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shin/Dropbox/Teaching/ISOM2700_Fall2021/Spreadsheets/Revenue management/"/>
    </mc:Choice>
  </mc:AlternateContent>
  <xr:revisionPtr revIDLastSave="0" documentId="13_ncr:1_{DECBE875-D7F6-7D46-BEBB-80EE80F46291}" xr6:coauthVersionLast="47" xr6:coauthVersionMax="47" xr10:uidLastSave="{00000000-0000-0000-0000-000000000000}"/>
  <bookViews>
    <workbookView xWindow="14020" yWindow="3920" windowWidth="36760" windowHeight="21940" xr2:uid="{241C25FD-2D8D-E24D-9BA9-3D33FB7E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7" i="1"/>
  <c r="F48" i="1"/>
  <c r="F49" i="1"/>
  <c r="G49" i="1" s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41" i="1"/>
  <c r="E52" i="1"/>
  <c r="E51" i="1"/>
  <c r="E50" i="1"/>
  <c r="E49" i="1"/>
  <c r="E48" i="1"/>
  <c r="E47" i="1"/>
  <c r="E46" i="1"/>
  <c r="E45" i="1"/>
  <c r="E44" i="1"/>
  <c r="E43" i="1"/>
  <c r="E42" i="1"/>
  <c r="E41" i="1"/>
  <c r="G45" i="1" l="1"/>
  <c r="G48" i="1"/>
  <c r="G47" i="1"/>
  <c r="G46" i="1"/>
  <c r="G44" i="1"/>
  <c r="G52" i="1"/>
  <c r="G41" i="1"/>
  <c r="G51" i="1"/>
  <c r="G43" i="1"/>
  <c r="G50" i="1"/>
  <c r="G42" i="1"/>
  <c r="F2" i="1"/>
  <c r="B53" i="1" l="1" a="1"/>
  <c r="C53" i="1" l="1"/>
  <c r="B53" i="1"/>
  <c r="D53" i="1" l="1"/>
  <c r="E53" i="1" l="1"/>
  <c r="G53" i="1" s="1"/>
  <c r="B54" i="1" s="1" a="1"/>
  <c r="C54" i="1" s="1"/>
  <c r="B54" i="1" l="1"/>
  <c r="D54" i="1" s="1"/>
  <c r="E54" i="1" l="1"/>
  <c r="G54" i="1" s="1"/>
  <c r="B55" i="1" s="1" a="1"/>
  <c r="C55" i="1" l="1"/>
  <c r="B55" i="1"/>
  <c r="D55" i="1" l="1"/>
  <c r="E55" i="1" l="1"/>
  <c r="G55" i="1" s="1"/>
  <c r="B56" i="1" s="1" a="1"/>
  <c r="C56" i="1" l="1"/>
  <c r="B56" i="1"/>
  <c r="D56" i="1" l="1"/>
  <c r="E56" i="1" l="1"/>
  <c r="G56" i="1" s="1"/>
  <c r="B57" i="1" s="1" a="1"/>
  <c r="C57" i="1" l="1"/>
  <c r="B57" i="1"/>
  <c r="D57" i="1" l="1"/>
  <c r="E57" i="1" l="1"/>
  <c r="G57" i="1" s="1"/>
  <c r="B58" i="1" s="1" a="1"/>
  <c r="B58" i="1" l="1"/>
  <c r="C58" i="1"/>
  <c r="D58" i="1" l="1"/>
  <c r="E58" i="1" s="1"/>
  <c r="G58" i="1" s="1"/>
  <c r="B59" i="1" l="1" a="1"/>
  <c r="C59" i="1" l="1"/>
  <c r="B59" i="1"/>
  <c r="D59" i="1" l="1"/>
  <c r="E59" i="1" s="1"/>
  <c r="G59" i="1" s="1"/>
  <c r="B60" i="1" l="1" a="1"/>
  <c r="B60" i="1" l="1"/>
  <c r="C60" i="1"/>
  <c r="D60" i="1" l="1"/>
  <c r="E60" i="1" s="1"/>
  <c r="G60" i="1" s="1"/>
  <c r="B61" i="1" l="1" a="1"/>
  <c r="B61" i="1" s="1"/>
  <c r="C61" i="1" l="1"/>
  <c r="D61" i="1" s="1"/>
  <c r="E61" i="1" s="1"/>
  <c r="G61" i="1" s="1"/>
  <c r="B62" i="1" l="1" a="1"/>
  <c r="B62" i="1" s="1"/>
  <c r="C62" i="1" l="1"/>
  <c r="D62" i="1" s="1"/>
  <c r="E62" i="1" l="1"/>
  <c r="G62" i="1" l="1"/>
  <c r="B63" i="1" s="1" a="1"/>
  <c r="B63" i="1" l="1"/>
  <c r="C63" i="1"/>
  <c r="D63" i="1" l="1"/>
  <c r="E63" i="1" s="1"/>
  <c r="G63" i="1" s="1"/>
  <c r="B64" i="1" s="1" a="1"/>
  <c r="C64" i="1" s="1"/>
  <c r="B64" i="1" l="1"/>
  <c r="D64" i="1" s="1"/>
  <c r="E64" i="1" s="1"/>
  <c r="G64" i="1" s="1"/>
  <c r="B65" i="1" l="1" a="1"/>
  <c r="B65" i="1" l="1"/>
  <c r="C65" i="1"/>
  <c r="D65" i="1" l="1"/>
  <c r="E65" i="1" l="1"/>
  <c r="G65" i="1" l="1"/>
  <c r="B66" i="1" s="1" a="1"/>
  <c r="B66" i="1" l="1"/>
  <c r="C66" i="1"/>
  <c r="D66" i="1" l="1"/>
  <c r="E66" i="1" s="1"/>
  <c r="G66" i="1" s="1"/>
  <c r="B67" i="1" s="1" a="1"/>
  <c r="B67" i="1" s="1"/>
  <c r="C67" i="1" l="1"/>
  <c r="D67" i="1" s="1"/>
  <c r="E67" i="1" l="1"/>
  <c r="G67" i="1" l="1"/>
  <c r="B68" i="1" s="1" a="1"/>
  <c r="C68" i="1" l="1"/>
  <c r="B68" i="1"/>
  <c r="D68" i="1" l="1"/>
  <c r="E68" i="1" s="1"/>
  <c r="G68" i="1" l="1"/>
  <c r="B69" i="1" s="1" a="1"/>
  <c r="C69" i="1" l="1"/>
  <c r="B69" i="1"/>
  <c r="D69" i="1" l="1"/>
  <c r="E69" i="1" s="1"/>
  <c r="G69" i="1" s="1"/>
  <c r="B70" i="1" s="1" a="1"/>
  <c r="C70" i="1" l="1"/>
  <c r="B70" i="1"/>
  <c r="D70" i="1" l="1"/>
  <c r="E70" i="1" s="1"/>
  <c r="G70" i="1" s="1"/>
  <c r="B71" i="1" s="1" a="1"/>
  <c r="B71" i="1" l="1"/>
  <c r="C71" i="1"/>
  <c r="D71" i="1" l="1"/>
  <c r="E71" i="1" s="1"/>
  <c r="G71" i="1" s="1"/>
  <c r="B72" i="1" s="1" a="1"/>
  <c r="C72" i="1" l="1"/>
  <c r="B72" i="1"/>
  <c r="D72" i="1" l="1"/>
  <c r="E72" i="1" l="1"/>
  <c r="G72" i="1" s="1"/>
  <c r="B73" i="1" s="1" a="1"/>
  <c r="C73" i="1" l="1"/>
  <c r="B73" i="1"/>
  <c r="D73" i="1" l="1"/>
  <c r="E73" i="1" l="1"/>
  <c r="G73" i="1" s="1"/>
  <c r="B74" i="1" s="1" a="1"/>
  <c r="B74" i="1" l="1"/>
  <c r="C74" i="1"/>
  <c r="D74" i="1" l="1"/>
  <c r="E74" i="1" l="1"/>
  <c r="G74" i="1" s="1"/>
  <c r="B75" i="1" s="1" a="1"/>
  <c r="B75" i="1" l="1"/>
  <c r="C75" i="1"/>
  <c r="D75" i="1" l="1"/>
  <c r="E75" i="1" l="1"/>
  <c r="G75" i="1" s="1"/>
  <c r="B76" i="1" s="1" a="1"/>
  <c r="C76" i="1" l="1"/>
  <c r="B76" i="1"/>
  <c r="D76" i="1" l="1"/>
  <c r="E76" i="1" s="1"/>
  <c r="G76" i="1" s="1"/>
  <c r="B77" i="1" s="1" a="1"/>
  <c r="C77" i="1" l="1"/>
  <c r="B77" i="1"/>
  <c r="D77" i="1" l="1"/>
  <c r="E77" i="1" l="1"/>
  <c r="G77" i="1" s="1"/>
  <c r="B78" i="1" s="1" a="1"/>
  <c r="C78" i="1" l="1"/>
  <c r="B78" i="1"/>
  <c r="D78" i="1" l="1"/>
  <c r="E78" i="1" l="1"/>
  <c r="G78" i="1" s="1"/>
  <c r="B79" i="1" s="1" a="1"/>
  <c r="C79" i="1" l="1"/>
  <c r="B79" i="1"/>
  <c r="D79" i="1" l="1"/>
  <c r="E79" i="1" l="1"/>
  <c r="G79" i="1" s="1"/>
  <c r="B80" i="1" s="1" a="1"/>
  <c r="B80" i="1" l="1"/>
  <c r="C80" i="1"/>
  <c r="D80" i="1" l="1"/>
  <c r="E80" i="1" l="1"/>
  <c r="G80" i="1" s="1"/>
  <c r="B81" i="1" s="1" a="1"/>
  <c r="B81" i="1" l="1"/>
  <c r="C81" i="1"/>
  <c r="D81" i="1" l="1"/>
  <c r="E81" i="1" s="1"/>
  <c r="G81" i="1" s="1"/>
  <c r="B82" i="1" l="1" a="1"/>
  <c r="C82" i="1" s="1"/>
  <c r="B82" i="1" l="1"/>
  <c r="D82" i="1" s="1"/>
  <c r="E82" i="1" l="1"/>
  <c r="G82" i="1" s="1"/>
  <c r="B83" i="1" s="1" a="1"/>
  <c r="B83" i="1" s="1"/>
  <c r="C83" i="1" l="1"/>
  <c r="D83" i="1"/>
  <c r="E83" i="1" s="1"/>
  <c r="G83" i="1" s="1"/>
  <c r="B84" i="1" l="1" a="1"/>
  <c r="C84" i="1" s="1"/>
  <c r="B84" i="1" l="1"/>
  <c r="D84" i="1" s="1"/>
  <c r="E84" i="1" s="1"/>
  <c r="G84" i="1" s="1"/>
  <c r="B85" i="1" l="1" a="1"/>
  <c r="B85" i="1" l="1"/>
  <c r="C85" i="1"/>
  <c r="D85" i="1" l="1"/>
  <c r="E85" i="1" l="1"/>
  <c r="G85" i="1" l="1"/>
  <c r="B86" i="1" s="1" a="1"/>
  <c r="C86" i="1" s="1"/>
  <c r="B86" i="1" l="1"/>
  <c r="D86" i="1" s="1"/>
  <c r="E86" i="1" l="1"/>
  <c r="G86" i="1" s="1"/>
  <c r="B87" i="1" s="1" a="1"/>
  <c r="C87" i="1" s="1"/>
  <c r="B87" i="1" l="1"/>
  <c r="D87" i="1" s="1"/>
  <c r="E87" i="1" s="1"/>
  <c r="G87" i="1" s="1"/>
  <c r="B88" i="1" l="1" a="1"/>
  <c r="B88" i="1" l="1"/>
  <c r="C88" i="1"/>
  <c r="D88" i="1" l="1"/>
  <c r="E88" i="1" s="1"/>
  <c r="G88" i="1" s="1"/>
  <c r="B89" i="1" l="1" a="1"/>
  <c r="C89" i="1" s="1"/>
  <c r="B89" i="1" l="1"/>
  <c r="D89" i="1" s="1"/>
  <c r="E89" i="1" s="1"/>
  <c r="G89" i="1" s="1"/>
  <c r="B90" i="1" l="1" a="1"/>
  <c r="C90" i="1" l="1"/>
  <c r="B90" i="1"/>
  <c r="D90" i="1" l="1"/>
  <c r="E90" i="1" l="1"/>
  <c r="G90" i="1" s="1"/>
  <c r="B91" i="1" a="1"/>
  <c r="C91" i="1" l="1"/>
  <c r="B91" i="1"/>
  <c r="D91" i="1" l="1"/>
  <c r="E91" i="1" l="1"/>
  <c r="G91" i="1" s="1"/>
  <c r="B92" i="1" s="1" a="1"/>
  <c r="C92" i="1" l="1"/>
  <c r="B92" i="1"/>
  <c r="D92" i="1" l="1"/>
  <c r="E92" i="1" s="1"/>
  <c r="G92" i="1" s="1"/>
  <c r="B93" i="1" s="1" a="1"/>
  <c r="C93" i="1" l="1"/>
  <c r="B93" i="1"/>
  <c r="D93" i="1" l="1"/>
  <c r="E93" i="1" l="1"/>
  <c r="G93" i="1" s="1"/>
  <c r="B94" i="1" s="1" a="1"/>
  <c r="C94" i="1" l="1"/>
  <c r="B94" i="1"/>
  <c r="D94" i="1" l="1"/>
  <c r="E94" i="1" l="1"/>
  <c r="G94" i="1" s="1"/>
  <c r="B95" i="1" s="1" a="1"/>
  <c r="B95" i="1" l="1"/>
  <c r="C95" i="1"/>
  <c r="D95" i="1" s="1"/>
  <c r="E95" i="1" l="1"/>
  <c r="G95" i="1" s="1"/>
  <c r="B96" i="1" s="1" a="1"/>
  <c r="C96" i="1" l="1"/>
  <c r="B96" i="1"/>
  <c r="D96" i="1" l="1"/>
  <c r="E96" i="1" s="1"/>
  <c r="G96" i="1" s="1"/>
  <c r="B97" i="1" s="1" a="1"/>
  <c r="C97" i="1" l="1"/>
  <c r="B97" i="1"/>
  <c r="D97" i="1" l="1"/>
  <c r="E97" i="1" l="1"/>
  <c r="G97" i="1" s="1"/>
  <c r="B98" i="1" s="1" a="1"/>
  <c r="C98" i="1" l="1"/>
  <c r="B98" i="1"/>
  <c r="D98" i="1" l="1"/>
  <c r="E98" i="1" l="1"/>
  <c r="G98" i="1" s="1"/>
  <c r="B99" i="1" s="1" a="1"/>
  <c r="C99" i="1" l="1"/>
  <c r="B99" i="1"/>
  <c r="D99" i="1" l="1"/>
  <c r="E99" i="1" s="1"/>
  <c r="G99" i="1" s="1"/>
  <c r="B100" i="1" s="1" a="1"/>
  <c r="C100" i="1" l="1"/>
  <c r="B100" i="1"/>
  <c r="D100" i="1" l="1"/>
  <c r="E100" i="1" l="1"/>
  <c r="G100" i="1" s="1"/>
  <c r="B101" i="1" a="1"/>
  <c r="C101" i="1" l="1"/>
  <c r="B101" i="1"/>
  <c r="D101" i="1" l="1"/>
  <c r="E101" i="1" s="1"/>
  <c r="G101" i="1" s="1"/>
  <c r="B102" i="1" s="1" a="1"/>
  <c r="C102" i="1" l="1"/>
  <c r="B102" i="1"/>
  <c r="D102" i="1" l="1"/>
  <c r="E102" i="1" s="1"/>
  <c r="G102" i="1" s="1"/>
  <c r="B103" i="1" s="1" a="1"/>
  <c r="B103" i="1" l="1"/>
  <c r="C103" i="1"/>
  <c r="D103" i="1" l="1"/>
  <c r="E103" i="1" s="1"/>
  <c r="G103" i="1" s="1"/>
  <c r="B104" i="1" s="1" a="1"/>
  <c r="C104" i="1" l="1"/>
  <c r="B104" i="1"/>
  <c r="D104" i="1" l="1"/>
  <c r="E104" i="1" l="1"/>
  <c r="G104" i="1" s="1"/>
  <c r="B105" i="1" s="1" a="1"/>
  <c r="C105" i="1" l="1"/>
  <c r="B105" i="1"/>
  <c r="D105" i="1" l="1"/>
  <c r="E105" i="1" l="1"/>
  <c r="G105" i="1" s="1"/>
  <c r="B106" i="1" s="1" a="1"/>
  <c r="C106" i="1" l="1"/>
  <c r="B106" i="1"/>
  <c r="D106" i="1" l="1"/>
  <c r="E106" i="1" l="1"/>
  <c r="G106" i="1" s="1"/>
  <c r="B107" i="1" s="1" a="1"/>
  <c r="C107" i="1" l="1"/>
  <c r="B107" i="1"/>
  <c r="D107" i="1" l="1"/>
  <c r="E107" i="1" l="1"/>
  <c r="G107" i="1" s="1"/>
  <c r="B108" i="1" a="1"/>
  <c r="C108" i="1" l="1"/>
  <c r="B108" i="1"/>
  <c r="D108" i="1" l="1"/>
  <c r="E108" i="1" s="1"/>
  <c r="G108" i="1" s="1"/>
  <c r="B109" i="1" s="1" a="1"/>
  <c r="C109" i="1" l="1"/>
  <c r="B109" i="1"/>
  <c r="D109" i="1" l="1"/>
  <c r="E109" i="1" s="1"/>
  <c r="G109" i="1" s="1"/>
  <c r="B110" i="1" s="1" a="1"/>
  <c r="C110" i="1" l="1"/>
  <c r="B110" i="1"/>
  <c r="D110" i="1" l="1"/>
  <c r="E110" i="1" s="1"/>
  <c r="G110" i="1" s="1"/>
  <c r="B111" i="1" l="1" a="1"/>
  <c r="B111" i="1" s="1"/>
  <c r="C111" i="1" l="1"/>
  <c r="D111" i="1" s="1"/>
  <c r="E111" i="1" s="1"/>
  <c r="G111" i="1" s="1"/>
  <c r="B112" i="1" s="1" a="1"/>
  <c r="C112" i="1" l="1"/>
  <c r="B112" i="1"/>
  <c r="D112" i="1" l="1"/>
  <c r="E112" i="1" s="1"/>
  <c r="G112" i="1" s="1"/>
  <c r="B113" i="1" s="1" a="1"/>
  <c r="C113" i="1" l="1"/>
  <c r="B113" i="1"/>
  <c r="D113" i="1" l="1"/>
  <c r="E113" i="1" l="1"/>
  <c r="G113" i="1" s="1"/>
  <c r="B114" i="1" s="1" a="1"/>
  <c r="C114" i="1" l="1"/>
  <c r="B114" i="1"/>
  <c r="D114" i="1" l="1"/>
  <c r="E114" i="1" l="1"/>
  <c r="G114" i="1" s="1"/>
  <c r="B115" i="1" a="1"/>
  <c r="C115" i="1" l="1"/>
  <c r="B115" i="1"/>
  <c r="D115" i="1" l="1"/>
  <c r="E115" i="1" l="1"/>
  <c r="G115" i="1" s="1"/>
  <c r="B116" i="1" s="1" a="1"/>
  <c r="C116" i="1" l="1"/>
  <c r="B116" i="1"/>
  <c r="D116" i="1" l="1"/>
  <c r="E116" i="1" s="1"/>
  <c r="G116" i="1" s="1"/>
  <c r="B117" i="1" s="1" a="1"/>
  <c r="C117" i="1" l="1"/>
  <c r="B117" i="1"/>
  <c r="D117" i="1" l="1"/>
  <c r="E117" i="1" s="1"/>
  <c r="G117" i="1" s="1"/>
  <c r="B118" i="1" l="1" a="1"/>
  <c r="C118" i="1" s="1"/>
  <c r="B118" i="1" l="1"/>
  <c r="D118" i="1" s="1"/>
  <c r="E118" i="1" s="1"/>
  <c r="G118" i="1" s="1"/>
  <c r="B119" i="1" s="1" a="1"/>
  <c r="B119" i="1" l="1"/>
  <c r="C119" i="1"/>
  <c r="D119" i="1" s="1"/>
  <c r="E119" i="1" l="1"/>
  <c r="G119" i="1" s="1"/>
  <c r="B120" i="1" s="1" a="1"/>
  <c r="C120" i="1" l="1"/>
  <c r="B120" i="1"/>
  <c r="D120" i="1" l="1"/>
  <c r="E120" i="1" l="1"/>
  <c r="G120" i="1" s="1"/>
  <c r="B121" i="1" s="1" a="1"/>
  <c r="C121" i="1" l="1"/>
  <c r="B121" i="1"/>
  <c r="D121" i="1" l="1"/>
  <c r="E121" i="1" s="1"/>
  <c r="G121" i="1" s="1"/>
  <c r="B122" i="1" s="1" a="1"/>
  <c r="C122" i="1" l="1"/>
  <c r="B122" i="1"/>
  <c r="D122" i="1" l="1"/>
  <c r="E122" i="1" l="1"/>
  <c r="G122" i="1" s="1"/>
  <c r="B123" i="1" s="1" a="1"/>
  <c r="C123" i="1" l="1"/>
  <c r="B123" i="1"/>
  <c r="D123" i="1" l="1"/>
  <c r="E123" i="1" s="1"/>
  <c r="G123" i="1" s="1"/>
  <c r="B124" i="1" s="1" a="1"/>
  <c r="C124" i="1" l="1"/>
  <c r="B124" i="1"/>
  <c r="D124" i="1" l="1"/>
  <c r="E124" i="1" l="1"/>
  <c r="G124" i="1" s="1"/>
  <c r="B125" i="1" s="1" a="1"/>
  <c r="C125" i="1" l="1"/>
  <c r="B125" i="1"/>
  <c r="D125" i="1" l="1"/>
  <c r="E125" i="1" l="1"/>
  <c r="G125" i="1" s="1"/>
  <c r="B126" i="1" s="1" a="1"/>
  <c r="C126" i="1" l="1"/>
  <c r="B126" i="1"/>
  <c r="D126" i="1" l="1"/>
  <c r="E126" i="1" l="1"/>
  <c r="G126" i="1" s="1"/>
  <c r="B127" i="1" s="1" a="1"/>
  <c r="B127" i="1" l="1"/>
  <c r="C127" i="1"/>
  <c r="D127" i="1" l="1"/>
  <c r="E127" i="1" s="1"/>
  <c r="G127" i="1" s="1"/>
  <c r="B128" i="1" s="1" a="1"/>
  <c r="C128" i="1" l="1"/>
  <c r="B128" i="1"/>
  <c r="D128" i="1" l="1"/>
  <c r="E128" i="1" l="1"/>
  <c r="G128" i="1" s="1"/>
  <c r="B129" i="1" s="1" a="1"/>
  <c r="C129" i="1" l="1"/>
  <c r="B129" i="1"/>
  <c r="D129" i="1" l="1"/>
  <c r="E129" i="1" l="1"/>
  <c r="G129" i="1" s="1"/>
  <c r="B130" i="1" s="1" a="1"/>
  <c r="C130" i="1" l="1"/>
  <c r="B130" i="1"/>
  <c r="D130" i="1" l="1"/>
  <c r="E130" i="1" l="1"/>
  <c r="G130" i="1" s="1"/>
  <c r="B131" i="1" s="1" a="1"/>
  <c r="C131" i="1" l="1"/>
  <c r="B131" i="1"/>
  <c r="D131" i="1" l="1"/>
  <c r="E131" i="1" l="1"/>
  <c r="G131" i="1" s="1"/>
  <c r="B132" i="1" a="1"/>
  <c r="C132" i="1" l="1"/>
  <c r="B132" i="1"/>
  <c r="D132" i="1" l="1"/>
  <c r="E132" i="1" l="1"/>
  <c r="G132" i="1" s="1"/>
  <c r="B133" i="1" a="1"/>
  <c r="C133" i="1" l="1"/>
  <c r="B133" i="1"/>
  <c r="D133" i="1" l="1"/>
  <c r="E133" i="1" l="1"/>
  <c r="G133" i="1" s="1"/>
  <c r="B134" i="1" s="1" a="1"/>
  <c r="C134" i="1" l="1"/>
  <c r="B134" i="1"/>
  <c r="D134" i="1" l="1"/>
  <c r="E134" i="1" l="1"/>
  <c r="G134" i="1" s="1"/>
  <c r="B135" i="1" a="1"/>
  <c r="B135" i="1" l="1"/>
  <c r="C135" i="1"/>
  <c r="D135" i="1" l="1"/>
  <c r="E135" i="1" s="1"/>
  <c r="G135" i="1" s="1"/>
  <c r="B136" i="1" s="1" a="1"/>
  <c r="C136" i="1" l="1"/>
  <c r="B136" i="1"/>
  <c r="D136" i="1" l="1"/>
  <c r="E136" i="1" l="1"/>
  <c r="G136" i="1" s="1"/>
  <c r="B137" i="1" a="1"/>
  <c r="C137" i="1" l="1"/>
  <c r="B137" i="1"/>
  <c r="D137" i="1" l="1"/>
  <c r="E137" i="1" l="1"/>
  <c r="G137" i="1" s="1"/>
  <c r="B138" i="1" a="1"/>
  <c r="C138" i="1" l="1"/>
  <c r="B138" i="1"/>
  <c r="D138" i="1" l="1"/>
  <c r="E138" i="1" l="1"/>
  <c r="G138" i="1" s="1"/>
  <c r="B139" i="1" s="1" a="1"/>
  <c r="C139" i="1" l="1"/>
  <c r="B139" i="1"/>
  <c r="D139" i="1" l="1"/>
  <c r="E139" i="1" l="1"/>
  <c r="G139" i="1" s="1"/>
  <c r="B140" i="1" a="1"/>
  <c r="C140" i="1" l="1"/>
  <c r="B140" i="1"/>
  <c r="D140" i="1" l="1"/>
  <c r="E140" i="1" l="1"/>
  <c r="G140" i="1" s="1"/>
  <c r="B141" i="1" s="1" a="1"/>
  <c r="C141" i="1" l="1"/>
  <c r="B141" i="1"/>
  <c r="D141" i="1" l="1"/>
  <c r="E141" i="1" l="1"/>
  <c r="G141" i="1" s="1"/>
  <c r="B142" i="1" a="1"/>
  <c r="C142" i="1" l="1"/>
  <c r="B142" i="1"/>
  <c r="D142" i="1" l="1"/>
  <c r="E142" i="1" l="1"/>
  <c r="G142" i="1" s="1"/>
  <c r="B143" i="1" a="1"/>
  <c r="B143" i="1" l="1"/>
  <c r="C143" i="1"/>
  <c r="D143" i="1" l="1"/>
  <c r="E143" i="1" s="1"/>
  <c r="G143" i="1" s="1"/>
  <c r="B144" i="1" s="1" a="1"/>
  <c r="C144" i="1" l="1"/>
  <c r="B144" i="1"/>
  <c r="D144" i="1" l="1"/>
  <c r="E144" i="1" l="1"/>
  <c r="G144" i="1" s="1"/>
  <c r="B145" i="1" a="1"/>
  <c r="C145" i="1" l="1"/>
  <c r="B145" i="1"/>
  <c r="D145" i="1" l="1"/>
  <c r="E145" i="1" l="1"/>
  <c r="G145" i="1" s="1"/>
  <c r="B146" i="1" a="1"/>
  <c r="C146" i="1" l="1"/>
  <c r="B146" i="1"/>
  <c r="D146" i="1" l="1"/>
  <c r="E146" i="1" l="1"/>
  <c r="G146" i="1" s="1"/>
  <c r="B147" i="1" s="1" a="1"/>
  <c r="C147" i="1" l="1"/>
  <c r="B147" i="1"/>
  <c r="D147" i="1" l="1"/>
  <c r="E147" i="1" l="1"/>
  <c r="G147" i="1" s="1"/>
  <c r="B148" i="1" a="1"/>
  <c r="C148" i="1" l="1"/>
  <c r="B148" i="1"/>
  <c r="D148" i="1" l="1"/>
  <c r="E148" i="1" s="1"/>
  <c r="G148" i="1" s="1"/>
  <c r="B149" i="1" s="1" a="1"/>
  <c r="C149" i="1" l="1"/>
  <c r="B149" i="1"/>
  <c r="D149" i="1" l="1"/>
  <c r="E149" i="1" s="1"/>
  <c r="G149" i="1" s="1"/>
  <c r="B150" i="1" s="1" a="1"/>
  <c r="C150" i="1" l="1"/>
  <c r="B150" i="1"/>
  <c r="D150" i="1" l="1"/>
  <c r="E150" i="1" s="1"/>
  <c r="G150" i="1" s="1"/>
  <c r="B151" i="1" s="1" a="1"/>
  <c r="B151" i="1" l="1"/>
  <c r="C151" i="1"/>
  <c r="D151" i="1" s="1"/>
  <c r="E151" i="1" l="1"/>
  <c r="G151" i="1" s="1"/>
  <c r="B152" i="1" s="1" a="1"/>
  <c r="C152" i="1" l="1"/>
  <c r="B152" i="1"/>
  <c r="D152" i="1" l="1"/>
  <c r="E152" i="1" l="1"/>
  <c r="G152" i="1" s="1"/>
  <c r="B153" i="1" s="1" a="1"/>
  <c r="C153" i="1" l="1"/>
  <c r="B153" i="1"/>
  <c r="D153" i="1" l="1"/>
  <c r="E153" i="1" l="1"/>
  <c r="G153" i="1" s="1"/>
  <c r="B154" i="1" a="1"/>
  <c r="C154" i="1" l="1"/>
  <c r="B154" i="1"/>
  <c r="D154" i="1" l="1"/>
  <c r="E154" i="1" l="1"/>
  <c r="G154" i="1" s="1"/>
  <c r="B155" i="1" a="1"/>
  <c r="C155" i="1" l="1"/>
  <c r="B155" i="1"/>
  <c r="D155" i="1" l="1"/>
  <c r="E155" i="1" l="1"/>
  <c r="G155" i="1" s="1"/>
  <c r="B156" i="1" a="1"/>
  <c r="C156" i="1" l="1"/>
  <c r="B156" i="1"/>
  <c r="D156" i="1" l="1"/>
  <c r="E156" i="1" l="1"/>
  <c r="G156" i="1" s="1"/>
  <c r="B157" i="1" s="1" a="1"/>
  <c r="C157" i="1" l="1"/>
  <c r="B157" i="1"/>
  <c r="D157" i="1" l="1"/>
  <c r="E157" i="1" l="1"/>
  <c r="G157" i="1" s="1"/>
  <c r="B158" i="1" a="1"/>
  <c r="C158" i="1" l="1"/>
  <c r="B158" i="1"/>
  <c r="D158" i="1" l="1"/>
  <c r="E158" i="1" l="1"/>
  <c r="G158" i="1" s="1"/>
  <c r="B159" i="1" a="1"/>
  <c r="B159" i="1" l="1"/>
  <c r="C159" i="1"/>
  <c r="D159" i="1" l="1"/>
  <c r="E159" i="1" s="1"/>
  <c r="G159" i="1" s="1"/>
  <c r="B160" i="1" s="1" a="1"/>
  <c r="C160" i="1" l="1"/>
  <c r="B160" i="1"/>
  <c r="D160" i="1" l="1"/>
  <c r="E160" i="1" l="1"/>
  <c r="G160" i="1" s="1"/>
  <c r="B161" i="1" s="1" a="1"/>
  <c r="C161" i="1" l="1"/>
  <c r="B161" i="1"/>
  <c r="D161" i="1" l="1"/>
  <c r="E161" i="1" l="1"/>
  <c r="G161" i="1" s="1"/>
  <c r="B162" i="1" s="1" a="1"/>
  <c r="C162" i="1" l="1"/>
  <c r="B162" i="1"/>
  <c r="D162" i="1" l="1"/>
  <c r="E162" i="1" l="1"/>
  <c r="G162" i="1" s="1"/>
  <c r="B163" i="1" s="1" a="1"/>
  <c r="C163" i="1" l="1"/>
  <c r="B163" i="1"/>
  <c r="D163" i="1" l="1"/>
  <c r="E163" i="1" l="1"/>
  <c r="G163" i="1" s="1"/>
  <c r="B164" i="1" a="1"/>
  <c r="C164" i="1" l="1"/>
  <c r="B164" i="1"/>
  <c r="D164" i="1" l="1"/>
  <c r="E164" i="1" l="1"/>
  <c r="G164" i="1" s="1"/>
  <c r="B165" i="1" s="1" a="1"/>
  <c r="C165" i="1" l="1"/>
  <c r="B165" i="1"/>
  <c r="D165" i="1" l="1"/>
  <c r="E165" i="1" l="1"/>
  <c r="G165" i="1" s="1"/>
  <c r="B166" i="1" a="1"/>
  <c r="C166" i="1" l="1"/>
  <c r="B166" i="1"/>
  <c r="D166" i="1" l="1"/>
  <c r="E166" i="1" l="1"/>
  <c r="G166" i="1" s="1"/>
  <c r="B167" i="1" s="1" a="1"/>
  <c r="B167" i="1" l="1"/>
  <c r="C167" i="1"/>
  <c r="D167" i="1" l="1"/>
  <c r="E167" i="1" s="1"/>
  <c r="G167" i="1" s="1"/>
  <c r="B168" i="1" s="1" a="1"/>
  <c r="C168" i="1" l="1"/>
  <c r="B168" i="1"/>
  <c r="D168" i="1" l="1"/>
  <c r="E168" i="1" l="1"/>
  <c r="G168" i="1" s="1"/>
  <c r="B169" i="1" a="1"/>
  <c r="C169" i="1" l="1"/>
  <c r="B169" i="1"/>
  <c r="D169" i="1" l="1"/>
  <c r="E169" i="1" l="1"/>
  <c r="G169" i="1" s="1"/>
  <c r="B170" i="1" a="1"/>
  <c r="C170" i="1" l="1"/>
  <c r="B170" i="1"/>
  <c r="D170" i="1" l="1"/>
  <c r="E170" i="1" l="1"/>
  <c r="G170" i="1" s="1"/>
  <c r="B171" i="1" a="1"/>
  <c r="C171" i="1" l="1"/>
  <c r="B171" i="1"/>
  <c r="D171" i="1" l="1"/>
  <c r="E171" i="1" l="1"/>
  <c r="G171" i="1" s="1"/>
  <c r="B172" i="1" a="1"/>
  <c r="C172" i="1" l="1"/>
  <c r="B172" i="1"/>
  <c r="D172" i="1" l="1"/>
  <c r="E172" i="1" l="1"/>
  <c r="G172" i="1" s="1"/>
  <c r="B173" i="1" a="1"/>
  <c r="C173" i="1" l="1"/>
  <c r="B173" i="1"/>
  <c r="D173" i="1" l="1"/>
  <c r="E173" i="1" l="1"/>
  <c r="G173" i="1" s="1"/>
  <c r="B174" i="1" s="1" a="1"/>
  <c r="C174" i="1" l="1"/>
  <c r="B174" i="1"/>
  <c r="D174" i="1" l="1"/>
  <c r="E174" i="1" l="1"/>
  <c r="G174" i="1" s="1"/>
  <c r="B175" i="1" s="1" a="1"/>
  <c r="B175" i="1" l="1"/>
  <c r="C175" i="1"/>
  <c r="D175" i="1" l="1"/>
  <c r="E175" i="1" s="1"/>
  <c r="G175" i="1" s="1"/>
  <c r="B176" i="1" s="1" a="1"/>
  <c r="C176" i="1" l="1"/>
  <c r="B176" i="1"/>
  <c r="D176" i="1" l="1"/>
  <c r="E176" i="1" l="1"/>
  <c r="G176" i="1" s="1"/>
  <c r="B177" i="1" a="1"/>
  <c r="C177" i="1" l="1"/>
  <c r="B177" i="1"/>
  <c r="D177" i="1" l="1"/>
  <c r="E177" i="1" l="1"/>
  <c r="G177" i="1" s="1"/>
  <c r="B178" i="1" a="1"/>
  <c r="C178" i="1" l="1"/>
  <c r="B178" i="1"/>
  <c r="D178" i="1" l="1"/>
  <c r="E178" i="1" l="1"/>
  <c r="G178" i="1" s="1"/>
  <c r="B179" i="1" a="1"/>
  <c r="C179" i="1" l="1"/>
  <c r="B179" i="1"/>
  <c r="D179" i="1" l="1"/>
  <c r="E179" i="1" l="1"/>
  <c r="G179" i="1" s="1"/>
  <c r="B180" i="1" a="1"/>
  <c r="C180" i="1" l="1"/>
  <c r="B180" i="1"/>
  <c r="D180" i="1" l="1"/>
  <c r="E180" i="1" s="1"/>
  <c r="G180" i="1" s="1"/>
  <c r="B181" i="1" s="1" a="1"/>
  <c r="C181" i="1" l="1"/>
  <c r="B181" i="1"/>
  <c r="D181" i="1" l="1"/>
  <c r="E181" i="1" s="1"/>
  <c r="G181" i="1" s="1"/>
  <c r="B182" i="1" s="1" a="1"/>
  <c r="C182" i="1" l="1"/>
  <c r="B182" i="1"/>
  <c r="D182" i="1" l="1"/>
  <c r="E182" i="1" l="1"/>
  <c r="G182" i="1" s="1"/>
  <c r="B183" i="1" s="1" a="1"/>
  <c r="B183" i="1" l="1"/>
  <c r="C183" i="1"/>
  <c r="D183" i="1" l="1"/>
  <c r="E183" i="1" s="1"/>
  <c r="G183" i="1" s="1"/>
  <c r="B184" i="1" s="1" a="1"/>
  <c r="C184" i="1" l="1"/>
  <c r="B184" i="1"/>
  <c r="D184" i="1" l="1"/>
  <c r="E184" i="1" l="1"/>
  <c r="G184" i="1" s="1"/>
  <c r="B185" i="1" a="1"/>
  <c r="C185" i="1" l="1"/>
  <c r="B185" i="1"/>
  <c r="D185" i="1" l="1"/>
  <c r="E185" i="1" l="1"/>
  <c r="G185" i="1" s="1"/>
  <c r="B186" i="1" s="1" a="1"/>
  <c r="C186" i="1" l="1"/>
  <c r="B186" i="1"/>
  <c r="D186" i="1" l="1"/>
  <c r="E186" i="1" l="1"/>
  <c r="G186" i="1" s="1"/>
  <c r="B187" i="1" s="1" a="1"/>
  <c r="C187" i="1" l="1"/>
  <c r="B187" i="1"/>
  <c r="D187" i="1" l="1"/>
  <c r="E187" i="1" l="1"/>
  <c r="G187" i="1" s="1"/>
  <c r="B188" i="1" a="1"/>
  <c r="C188" i="1" l="1"/>
  <c r="B188" i="1"/>
  <c r="D188" i="1" l="1"/>
  <c r="E188" i="1" s="1"/>
  <c r="G188" i="1" s="1"/>
  <c r="B189" i="1" s="1" a="1"/>
  <c r="C189" i="1" l="1"/>
  <c r="B189" i="1"/>
  <c r="D189" i="1" l="1"/>
  <c r="E189" i="1" l="1"/>
  <c r="G189" i="1" s="1"/>
  <c r="B190" i="1" a="1"/>
  <c r="C190" i="1" l="1"/>
  <c r="B190" i="1"/>
  <c r="D190" i="1" l="1"/>
  <c r="E190" i="1" l="1"/>
  <c r="G190" i="1" s="1"/>
  <c r="B191" i="1" a="1"/>
  <c r="B191" i="1" l="1"/>
  <c r="C191" i="1"/>
  <c r="D191" i="1" l="1"/>
  <c r="E191" i="1" s="1"/>
  <c r="G191" i="1" s="1"/>
  <c r="B192" i="1" s="1" a="1"/>
  <c r="C192" i="1" l="1"/>
  <c r="B192" i="1"/>
  <c r="D192" i="1" l="1"/>
  <c r="E192" i="1" l="1"/>
  <c r="G192" i="1" s="1"/>
  <c r="B193" i="1" a="1"/>
  <c r="C193" i="1" l="1"/>
  <c r="B193" i="1"/>
  <c r="D193" i="1" l="1"/>
  <c r="E193" i="1" l="1"/>
  <c r="G193" i="1" s="1"/>
  <c r="B194" i="1" a="1"/>
  <c r="B194" i="1" l="1"/>
  <c r="C194" i="1"/>
  <c r="D194" i="1" l="1"/>
  <c r="E194" i="1" s="1"/>
  <c r="G194" i="1" s="1"/>
  <c r="B195" i="1" s="1" a="1"/>
  <c r="C195" i="1" l="1"/>
  <c r="B195" i="1"/>
  <c r="D195" i="1" l="1"/>
  <c r="E195" i="1" l="1"/>
  <c r="G195" i="1" s="1"/>
  <c r="B196" i="1" a="1"/>
  <c r="C196" i="1" l="1"/>
  <c r="B196" i="1"/>
  <c r="D196" i="1" l="1"/>
  <c r="E196" i="1" l="1"/>
  <c r="G196" i="1" s="1"/>
  <c r="B197" i="1" a="1"/>
  <c r="C197" i="1" l="1"/>
  <c r="B197" i="1"/>
  <c r="D197" i="1" l="1"/>
  <c r="E197" i="1" l="1"/>
  <c r="G197" i="1" s="1"/>
  <c r="B198" i="1" s="1" a="1"/>
  <c r="C198" i="1" l="1"/>
  <c r="B198" i="1"/>
  <c r="D198" i="1" l="1"/>
  <c r="E198" i="1" l="1"/>
  <c r="G198" i="1" s="1"/>
  <c r="B199" i="1" a="1"/>
  <c r="C199" i="1" l="1"/>
  <c r="B199" i="1"/>
  <c r="D199" i="1" l="1"/>
  <c r="E199" i="1" l="1"/>
  <c r="G199" i="1" s="1"/>
  <c r="B200" i="1" a="1"/>
  <c r="B200" i="1" l="1"/>
  <c r="C200" i="1"/>
  <c r="D200" i="1" l="1"/>
  <c r="E200" i="1" s="1"/>
  <c r="G200" i="1" s="1"/>
  <c r="B201" i="1" s="1" a="1"/>
  <c r="C201" i="1" l="1"/>
  <c r="B201" i="1"/>
  <c r="D201" i="1" l="1"/>
  <c r="E201" i="1" l="1"/>
  <c r="G201" i="1" s="1"/>
  <c r="B202" i="1" a="1"/>
  <c r="C202" i="1" l="1"/>
  <c r="B202" i="1"/>
  <c r="D202" i="1" l="1"/>
  <c r="E202" i="1" l="1"/>
  <c r="G202" i="1" s="1"/>
  <c r="B203" i="1" a="1"/>
  <c r="C203" i="1" l="1"/>
  <c r="B203" i="1"/>
  <c r="D203" i="1" l="1"/>
  <c r="E203" i="1" l="1"/>
  <c r="G203" i="1" s="1"/>
  <c r="B204" i="1" a="1"/>
  <c r="C204" i="1" l="1"/>
  <c r="B204" i="1"/>
  <c r="D204" i="1" l="1"/>
  <c r="E204" i="1" l="1"/>
  <c r="G204" i="1" s="1"/>
  <c r="B205" i="1" a="1"/>
  <c r="C205" i="1" l="1"/>
  <c r="B205" i="1"/>
  <c r="D205" i="1" l="1"/>
  <c r="E205" i="1" l="1"/>
  <c r="G205" i="1" s="1"/>
  <c r="B206" i="1" a="1"/>
  <c r="C206" i="1" l="1"/>
  <c r="B206" i="1"/>
  <c r="D206" i="1" l="1"/>
  <c r="E206" i="1" l="1"/>
  <c r="G206" i="1" s="1"/>
  <c r="B207" i="1" a="1"/>
  <c r="C207" i="1" l="1"/>
  <c r="B207" i="1"/>
  <c r="D207" i="1" l="1"/>
  <c r="E207" i="1" l="1"/>
  <c r="G207" i="1" s="1"/>
  <c r="B208" i="1" a="1"/>
  <c r="B208" i="1" l="1"/>
  <c r="C208" i="1"/>
  <c r="D208" i="1" l="1"/>
  <c r="E208" i="1" s="1"/>
  <c r="G208" i="1" s="1"/>
  <c r="B209" i="1" s="1" a="1"/>
  <c r="C209" i="1" l="1"/>
  <c r="B209" i="1"/>
  <c r="D209" i="1" l="1"/>
  <c r="E209" i="1" l="1"/>
  <c r="G209" i="1" s="1"/>
  <c r="B210" i="1" a="1"/>
  <c r="C210" i="1" l="1"/>
  <c r="B210" i="1"/>
  <c r="D210" i="1" l="1"/>
  <c r="E210" i="1" l="1"/>
  <c r="G210" i="1" s="1"/>
  <c r="B211" i="1" a="1"/>
  <c r="C211" i="1" l="1"/>
  <c r="B211" i="1"/>
  <c r="D211" i="1" l="1"/>
  <c r="E211" i="1" l="1"/>
  <c r="G211" i="1" s="1"/>
  <c r="B212" i="1" a="1"/>
  <c r="C212" i="1" l="1"/>
  <c r="B212" i="1"/>
  <c r="D212" i="1" l="1"/>
  <c r="E212" i="1" l="1"/>
  <c r="G212" i="1" s="1"/>
  <c r="B213" i="1" s="1" a="1"/>
  <c r="C213" i="1" l="1"/>
  <c r="B213" i="1"/>
  <c r="D213" i="1" l="1"/>
  <c r="E213" i="1" l="1"/>
  <c r="G213" i="1" s="1"/>
  <c r="B214" i="1" s="1" a="1"/>
  <c r="C214" i="1" l="1"/>
  <c r="B214" i="1"/>
  <c r="D214" i="1" l="1"/>
  <c r="E214" i="1" l="1"/>
  <c r="G214" i="1" s="1"/>
  <c r="B215" i="1" a="1"/>
  <c r="C215" i="1" l="1"/>
  <c r="B215" i="1"/>
  <c r="D215" i="1" l="1"/>
  <c r="E215" i="1" l="1"/>
  <c r="G215" i="1" s="1"/>
  <c r="B216" i="1" a="1"/>
  <c r="B216" i="1" l="1"/>
  <c r="C216" i="1"/>
  <c r="D216" i="1" l="1"/>
  <c r="E216" i="1" s="1"/>
  <c r="G216" i="1" s="1"/>
  <c r="B217" i="1" s="1" a="1"/>
  <c r="C217" i="1" l="1"/>
  <c r="B217" i="1"/>
  <c r="D217" i="1" l="1"/>
  <c r="E217" i="1" l="1"/>
  <c r="G217" i="1" s="1"/>
  <c r="B218" i="1" a="1"/>
  <c r="C218" i="1" l="1"/>
  <c r="B218" i="1"/>
  <c r="D218" i="1" l="1"/>
  <c r="E218" i="1" l="1"/>
  <c r="G218" i="1" s="1"/>
  <c r="B219" i="1" a="1"/>
  <c r="C219" i="1" l="1"/>
  <c r="B219" i="1"/>
  <c r="D219" i="1" l="1"/>
  <c r="E219" i="1" l="1"/>
  <c r="G219" i="1" s="1"/>
  <c r="B220" i="1" s="1" a="1"/>
  <c r="C220" i="1" l="1"/>
  <c r="B220" i="1"/>
  <c r="D220" i="1" l="1"/>
  <c r="E220" i="1" s="1"/>
  <c r="G220" i="1" s="1"/>
  <c r="B221" i="1" s="1" a="1"/>
  <c r="C221" i="1" l="1"/>
  <c r="B221" i="1"/>
  <c r="D221" i="1" l="1"/>
  <c r="E221" i="1" l="1"/>
  <c r="G221" i="1" s="1"/>
  <c r="B222" i="1" a="1"/>
  <c r="C222" i="1" l="1"/>
  <c r="B222" i="1"/>
  <c r="D222" i="1" l="1"/>
  <c r="E222" i="1" l="1"/>
  <c r="G222" i="1" s="1"/>
  <c r="B223" i="1" a="1"/>
  <c r="C223" i="1" l="1"/>
  <c r="B223" i="1"/>
  <c r="D223" i="1" l="1"/>
  <c r="E223" i="1" s="1"/>
  <c r="G223" i="1" s="1"/>
  <c r="B224" i="1" s="1" a="1"/>
  <c r="B224" i="1" l="1"/>
  <c r="C224" i="1"/>
  <c r="D224" i="1" l="1"/>
  <c r="E224" i="1" s="1"/>
  <c r="G224" i="1" s="1"/>
  <c r="B225" i="1" s="1" a="1"/>
  <c r="C225" i="1" l="1"/>
  <c r="B225" i="1"/>
  <c r="D225" i="1" l="1"/>
  <c r="E225" i="1" s="1"/>
  <c r="G225" i="1" s="1"/>
  <c r="B226" i="1" s="1" a="1"/>
  <c r="C226" i="1" l="1"/>
  <c r="B226" i="1"/>
  <c r="D226" i="1" l="1"/>
  <c r="E226" i="1" s="1"/>
  <c r="G226" i="1" s="1"/>
  <c r="B227" i="1" s="1" a="1"/>
  <c r="C227" i="1" l="1"/>
  <c r="B227" i="1"/>
  <c r="D227" i="1" l="1"/>
  <c r="E227" i="1" l="1"/>
  <c r="G227" i="1" s="1"/>
  <c r="B228" i="1" a="1"/>
  <c r="C228" i="1" l="1"/>
  <c r="B228" i="1"/>
  <c r="D228" i="1" l="1"/>
  <c r="E228" i="1" l="1"/>
  <c r="G228" i="1" s="1"/>
  <c r="B229" i="1" s="1" a="1"/>
  <c r="C229" i="1" l="1"/>
  <c r="B229" i="1"/>
  <c r="D229" i="1" l="1"/>
  <c r="E229" i="1" l="1"/>
  <c r="G229" i="1" s="1"/>
  <c r="B230" i="1" a="1"/>
  <c r="C230" i="1" l="1"/>
  <c r="B230" i="1"/>
  <c r="D230" i="1" l="1"/>
  <c r="E230" i="1" l="1"/>
  <c r="G230" i="1" s="1"/>
  <c r="B231" i="1" s="1" a="1"/>
  <c r="C231" i="1" l="1"/>
  <c r="B231" i="1"/>
  <c r="D231" i="1" l="1"/>
  <c r="E231" i="1" l="1"/>
  <c r="G231" i="1" s="1"/>
  <c r="B232" i="1" a="1"/>
  <c r="B232" i="1" l="1"/>
  <c r="C232" i="1"/>
  <c r="D232" i="1" l="1"/>
  <c r="E232" i="1" s="1"/>
  <c r="G232" i="1" s="1"/>
  <c r="B233" i="1" s="1" a="1"/>
  <c r="C233" i="1" l="1"/>
  <c r="B233" i="1"/>
  <c r="D233" i="1" l="1"/>
  <c r="E233" i="1" l="1"/>
  <c r="G233" i="1" s="1"/>
  <c r="B234" i="1" a="1"/>
  <c r="C234" i="1" l="1"/>
  <c r="B234" i="1"/>
  <c r="D234" i="1" l="1"/>
  <c r="E234" i="1" l="1"/>
  <c r="G234" i="1" s="1"/>
  <c r="B235" i="1" a="1"/>
  <c r="C235" i="1" l="1"/>
  <c r="B235" i="1"/>
  <c r="D235" i="1" l="1"/>
  <c r="E235" i="1" l="1"/>
  <c r="G235" i="1" s="1"/>
  <c r="B236" i="1" a="1"/>
  <c r="C236" i="1" l="1"/>
  <c r="B236" i="1"/>
  <c r="D236" i="1" l="1"/>
  <c r="E236" i="1" l="1"/>
  <c r="G236" i="1" s="1"/>
  <c r="B237" i="1" a="1"/>
  <c r="C237" i="1" l="1"/>
  <c r="B237" i="1"/>
  <c r="D237" i="1" l="1"/>
  <c r="E237" i="1" l="1"/>
  <c r="G237" i="1" s="1"/>
  <c r="B238" i="1" s="1" a="1"/>
  <c r="C238" i="1" l="1"/>
  <c r="B238" i="1"/>
  <c r="D238" i="1" l="1"/>
  <c r="E238" i="1" l="1"/>
  <c r="G238" i="1" s="1"/>
  <c r="B239" i="1" s="1" a="1"/>
  <c r="C239" i="1" l="1"/>
  <c r="B239" i="1"/>
  <c r="D239" i="1" l="1"/>
  <c r="E239" i="1" l="1"/>
  <c r="G239" i="1" s="1"/>
  <c r="B240" i="1" a="1"/>
  <c r="B240" i="1" l="1"/>
  <c r="C240" i="1"/>
  <c r="D240" i="1" l="1"/>
  <c r="E240" i="1" s="1"/>
  <c r="G240" i="1" s="1"/>
  <c r="B241" i="1" s="1" a="1"/>
  <c r="C241" i="1" l="1"/>
  <c r="B241" i="1"/>
  <c r="D241" i="1" l="1"/>
  <c r="E241" i="1" l="1"/>
  <c r="G241" i="1" s="1"/>
  <c r="B242" i="1" a="1"/>
  <c r="C242" i="1" l="1"/>
  <c r="B242" i="1"/>
  <c r="D242" i="1" l="1"/>
  <c r="E242" i="1" l="1"/>
  <c r="G242" i="1" s="1"/>
  <c r="B243" i="1" a="1"/>
  <c r="C243" i="1" l="1"/>
  <c r="B243" i="1"/>
  <c r="D243" i="1" l="1"/>
  <c r="E243" i="1" s="1"/>
  <c r="G243" i="1" s="1"/>
  <c r="B244" i="1" s="1" a="1"/>
  <c r="C244" i="1" l="1"/>
  <c r="B244" i="1"/>
  <c r="D244" i="1" l="1"/>
  <c r="E244" i="1" s="1"/>
  <c r="G244" i="1" s="1"/>
  <c r="B245" i="1" s="1" a="1"/>
  <c r="C245" i="1" l="1"/>
  <c r="B245" i="1"/>
  <c r="D245" i="1" l="1"/>
  <c r="E245" i="1" s="1"/>
  <c r="G245" i="1" s="1"/>
  <c r="B246" i="1" s="1" a="1"/>
  <c r="C246" i="1" l="1"/>
  <c r="B246" i="1"/>
  <c r="D246" i="1" l="1"/>
  <c r="E246" i="1" s="1"/>
  <c r="G246" i="1" s="1"/>
  <c r="B247" i="1" s="1" a="1"/>
  <c r="C247" i="1" l="1"/>
  <c r="B247" i="1"/>
  <c r="D247" i="1" l="1"/>
  <c r="E247" i="1" s="1"/>
  <c r="G247" i="1" s="1"/>
  <c r="B248" i="1" s="1" a="1"/>
  <c r="B248" i="1" l="1"/>
  <c r="C248" i="1"/>
  <c r="D248" i="1" s="1"/>
  <c r="E248" i="1" l="1"/>
  <c r="G248" i="1" s="1"/>
  <c r="B249" i="1" a="1"/>
  <c r="C249" i="1" l="1"/>
  <c r="B249" i="1"/>
  <c r="D249" i="1" l="1"/>
  <c r="E249" i="1" l="1"/>
  <c r="G249" i="1" s="1"/>
  <c r="B250" i="1" a="1"/>
  <c r="C250" i="1" l="1"/>
  <c r="B250" i="1"/>
  <c r="D250" i="1" l="1"/>
  <c r="E250" i="1" l="1"/>
  <c r="G250" i="1" s="1"/>
  <c r="B251" i="1" a="1"/>
  <c r="C251" i="1" l="1"/>
  <c r="B251" i="1"/>
  <c r="D251" i="1" l="1"/>
  <c r="E251" i="1" s="1"/>
  <c r="G251" i="1" s="1"/>
  <c r="B252" i="1" s="1" a="1"/>
  <c r="C252" i="1" l="1"/>
  <c r="B252" i="1"/>
  <c r="D252" i="1" l="1"/>
  <c r="E252" i="1" l="1"/>
  <c r="G252" i="1" s="1"/>
  <c r="B253" i="1" a="1"/>
  <c r="C253" i="1" l="1"/>
  <c r="B253" i="1"/>
  <c r="D253" i="1" l="1"/>
  <c r="E253" i="1" l="1"/>
  <c r="G253" i="1" s="1"/>
  <c r="B254" i="1" a="1"/>
  <c r="C254" i="1" l="1"/>
  <c r="B254" i="1"/>
  <c r="D254" i="1" l="1"/>
  <c r="E254" i="1" l="1"/>
  <c r="G254" i="1" s="1"/>
  <c r="B255" i="1" a="1"/>
  <c r="C255" i="1" l="1"/>
  <c r="B255" i="1"/>
  <c r="D255" i="1" l="1"/>
  <c r="E255" i="1" l="1"/>
  <c r="G255" i="1" s="1"/>
  <c r="B256" i="1" a="1"/>
  <c r="B256" i="1" l="1"/>
  <c r="C256" i="1"/>
  <c r="D256" i="1" s="1"/>
  <c r="E256" i="1" l="1"/>
  <c r="G256" i="1" s="1"/>
  <c r="B257" i="1" a="1"/>
  <c r="C257" i="1" l="1"/>
  <c r="B257" i="1"/>
  <c r="D257" i="1" l="1"/>
  <c r="E257" i="1" l="1"/>
  <c r="G257" i="1" s="1"/>
  <c r="B258" i="1" a="1"/>
  <c r="C258" i="1" l="1"/>
  <c r="B258" i="1"/>
  <c r="D258" i="1" l="1"/>
  <c r="E258" i="1" l="1"/>
  <c r="G258" i="1" s="1"/>
  <c r="B259" i="1" a="1"/>
  <c r="C259" i="1" l="1"/>
  <c r="B259" i="1"/>
  <c r="D259" i="1" l="1"/>
  <c r="E259" i="1" s="1"/>
  <c r="G259" i="1" s="1"/>
  <c r="B260" i="1" s="1" a="1"/>
  <c r="C260" i="1" l="1"/>
  <c r="B260" i="1"/>
  <c r="D260" i="1" l="1"/>
  <c r="E260" i="1" l="1"/>
  <c r="G260" i="1" s="1"/>
  <c r="B261" i="1" a="1"/>
  <c r="C261" i="1" l="1"/>
  <c r="B261" i="1"/>
  <c r="D261" i="1" l="1"/>
  <c r="E261" i="1" l="1"/>
  <c r="G261" i="1" s="1"/>
  <c r="B262" i="1" a="1"/>
  <c r="C262" i="1" l="1"/>
  <c r="B262" i="1"/>
  <c r="D262" i="1" l="1"/>
  <c r="E262" i="1" l="1"/>
  <c r="G262" i="1" s="1"/>
  <c r="B263" i="1" a="1"/>
  <c r="C263" i="1" l="1"/>
  <c r="B263" i="1"/>
  <c r="D263" i="1" l="1"/>
  <c r="E263" i="1" l="1"/>
  <c r="G263" i="1" s="1"/>
  <c r="B264" i="1" a="1"/>
  <c r="B264" i="1" l="1"/>
  <c r="C264" i="1"/>
  <c r="D264" i="1" l="1"/>
  <c r="E264" i="1" s="1"/>
  <c r="G264" i="1" s="1"/>
  <c r="B265" i="1" s="1" a="1"/>
  <c r="C265" i="1" l="1"/>
  <c r="B265" i="1"/>
  <c r="D265" i="1" l="1"/>
  <c r="E265" i="1" s="1"/>
  <c r="G265" i="1" s="1"/>
  <c r="B266" i="1" s="1" a="1"/>
  <c r="C266" i="1" l="1"/>
  <c r="B266" i="1"/>
  <c r="D266" i="1" l="1"/>
  <c r="E266" i="1" l="1"/>
  <c r="G266" i="1" s="1"/>
  <c r="B267" i="1" a="1"/>
  <c r="C267" i="1" l="1"/>
  <c r="B267" i="1"/>
  <c r="D267" i="1" l="1"/>
  <c r="E267" i="1" l="1"/>
  <c r="G267" i="1" s="1"/>
  <c r="B268" i="1" a="1"/>
  <c r="C268" i="1" l="1"/>
  <c r="B268" i="1"/>
  <c r="D268" i="1" l="1"/>
  <c r="E268" i="1" l="1"/>
  <c r="G268" i="1" s="1"/>
  <c r="B269" i="1" a="1"/>
  <c r="C269" i="1" l="1"/>
  <c r="B269" i="1"/>
  <c r="D269" i="1" l="1"/>
  <c r="E269" i="1" s="1"/>
  <c r="G269" i="1" s="1"/>
  <c r="B270" i="1" s="1" a="1"/>
  <c r="C270" i="1" l="1"/>
  <c r="B270" i="1"/>
  <c r="D270" i="1" l="1"/>
  <c r="E270" i="1" l="1"/>
  <c r="G270" i="1" s="1"/>
  <c r="B271" i="1" a="1"/>
  <c r="C271" i="1" l="1"/>
  <c r="B271" i="1"/>
  <c r="D271" i="1" l="1"/>
  <c r="E271" i="1" s="1"/>
  <c r="G271" i="1" s="1"/>
  <c r="B272" i="1" s="1" a="1"/>
  <c r="B272" i="1" l="1"/>
  <c r="C272" i="1"/>
  <c r="D272" i="1" l="1"/>
  <c r="E272" i="1" s="1"/>
  <c r="G272" i="1" s="1"/>
  <c r="B273" i="1" s="1" a="1"/>
  <c r="C273" i="1" l="1"/>
  <c r="B273" i="1"/>
  <c r="D273" i="1" l="1"/>
  <c r="E273" i="1" l="1"/>
  <c r="G273" i="1" s="1"/>
  <c r="B274" i="1" a="1"/>
  <c r="C274" i="1" l="1"/>
  <c r="B274" i="1"/>
  <c r="D274" i="1" l="1"/>
  <c r="E274" i="1" l="1"/>
  <c r="G274" i="1" s="1"/>
  <c r="B275" i="1" a="1"/>
  <c r="C275" i="1" l="1"/>
  <c r="B275" i="1"/>
  <c r="D275" i="1" l="1"/>
  <c r="E275" i="1" l="1"/>
  <c r="G275" i="1" s="1"/>
  <c r="B276" i="1" a="1"/>
  <c r="C276" i="1" l="1"/>
  <c r="B276" i="1"/>
  <c r="D276" i="1" l="1"/>
  <c r="E276" i="1" l="1"/>
  <c r="G276" i="1" s="1"/>
  <c r="B277" i="1" a="1"/>
  <c r="C277" i="1" l="1"/>
  <c r="B277" i="1"/>
  <c r="D277" i="1" l="1"/>
  <c r="E277" i="1" l="1"/>
  <c r="G277" i="1" s="1"/>
  <c r="B278" i="1" a="1"/>
  <c r="C278" i="1" l="1"/>
  <c r="B278" i="1"/>
  <c r="D278" i="1" l="1"/>
  <c r="E278" i="1" l="1"/>
  <c r="G278" i="1" s="1"/>
  <c r="B279" i="1" a="1"/>
  <c r="C279" i="1" l="1"/>
  <c r="B279" i="1"/>
  <c r="D279" i="1" l="1"/>
  <c r="E279" i="1" l="1"/>
  <c r="G279" i="1" s="1"/>
  <c r="B280" i="1" a="1"/>
  <c r="B280" i="1" l="1"/>
  <c r="C280" i="1"/>
  <c r="D280" i="1" l="1"/>
  <c r="E280" i="1" s="1"/>
  <c r="G280" i="1" s="1"/>
  <c r="B281" i="1" s="1" a="1"/>
  <c r="C281" i="1" l="1"/>
  <c r="B281" i="1"/>
  <c r="D281" i="1" l="1"/>
  <c r="E281" i="1" l="1"/>
  <c r="G281" i="1" s="1"/>
  <c r="B282" i="1" a="1"/>
  <c r="C282" i="1" l="1"/>
  <c r="B282" i="1"/>
  <c r="D282" i="1" l="1"/>
  <c r="E282" i="1" l="1"/>
  <c r="G282" i="1" s="1"/>
  <c r="B283" i="1" a="1"/>
  <c r="C283" i="1" l="1"/>
  <c r="B283" i="1"/>
  <c r="D283" i="1" l="1"/>
  <c r="E283" i="1" l="1"/>
  <c r="G283" i="1" s="1"/>
  <c r="B284" i="1" a="1"/>
  <c r="C284" i="1" l="1"/>
  <c r="B284" i="1"/>
  <c r="D284" i="1" l="1"/>
  <c r="E284" i="1" l="1"/>
  <c r="G284" i="1" s="1"/>
  <c r="B285" i="1" a="1"/>
  <c r="C285" i="1" l="1"/>
  <c r="B285" i="1"/>
  <c r="D285" i="1" l="1"/>
  <c r="E285" i="1" l="1"/>
  <c r="G285" i="1" s="1"/>
  <c r="B286" i="1" a="1"/>
  <c r="C286" i="1" l="1"/>
  <c r="B286" i="1"/>
  <c r="D286" i="1" l="1"/>
  <c r="E286" i="1" l="1"/>
  <c r="G286" i="1" s="1"/>
  <c r="B287" i="1" a="1"/>
  <c r="C287" i="1" l="1"/>
  <c r="B287" i="1"/>
  <c r="D287" i="1" l="1"/>
  <c r="E287" i="1" l="1"/>
  <c r="G287" i="1" s="1"/>
  <c r="B288" i="1" a="1"/>
  <c r="B288" i="1" l="1"/>
  <c r="C288" i="1"/>
  <c r="D288" i="1" l="1"/>
  <c r="E288" i="1" s="1"/>
  <c r="G288" i="1" s="1"/>
  <c r="B289" i="1" s="1" a="1"/>
  <c r="C289" i="1" l="1"/>
  <c r="B289" i="1"/>
  <c r="D289" i="1" l="1"/>
  <c r="E289" i="1" l="1"/>
  <c r="G289" i="1" s="1"/>
  <c r="B290" i="1" a="1"/>
  <c r="C290" i="1" l="1"/>
  <c r="B290" i="1"/>
  <c r="D290" i="1" l="1"/>
  <c r="E290" i="1" l="1"/>
  <c r="G290" i="1" s="1"/>
  <c r="B291" i="1" a="1"/>
  <c r="C291" i="1" l="1"/>
  <c r="B291" i="1"/>
  <c r="D291" i="1" l="1"/>
  <c r="E291" i="1" l="1"/>
  <c r="G291" i="1" s="1"/>
  <c r="B292" i="1" a="1"/>
  <c r="C292" i="1" l="1"/>
  <c r="B292" i="1"/>
  <c r="D292" i="1" l="1"/>
  <c r="E292" i="1" l="1"/>
  <c r="G292" i="1" s="1"/>
  <c r="B293" i="1" a="1"/>
  <c r="C293" i="1" l="1"/>
  <c r="B293" i="1"/>
  <c r="D293" i="1" l="1"/>
  <c r="E293" i="1" l="1"/>
  <c r="G293" i="1" s="1"/>
  <c r="B294" i="1" a="1"/>
  <c r="C294" i="1" l="1"/>
  <c r="B294" i="1"/>
  <c r="D294" i="1" l="1"/>
  <c r="E294" i="1" l="1"/>
  <c r="G294" i="1" s="1"/>
  <c r="B295" i="1" a="1"/>
  <c r="C295" i="1" l="1"/>
  <c r="B295" i="1"/>
  <c r="D295" i="1" l="1"/>
  <c r="E295" i="1" s="1"/>
  <c r="G295" i="1" s="1"/>
  <c r="B296" i="1" s="1" a="1"/>
  <c r="B296" i="1" l="1"/>
  <c r="C296" i="1"/>
  <c r="D296" i="1" s="1"/>
  <c r="E296" i="1" l="1"/>
  <c r="G296" i="1" s="1"/>
  <c r="B297" i="1" a="1"/>
  <c r="C297" i="1" l="1"/>
  <c r="B297" i="1"/>
  <c r="D297" i="1" l="1"/>
  <c r="E297" i="1" l="1"/>
  <c r="G297" i="1" s="1"/>
  <c r="B298" i="1" a="1"/>
  <c r="C298" i="1" l="1"/>
  <c r="B298" i="1"/>
  <c r="D298" i="1" l="1"/>
  <c r="E298" i="1" l="1"/>
  <c r="G298" i="1" s="1"/>
  <c r="B299" i="1" a="1"/>
  <c r="C299" i="1" l="1"/>
  <c r="B299" i="1"/>
  <c r="D299" i="1" l="1"/>
  <c r="E299" i="1" l="1"/>
  <c r="G299" i="1" s="1"/>
  <c r="B300" i="1" a="1"/>
  <c r="C300" i="1" l="1"/>
  <c r="B300" i="1"/>
  <c r="D300" i="1" l="1"/>
  <c r="E300" i="1" l="1"/>
  <c r="G300" i="1" s="1"/>
  <c r="B301" i="1" a="1"/>
  <c r="C301" i="1" l="1"/>
  <c r="B301" i="1"/>
  <c r="D301" i="1" l="1"/>
  <c r="E301" i="1" l="1"/>
  <c r="G301" i="1" s="1"/>
  <c r="B302" i="1" a="1"/>
  <c r="C302" i="1" l="1"/>
  <c r="B302" i="1"/>
  <c r="D302" i="1" l="1"/>
  <c r="E302" i="1" l="1"/>
  <c r="G302" i="1" s="1"/>
  <c r="B303" i="1" a="1"/>
  <c r="C303" i="1" l="1"/>
  <c r="B303" i="1"/>
  <c r="D303" i="1" l="1"/>
  <c r="E303" i="1" l="1"/>
  <c r="G303" i="1" s="1"/>
  <c r="B304" i="1" a="1"/>
  <c r="B304" i="1" l="1"/>
  <c r="C304" i="1"/>
  <c r="D304" i="1" l="1"/>
  <c r="E304" i="1" s="1"/>
  <c r="G304" i="1" s="1"/>
  <c r="B305" i="1" s="1" a="1"/>
  <c r="C305" i="1" l="1"/>
  <c r="B305" i="1"/>
  <c r="D305" i="1" l="1"/>
  <c r="E305" i="1" l="1"/>
  <c r="G305" i="1" s="1"/>
  <c r="B306" i="1" a="1"/>
  <c r="C306" i="1" l="1"/>
  <c r="B306" i="1"/>
  <c r="D306" i="1" l="1"/>
  <c r="E306" i="1" l="1"/>
  <c r="G306" i="1" s="1"/>
  <c r="B307" i="1" a="1"/>
  <c r="C307" i="1" l="1"/>
  <c r="B307" i="1"/>
  <c r="D307" i="1" l="1"/>
  <c r="E307" i="1" l="1"/>
  <c r="G307" i="1" s="1"/>
  <c r="B308" i="1" a="1"/>
  <c r="C308" i="1" l="1"/>
  <c r="B308" i="1"/>
  <c r="D308" i="1" l="1"/>
  <c r="E308" i="1" l="1"/>
  <c r="G308" i="1" s="1"/>
  <c r="B309" i="1" a="1"/>
  <c r="C309" i="1" l="1"/>
  <c r="B309" i="1"/>
  <c r="D309" i="1" l="1"/>
  <c r="E309" i="1" l="1"/>
  <c r="G309" i="1" s="1"/>
  <c r="B310" i="1" a="1"/>
  <c r="C310" i="1" l="1"/>
  <c r="B310" i="1"/>
  <c r="D310" i="1" l="1"/>
  <c r="E310" i="1" l="1"/>
  <c r="G310" i="1" s="1"/>
  <c r="B311" i="1" a="1"/>
  <c r="C311" i="1" l="1"/>
  <c r="B311" i="1"/>
  <c r="D311" i="1" l="1"/>
  <c r="E311" i="1" l="1"/>
  <c r="G311" i="1" s="1"/>
  <c r="B312" i="1" s="1" a="1"/>
  <c r="B312" i="1" l="1"/>
  <c r="C312" i="1"/>
  <c r="D312" i="1" l="1"/>
  <c r="E312" i="1" s="1"/>
  <c r="G312" i="1" s="1"/>
  <c r="B313" i="1" s="1" a="1"/>
  <c r="C313" i="1" l="1"/>
  <c r="B313" i="1"/>
  <c r="D313" i="1" l="1"/>
  <c r="E313" i="1" l="1"/>
  <c r="G313" i="1" s="1"/>
  <c r="B314" i="1" a="1"/>
  <c r="C314" i="1" l="1"/>
  <c r="B314" i="1"/>
  <c r="D314" i="1" l="1"/>
  <c r="E314" i="1" l="1"/>
  <c r="G314" i="1" s="1"/>
  <c r="B315" i="1" a="1"/>
  <c r="C315" i="1" l="1"/>
  <c r="B315" i="1"/>
  <c r="D315" i="1" l="1"/>
  <c r="E315" i="1" l="1"/>
  <c r="G315" i="1" s="1"/>
  <c r="B316" i="1" a="1"/>
  <c r="C316" i="1" l="1"/>
  <c r="B316" i="1"/>
  <c r="D316" i="1" l="1"/>
  <c r="E316" i="1" s="1"/>
  <c r="G316" i="1" s="1"/>
  <c r="B317" i="1" s="1" a="1"/>
  <c r="C317" i="1" l="1"/>
  <c r="B317" i="1"/>
  <c r="D317" i="1" l="1"/>
  <c r="E317" i="1" l="1"/>
  <c r="G317" i="1" s="1"/>
  <c r="B318" i="1" a="1"/>
  <c r="C318" i="1" l="1"/>
  <c r="B318" i="1"/>
  <c r="D318" i="1" l="1"/>
  <c r="E318" i="1" l="1"/>
  <c r="G318" i="1" s="1"/>
  <c r="B319" i="1" a="1"/>
  <c r="C319" i="1" l="1"/>
  <c r="B319" i="1"/>
  <c r="D319" i="1" l="1"/>
  <c r="E319" i="1" l="1"/>
  <c r="G319" i="1" s="1"/>
  <c r="B320" i="1" a="1"/>
  <c r="B320" i="1" l="1"/>
  <c r="C320" i="1"/>
  <c r="D320" i="1" l="1"/>
  <c r="E320" i="1" s="1"/>
  <c r="G320" i="1" s="1"/>
  <c r="B321" i="1" s="1" a="1"/>
  <c r="C321" i="1" l="1"/>
  <c r="B321" i="1"/>
  <c r="D321" i="1" l="1"/>
  <c r="E321" i="1" l="1"/>
  <c r="G321" i="1" s="1"/>
  <c r="B322" i="1" a="1"/>
  <c r="C322" i="1" l="1"/>
  <c r="B322" i="1"/>
  <c r="D322" i="1" l="1"/>
  <c r="E322" i="1" l="1"/>
  <c r="G322" i="1" s="1"/>
  <c r="B323" i="1" a="1"/>
  <c r="C323" i="1" l="1"/>
  <c r="B323" i="1"/>
  <c r="D323" i="1" l="1"/>
  <c r="E323" i="1" l="1"/>
  <c r="G323" i="1" s="1"/>
  <c r="B324" i="1" a="1"/>
  <c r="C324" i="1" l="1"/>
  <c r="B324" i="1"/>
  <c r="D324" i="1" l="1"/>
  <c r="E324" i="1" l="1"/>
  <c r="G324" i="1" s="1"/>
  <c r="B325" i="1" a="1"/>
  <c r="C325" i="1" l="1"/>
  <c r="B325" i="1"/>
  <c r="D325" i="1" l="1"/>
  <c r="E325" i="1" l="1"/>
  <c r="G325" i="1" s="1"/>
  <c r="B326" i="1" a="1"/>
  <c r="C326" i="1" l="1"/>
  <c r="B326" i="1"/>
  <c r="D326" i="1" l="1"/>
  <c r="E326" i="1" l="1"/>
  <c r="G326" i="1" s="1"/>
  <c r="B327" i="1" a="1"/>
  <c r="C327" i="1" l="1"/>
  <c r="B327" i="1"/>
  <c r="D327" i="1" l="1"/>
  <c r="E327" i="1" l="1"/>
  <c r="G327" i="1" s="1"/>
  <c r="B328" i="1" a="1"/>
  <c r="B328" i="1" l="1"/>
  <c r="C328" i="1"/>
  <c r="D328" i="1" l="1"/>
  <c r="E328" i="1" s="1"/>
  <c r="G328" i="1" s="1"/>
  <c r="B329" i="1" s="1" a="1"/>
  <c r="C329" i="1" l="1"/>
  <c r="B329" i="1"/>
  <c r="D329" i="1" l="1"/>
  <c r="E329" i="1" l="1"/>
  <c r="G329" i="1" s="1"/>
  <c r="B330" i="1" a="1"/>
  <c r="C330" i="1" l="1"/>
  <c r="B330" i="1"/>
  <c r="D330" i="1" l="1"/>
  <c r="E330" i="1" l="1"/>
  <c r="G330" i="1" s="1"/>
  <c r="B331" i="1" a="1"/>
  <c r="C331" i="1" l="1"/>
  <c r="B331" i="1"/>
  <c r="D331" i="1" l="1"/>
  <c r="E331" i="1" l="1"/>
  <c r="G331" i="1" s="1"/>
  <c r="B332" i="1" a="1"/>
  <c r="C332" i="1" l="1"/>
  <c r="B332" i="1"/>
  <c r="D332" i="1" l="1"/>
  <c r="E332" i="1" s="1"/>
  <c r="G332" i="1" s="1"/>
  <c r="B333" i="1" s="1" a="1"/>
  <c r="C333" i="1" l="1"/>
  <c r="B333" i="1"/>
  <c r="D333" i="1" l="1"/>
  <c r="E333" i="1" s="1"/>
  <c r="G333" i="1" s="1"/>
  <c r="B334" i="1" s="1" a="1"/>
  <c r="C334" i="1" l="1"/>
  <c r="B334" i="1"/>
  <c r="D334" i="1" l="1"/>
  <c r="E334" i="1" s="1"/>
  <c r="G334" i="1" s="1"/>
  <c r="B335" i="1" s="1" a="1"/>
  <c r="C335" i="1" l="1"/>
  <c r="B335" i="1"/>
  <c r="D335" i="1" l="1"/>
  <c r="E335" i="1" l="1"/>
  <c r="G335" i="1" s="1"/>
  <c r="B336" i="1" a="1"/>
  <c r="B336" i="1" l="1"/>
  <c r="C336" i="1"/>
  <c r="D336" i="1" l="1"/>
  <c r="E336" i="1" s="1"/>
  <c r="G336" i="1" s="1"/>
  <c r="B337" i="1" s="1" a="1"/>
  <c r="C337" i="1" l="1"/>
  <c r="B337" i="1"/>
  <c r="D337" i="1" l="1"/>
  <c r="E337" i="1" s="1"/>
  <c r="G337" i="1" s="1"/>
  <c r="B338" i="1" s="1" a="1"/>
  <c r="C338" i="1" l="1"/>
  <c r="B338" i="1"/>
  <c r="D338" i="1" l="1"/>
  <c r="E338" i="1" l="1"/>
  <c r="G338" i="1" s="1"/>
  <c r="B339" i="1" a="1"/>
  <c r="C339" i="1" l="1"/>
  <c r="B339" i="1"/>
  <c r="D339" i="1" l="1"/>
  <c r="E339" i="1" l="1"/>
  <c r="G339" i="1" s="1"/>
  <c r="B340" i="1" a="1"/>
  <c r="C340" i="1" l="1"/>
  <c r="B340" i="1"/>
  <c r="D340" i="1" l="1"/>
  <c r="E340" i="1" l="1"/>
  <c r="G340" i="1" s="1"/>
  <c r="B341" i="1" a="1"/>
  <c r="C341" i="1" l="1"/>
  <c r="B341" i="1"/>
  <c r="D341" i="1" l="1"/>
  <c r="E341" i="1" l="1"/>
  <c r="G341" i="1" s="1"/>
  <c r="B342" i="1" a="1"/>
  <c r="C342" i="1" l="1"/>
  <c r="B342" i="1"/>
  <c r="D342" i="1" l="1"/>
  <c r="E342" i="1" l="1"/>
  <c r="G342" i="1" s="1"/>
  <c r="B343" i="1" a="1"/>
  <c r="C343" i="1" l="1"/>
  <c r="B343" i="1"/>
  <c r="D343" i="1" l="1"/>
  <c r="E343" i="1" l="1"/>
  <c r="G343" i="1" s="1"/>
  <c r="B344" i="1" a="1"/>
  <c r="B344" i="1" l="1"/>
  <c r="C344" i="1"/>
  <c r="D344" i="1" l="1"/>
  <c r="E344" i="1" s="1"/>
  <c r="G344" i="1" s="1"/>
  <c r="B345" i="1" s="1" a="1"/>
  <c r="C345" i="1" l="1"/>
  <c r="B345" i="1"/>
  <c r="D345" i="1" l="1"/>
  <c r="E345" i="1" l="1"/>
  <c r="G345" i="1" s="1"/>
  <c r="B346" i="1" a="1"/>
  <c r="C346" i="1" l="1"/>
  <c r="B346" i="1"/>
  <c r="D346" i="1" l="1"/>
  <c r="E346" i="1" l="1"/>
  <c r="G346" i="1" s="1"/>
  <c r="B347" i="1" a="1"/>
  <c r="C347" i="1" l="1"/>
  <c r="B347" i="1"/>
  <c r="D347" i="1" l="1"/>
  <c r="E347" i="1" l="1"/>
  <c r="G347" i="1" s="1"/>
  <c r="B348" i="1" s="1" a="1"/>
  <c r="C348" i="1" l="1"/>
  <c r="B348" i="1"/>
  <c r="D348" i="1" l="1"/>
  <c r="E348" i="1" l="1"/>
  <c r="G348" i="1" s="1"/>
  <c r="B349" i="1" a="1"/>
  <c r="C349" i="1" l="1"/>
  <c r="B349" i="1"/>
  <c r="D349" i="1" l="1"/>
  <c r="E349" i="1" l="1"/>
  <c r="G349" i="1" s="1"/>
  <c r="B350" i="1" a="1"/>
  <c r="C350" i="1" l="1"/>
  <c r="B350" i="1"/>
  <c r="D350" i="1" l="1"/>
  <c r="E350" i="1" l="1"/>
  <c r="G350" i="1" s="1"/>
  <c r="B351" i="1" a="1"/>
  <c r="C351" i="1" l="1"/>
  <c r="B351" i="1"/>
  <c r="D351" i="1" l="1"/>
  <c r="E351" i="1" l="1"/>
  <c r="G351" i="1" s="1"/>
  <c r="B352" i="1" a="1"/>
  <c r="B352" i="1" l="1"/>
  <c r="C352" i="1"/>
  <c r="D352" i="1" l="1"/>
  <c r="E352" i="1" s="1"/>
  <c r="G352" i="1" s="1"/>
  <c r="B353" i="1" s="1" a="1"/>
  <c r="C353" i="1" l="1"/>
  <c r="B353" i="1"/>
  <c r="D353" i="1" l="1"/>
  <c r="E353" i="1" l="1"/>
  <c r="G353" i="1" s="1"/>
  <c r="B354" i="1" a="1"/>
  <c r="C354" i="1" l="1"/>
  <c r="B354" i="1"/>
  <c r="D354" i="1" l="1"/>
  <c r="E354" i="1" l="1"/>
  <c r="G354" i="1" s="1"/>
  <c r="B355" i="1" a="1"/>
  <c r="C355" i="1" l="1"/>
  <c r="B355" i="1"/>
  <c r="D355" i="1" l="1"/>
  <c r="E355" i="1" l="1"/>
  <c r="G355" i="1" s="1"/>
  <c r="B356" i="1" a="1"/>
  <c r="C356" i="1" l="1"/>
  <c r="B356" i="1"/>
  <c r="D356" i="1" l="1"/>
  <c r="E356" i="1" l="1"/>
  <c r="G356" i="1" s="1"/>
  <c r="B357" i="1" a="1"/>
  <c r="C357" i="1" l="1"/>
  <c r="B357" i="1"/>
  <c r="D357" i="1" l="1"/>
  <c r="E357" i="1" l="1"/>
  <c r="G357" i="1" s="1"/>
  <c r="B358" i="1" a="1"/>
  <c r="C358" i="1" l="1"/>
  <c r="B358" i="1"/>
  <c r="D358" i="1" l="1"/>
  <c r="E358" i="1" l="1"/>
  <c r="G358" i="1" s="1"/>
  <c r="B359" i="1" a="1"/>
  <c r="C359" i="1" l="1"/>
  <c r="B359" i="1"/>
  <c r="D359" i="1" l="1"/>
  <c r="E359" i="1" l="1"/>
  <c r="G359" i="1" s="1"/>
  <c r="B360" i="1" a="1"/>
  <c r="B360" i="1" l="1"/>
  <c r="C360" i="1"/>
  <c r="D360" i="1" l="1"/>
  <c r="E360" i="1" s="1"/>
  <c r="G360" i="1" s="1"/>
  <c r="B361" i="1" s="1" a="1"/>
  <c r="C361" i="1" l="1"/>
  <c r="B361" i="1"/>
  <c r="D361" i="1" l="1"/>
  <c r="E361" i="1" l="1"/>
  <c r="G361" i="1" s="1"/>
  <c r="B362" i="1" a="1"/>
  <c r="C362" i="1" l="1"/>
  <c r="B362" i="1"/>
  <c r="D362" i="1" l="1"/>
  <c r="E362" i="1" l="1"/>
  <c r="G362" i="1" s="1"/>
  <c r="B363" i="1" a="1"/>
  <c r="C363" i="1" l="1"/>
  <c r="B363" i="1"/>
  <c r="D363" i="1" l="1"/>
  <c r="E363" i="1" l="1"/>
  <c r="G363" i="1" s="1"/>
  <c r="B364" i="1" a="1"/>
  <c r="C364" i="1" l="1"/>
  <c r="B364" i="1"/>
  <c r="D364" i="1" l="1"/>
  <c r="E364" i="1" l="1"/>
  <c r="G364" i="1" s="1"/>
  <c r="B365" i="1" a="1"/>
  <c r="C365" i="1" l="1"/>
  <c r="B365" i="1"/>
  <c r="D365" i="1" l="1"/>
  <c r="E365" i="1" l="1"/>
  <c r="G365" i="1" s="1"/>
  <c r="B366" i="1" a="1"/>
  <c r="C366" i="1" l="1"/>
  <c r="B366" i="1"/>
  <c r="D366" i="1" l="1"/>
  <c r="E366" i="1" l="1"/>
  <c r="G366" i="1" s="1"/>
  <c r="B367" i="1" a="1"/>
  <c r="C367" i="1" l="1"/>
  <c r="B367" i="1"/>
  <c r="D367" i="1" l="1"/>
  <c r="E367" i="1" l="1"/>
  <c r="G367" i="1" s="1"/>
  <c r="B368" i="1" a="1"/>
  <c r="B368" i="1" l="1"/>
  <c r="C368" i="1"/>
  <c r="D368" i="1" l="1"/>
  <c r="E368" i="1" s="1"/>
  <c r="G368" i="1" s="1"/>
  <c r="B369" i="1" s="1" a="1"/>
  <c r="C369" i="1" l="1"/>
  <c r="B369" i="1"/>
  <c r="D369" i="1" l="1"/>
  <c r="E369" i="1" l="1"/>
  <c r="G369" i="1" s="1"/>
  <c r="B370" i="1" a="1"/>
  <c r="C370" i="1" l="1"/>
  <c r="B370" i="1"/>
  <c r="D370" i="1" l="1"/>
  <c r="E370" i="1" l="1"/>
  <c r="G370" i="1" s="1"/>
  <c r="B371" i="1" a="1"/>
  <c r="C371" i="1" l="1"/>
  <c r="B371" i="1"/>
  <c r="D371" i="1" l="1"/>
  <c r="E371" i="1" l="1"/>
  <c r="G371" i="1" s="1"/>
  <c r="B372" i="1" a="1"/>
  <c r="C372" i="1" l="1"/>
  <c r="B372" i="1"/>
  <c r="D372" i="1" l="1"/>
  <c r="E372" i="1" l="1"/>
  <c r="G372" i="1" s="1"/>
  <c r="B373" i="1" a="1"/>
  <c r="C373" i="1" l="1"/>
  <c r="B373" i="1"/>
  <c r="D373" i="1" l="1"/>
  <c r="E373" i="1" l="1"/>
  <c r="G373" i="1" s="1"/>
  <c r="B374" i="1" a="1"/>
  <c r="C374" i="1" l="1"/>
  <c r="B374" i="1"/>
  <c r="D374" i="1" l="1"/>
  <c r="E374" i="1" l="1"/>
  <c r="G374" i="1" s="1"/>
  <c r="B375" i="1" a="1"/>
  <c r="C375" i="1" l="1"/>
  <c r="B375" i="1"/>
  <c r="D375" i="1" l="1"/>
  <c r="E375" i="1" l="1"/>
  <c r="G375" i="1" s="1"/>
  <c r="B376" i="1" a="1"/>
  <c r="B376" i="1" l="1"/>
  <c r="C376" i="1"/>
  <c r="D376" i="1" l="1"/>
  <c r="E376" i="1"/>
  <c r="G376" i="1" s="1"/>
  <c r="B377" i="1" a="1"/>
  <c r="C377" i="1" l="1"/>
  <c r="B377" i="1"/>
  <c r="D377" i="1" l="1"/>
  <c r="E377" i="1" l="1"/>
  <c r="G377" i="1" s="1"/>
  <c r="B378" i="1" a="1"/>
  <c r="C378" i="1" l="1"/>
  <c r="B378" i="1"/>
  <c r="D378" i="1" l="1"/>
  <c r="E378" i="1" l="1"/>
  <c r="G378" i="1" s="1"/>
  <c r="B379" i="1" a="1"/>
  <c r="C379" i="1" l="1"/>
  <c r="B379" i="1"/>
  <c r="D379" i="1" l="1"/>
  <c r="E379" i="1" s="1"/>
  <c r="G379" i="1" s="1"/>
  <c r="B380" i="1" s="1" a="1"/>
  <c r="C380" i="1" l="1"/>
  <c r="B380" i="1"/>
  <c r="D380" i="1" l="1"/>
  <c r="E380" i="1" l="1"/>
  <c r="G380" i="1" s="1"/>
  <c r="B381" i="1" a="1"/>
  <c r="C381" i="1" l="1"/>
  <c r="B381" i="1"/>
  <c r="D381" i="1" l="1"/>
  <c r="E381" i="1" l="1"/>
  <c r="G381" i="1" s="1"/>
  <c r="B382" i="1" a="1"/>
  <c r="C382" i="1" l="1"/>
  <c r="B382" i="1"/>
  <c r="D382" i="1" l="1"/>
  <c r="E382" i="1" l="1"/>
  <c r="G382" i="1" s="1"/>
  <c r="B383" i="1" a="1"/>
  <c r="C383" i="1" l="1"/>
  <c r="B383" i="1"/>
  <c r="D383" i="1" l="1"/>
  <c r="E383" i="1" l="1"/>
  <c r="G383" i="1" s="1"/>
  <c r="B384" i="1" a="1"/>
  <c r="B384" i="1" l="1"/>
  <c r="C384" i="1"/>
  <c r="D384" i="1" l="1"/>
  <c r="E384" i="1" s="1"/>
  <c r="G384" i="1" s="1"/>
  <c r="B385" i="1" s="1" a="1"/>
  <c r="C385" i="1" l="1"/>
  <c r="B385" i="1"/>
  <c r="D385" i="1" l="1"/>
  <c r="E385" i="1" l="1"/>
  <c r="G385" i="1" s="1"/>
  <c r="B386" i="1" a="1"/>
  <c r="C386" i="1" l="1"/>
  <c r="B386" i="1"/>
  <c r="D386" i="1" l="1"/>
  <c r="E386" i="1" l="1"/>
  <c r="G386" i="1" s="1"/>
  <c r="B387" i="1" a="1"/>
  <c r="C387" i="1" l="1"/>
  <c r="B387" i="1"/>
  <c r="D387" i="1" l="1"/>
  <c r="E387" i="1" l="1"/>
  <c r="G387" i="1" s="1"/>
  <c r="B388" i="1" a="1"/>
  <c r="C388" i="1" l="1"/>
  <c r="B388" i="1"/>
  <c r="D388" i="1" l="1"/>
  <c r="E388" i="1" l="1"/>
  <c r="G388" i="1" s="1"/>
  <c r="B389" i="1" a="1"/>
  <c r="C389" i="1" l="1"/>
  <c r="B389" i="1"/>
  <c r="D389" i="1" l="1"/>
  <c r="E389" i="1" l="1"/>
  <c r="G389" i="1" s="1"/>
  <c r="B390" i="1" a="1"/>
  <c r="C390" i="1" l="1"/>
  <c r="B390" i="1"/>
  <c r="D390" i="1" l="1"/>
  <c r="E390" i="1" s="1"/>
  <c r="G390" i="1" s="1"/>
  <c r="B391" i="1" s="1" a="1"/>
  <c r="C391" i="1" l="1"/>
  <c r="B391" i="1"/>
  <c r="D391" i="1" l="1"/>
  <c r="E391" i="1" l="1"/>
  <c r="G391" i="1" s="1"/>
  <c r="B392" i="1" a="1"/>
  <c r="B392" i="1" l="1"/>
  <c r="C392" i="1"/>
  <c r="D392" i="1" l="1"/>
  <c r="E392" i="1" s="1"/>
  <c r="G392" i="1" s="1"/>
  <c r="B393" i="1" s="1" a="1"/>
  <c r="C393" i="1" l="1"/>
  <c r="B393" i="1"/>
  <c r="D393" i="1" l="1"/>
  <c r="E393" i="1" l="1"/>
  <c r="G393" i="1" s="1"/>
  <c r="B394" i="1" a="1"/>
  <c r="C394" i="1" l="1"/>
  <c r="B394" i="1"/>
  <c r="D394" i="1" l="1"/>
  <c r="E394" i="1" l="1"/>
  <c r="G394" i="1" s="1"/>
  <c r="B395" i="1" a="1"/>
  <c r="C395" i="1" l="1"/>
  <c r="B395" i="1"/>
  <c r="D395" i="1" l="1"/>
  <c r="E395" i="1" l="1"/>
  <c r="G395" i="1" s="1"/>
  <c r="B396" i="1" a="1"/>
  <c r="C396" i="1" l="1"/>
  <c r="B396" i="1"/>
  <c r="D396" i="1" l="1"/>
  <c r="E396" i="1" l="1"/>
  <c r="G396" i="1" s="1"/>
  <c r="B397" i="1" a="1"/>
  <c r="C397" i="1" l="1"/>
  <c r="B397" i="1"/>
  <c r="D397" i="1" l="1"/>
  <c r="E397" i="1" l="1"/>
  <c r="G397" i="1" s="1"/>
  <c r="B398" i="1" a="1"/>
  <c r="C398" i="1" l="1"/>
  <c r="B398" i="1"/>
  <c r="D398" i="1" l="1"/>
  <c r="E398" i="1" s="1"/>
  <c r="G398" i="1" s="1"/>
  <c r="B399" i="1" s="1" a="1"/>
  <c r="C399" i="1" l="1"/>
  <c r="B399" i="1"/>
  <c r="D399" i="1" l="1"/>
  <c r="E399" i="1" l="1"/>
  <c r="G399" i="1" s="1"/>
  <c r="B400" i="1" a="1"/>
  <c r="B400" i="1" l="1"/>
  <c r="C400" i="1"/>
  <c r="D400" i="1" l="1"/>
  <c r="E400" i="1" s="1"/>
  <c r="G400" i="1" s="1"/>
  <c r="B401" i="1" s="1" a="1"/>
  <c r="C401" i="1" l="1"/>
  <c r="B401" i="1"/>
  <c r="D401" i="1" l="1"/>
  <c r="E401" i="1" l="1"/>
  <c r="G401" i="1" s="1"/>
  <c r="B402" i="1" a="1"/>
  <c r="C402" i="1" l="1"/>
  <c r="B402" i="1"/>
  <c r="D402" i="1" l="1"/>
  <c r="E402" i="1" l="1"/>
  <c r="G402" i="1" s="1"/>
  <c r="B403" i="1" a="1"/>
  <c r="C403" i="1" l="1"/>
  <c r="B403" i="1"/>
  <c r="D403" i="1" l="1"/>
  <c r="E403" i="1" s="1"/>
  <c r="G403" i="1" s="1"/>
  <c r="B404" i="1" s="1" a="1"/>
  <c r="C404" i="1" l="1"/>
  <c r="B404" i="1"/>
  <c r="D404" i="1" l="1"/>
  <c r="E404" i="1" l="1"/>
  <c r="G404" i="1" s="1"/>
  <c r="B405" i="1" a="1"/>
  <c r="C405" i="1" l="1"/>
  <c r="B405" i="1"/>
  <c r="D405" i="1" l="1"/>
  <c r="E405" i="1" l="1"/>
  <c r="G405" i="1" s="1"/>
  <c r="B406" i="1" a="1"/>
  <c r="C406" i="1" l="1"/>
  <c r="B406" i="1"/>
  <c r="D406" i="1" l="1"/>
  <c r="E406" i="1" l="1"/>
  <c r="G406" i="1" s="1"/>
  <c r="B407" i="1" a="1"/>
  <c r="C407" i="1" l="1"/>
  <c r="B407" i="1"/>
  <c r="D407" i="1" l="1"/>
  <c r="E407" i="1" l="1"/>
  <c r="G407" i="1" s="1"/>
  <c r="B408" i="1" a="1"/>
  <c r="B408" i="1" l="1"/>
  <c r="C408" i="1"/>
  <c r="D408" i="1" l="1"/>
  <c r="E408" i="1" s="1"/>
  <c r="G408" i="1" s="1"/>
  <c r="B409" i="1" l="1" a="1"/>
  <c r="C409" i="1" s="1"/>
  <c r="B409" i="1" l="1"/>
  <c r="D409" i="1" s="1"/>
  <c r="E409" i="1" l="1"/>
  <c r="G409" i="1" s="1"/>
  <c r="B410" i="1" a="1"/>
  <c r="C410" i="1" l="1"/>
  <c r="B410" i="1"/>
  <c r="D410" i="1" l="1"/>
  <c r="E410" i="1" l="1"/>
  <c r="G410" i="1" s="1"/>
  <c r="B411" i="1" a="1"/>
  <c r="C411" i="1" l="1"/>
  <c r="B411" i="1"/>
  <c r="D411" i="1" l="1"/>
  <c r="E411" i="1" l="1"/>
  <c r="G411" i="1" s="1"/>
  <c r="B412" i="1" a="1"/>
  <c r="C412" i="1" l="1"/>
  <c r="B412" i="1"/>
  <c r="D412" i="1" l="1"/>
  <c r="E412" i="1" l="1"/>
  <c r="G412" i="1" s="1"/>
  <c r="B413" i="1" a="1"/>
  <c r="C413" i="1" l="1"/>
  <c r="B413" i="1"/>
  <c r="D413" i="1" l="1"/>
  <c r="E413" i="1" l="1"/>
  <c r="G413" i="1" s="1"/>
  <c r="B414" i="1" a="1"/>
  <c r="C414" i="1" l="1"/>
  <c r="B414" i="1"/>
  <c r="D414" i="1" l="1"/>
  <c r="E414" i="1" l="1"/>
  <c r="G414" i="1" s="1"/>
  <c r="B415" i="1" a="1"/>
  <c r="C415" i="1" l="1"/>
  <c r="B415" i="1"/>
  <c r="D415" i="1" l="1"/>
  <c r="E415" i="1" s="1"/>
  <c r="G415" i="1" s="1"/>
  <c r="B416" i="1" s="1" a="1"/>
  <c r="B416" i="1" l="1"/>
  <c r="C416" i="1"/>
  <c r="D416" i="1" s="1"/>
  <c r="E416" i="1" l="1"/>
  <c r="G416" i="1" s="1"/>
  <c r="B417" i="1" a="1"/>
  <c r="C417" i="1" l="1"/>
  <c r="B417" i="1"/>
  <c r="D417" i="1" l="1"/>
  <c r="E417" i="1" l="1"/>
  <c r="G417" i="1" s="1"/>
  <c r="B418" i="1" a="1"/>
  <c r="C418" i="1" l="1"/>
  <c r="B418" i="1"/>
  <c r="D418" i="1" l="1"/>
  <c r="E418" i="1" l="1"/>
  <c r="G418" i="1" s="1"/>
  <c r="B419" i="1" a="1"/>
  <c r="C419" i="1" l="1"/>
  <c r="B419" i="1"/>
  <c r="D419" i="1" l="1"/>
  <c r="E419" i="1" l="1"/>
  <c r="G419" i="1" s="1"/>
  <c r="B420" i="1" a="1"/>
  <c r="C420" i="1" l="1"/>
  <c r="B420" i="1"/>
  <c r="D420" i="1" l="1"/>
  <c r="E420" i="1" l="1"/>
  <c r="G420" i="1" s="1"/>
  <c r="B421" i="1" a="1"/>
  <c r="C421" i="1" l="1"/>
  <c r="B421" i="1"/>
  <c r="D421" i="1" l="1"/>
  <c r="E421" i="1" s="1"/>
  <c r="G421" i="1" s="1"/>
  <c r="B422" i="1" s="1" a="1"/>
  <c r="C422" i="1" l="1"/>
  <c r="B422" i="1"/>
  <c r="D422" i="1" l="1"/>
  <c r="E422" i="1" l="1"/>
  <c r="G422" i="1" s="1"/>
  <c r="B423" i="1" a="1"/>
  <c r="C423" i="1" l="1"/>
  <c r="B423" i="1"/>
  <c r="D423" i="1" l="1"/>
  <c r="E423" i="1" s="1"/>
  <c r="G423" i="1" s="1"/>
  <c r="B424" i="1" s="1" a="1"/>
  <c r="B424" i="1" l="1"/>
  <c r="C424" i="1"/>
  <c r="D424" i="1" l="1"/>
  <c r="E424" i="1" s="1"/>
  <c r="G424" i="1" s="1"/>
  <c r="B425" i="1" s="1" a="1"/>
  <c r="C425" i="1" l="1"/>
  <c r="B425" i="1"/>
  <c r="D425" i="1" l="1"/>
  <c r="E425" i="1" s="1"/>
  <c r="G425" i="1" s="1"/>
  <c r="B426" i="1" s="1" a="1"/>
  <c r="C426" i="1" l="1"/>
  <c r="B426" i="1"/>
  <c r="D426" i="1" l="1"/>
  <c r="E426" i="1" l="1"/>
  <c r="G426" i="1" s="1"/>
  <c r="B427" i="1" a="1"/>
  <c r="C427" i="1" l="1"/>
  <c r="B427" i="1"/>
  <c r="D427" i="1" l="1"/>
  <c r="E427" i="1" l="1"/>
  <c r="G427" i="1" s="1"/>
  <c r="B428" i="1" a="1"/>
  <c r="C428" i="1" l="1"/>
  <c r="B428" i="1"/>
  <c r="D428" i="1" l="1"/>
  <c r="E428" i="1" l="1"/>
  <c r="G428" i="1" s="1"/>
  <c r="B429" i="1" a="1"/>
  <c r="C429" i="1" l="1"/>
  <c r="B429" i="1"/>
  <c r="D429" i="1" l="1"/>
  <c r="E429" i="1" l="1"/>
  <c r="G429" i="1" s="1"/>
  <c r="B430" i="1" a="1"/>
  <c r="C430" i="1" l="1"/>
  <c r="B430" i="1"/>
  <c r="D430" i="1" l="1"/>
  <c r="E430" i="1" l="1"/>
  <c r="G430" i="1" s="1"/>
  <c r="B431" i="1" a="1"/>
  <c r="C431" i="1" l="1"/>
  <c r="B431" i="1"/>
  <c r="D431" i="1" l="1"/>
  <c r="E431" i="1" l="1"/>
  <c r="G431" i="1" s="1"/>
  <c r="B432" i="1" a="1"/>
  <c r="B432" i="1" l="1"/>
  <c r="C432" i="1"/>
  <c r="D432" i="1" l="1"/>
  <c r="E432" i="1"/>
  <c r="G432" i="1" s="1"/>
  <c r="B433" i="1" a="1"/>
  <c r="C433" i="1" l="1"/>
  <c r="B433" i="1"/>
  <c r="D433" i="1" l="1"/>
  <c r="E433" i="1" l="1"/>
  <c r="G433" i="1" s="1"/>
  <c r="B434" i="1" a="1"/>
  <c r="C434" i="1" l="1"/>
  <c r="B434" i="1"/>
  <c r="D434" i="1" l="1"/>
  <c r="E434" i="1" l="1"/>
  <c r="G434" i="1" s="1"/>
  <c r="B435" i="1" a="1"/>
  <c r="C435" i="1" l="1"/>
  <c r="B435" i="1"/>
  <c r="D435" i="1" l="1"/>
  <c r="E435" i="1" l="1"/>
  <c r="G435" i="1" s="1"/>
  <c r="B436" i="1" a="1"/>
  <c r="C436" i="1" l="1"/>
  <c r="B436" i="1"/>
  <c r="D436" i="1" l="1"/>
  <c r="E436" i="1" l="1"/>
  <c r="G436" i="1" s="1"/>
  <c r="B437" i="1" a="1"/>
  <c r="C437" i="1" l="1"/>
  <c r="B437" i="1"/>
  <c r="D437" i="1" l="1"/>
  <c r="E437" i="1" l="1"/>
  <c r="G437" i="1" s="1"/>
  <c r="B438" i="1" a="1"/>
  <c r="C438" i="1" l="1"/>
  <c r="B438" i="1"/>
  <c r="D438" i="1" l="1"/>
  <c r="E438" i="1" l="1"/>
  <c r="G438" i="1" s="1"/>
  <c r="B439" i="1" a="1"/>
  <c r="C439" i="1" l="1"/>
  <c r="B439" i="1"/>
  <c r="D439" i="1" l="1"/>
  <c r="E439" i="1" s="1"/>
  <c r="G439" i="1" s="1"/>
  <c r="B440" i="1" s="1" a="1"/>
  <c r="B440" i="1" l="1"/>
  <c r="C440" i="1"/>
  <c r="D440" i="1" s="1"/>
  <c r="E440" i="1" l="1"/>
  <c r="G440" i="1" s="1"/>
  <c r="B441" i="1" a="1"/>
  <c r="C441" i="1" l="1"/>
  <c r="B441" i="1"/>
  <c r="D441" i="1" l="1"/>
  <c r="E441" i="1" s="1"/>
  <c r="G441" i="1" s="1"/>
  <c r="B442" i="1" s="1" a="1"/>
  <c r="C442" i="1" l="1"/>
  <c r="B442" i="1"/>
  <c r="D442" i="1" l="1"/>
  <c r="E442" i="1" l="1"/>
  <c r="G442" i="1" s="1"/>
  <c r="B443" i="1" a="1"/>
  <c r="C443" i="1" l="1"/>
  <c r="B443" i="1"/>
  <c r="D443" i="1" l="1"/>
  <c r="E443" i="1" s="1"/>
  <c r="G443" i="1" s="1"/>
  <c r="B444" i="1" s="1" a="1"/>
  <c r="C444" i="1" l="1"/>
  <c r="B444" i="1"/>
  <c r="D444" i="1" l="1"/>
  <c r="E444" i="1" s="1"/>
  <c r="G444" i="1" s="1"/>
  <c r="B445" i="1" s="1" a="1"/>
  <c r="C445" i="1" l="1"/>
  <c r="B445" i="1"/>
  <c r="D445" i="1" l="1"/>
  <c r="E445" i="1" l="1"/>
  <c r="G445" i="1" s="1"/>
  <c r="B446" i="1" a="1"/>
  <c r="C446" i="1" l="1"/>
  <c r="B446" i="1"/>
  <c r="D446" i="1" l="1"/>
  <c r="E446" i="1" s="1"/>
  <c r="G446" i="1" s="1"/>
  <c r="B447" i="1" s="1" a="1"/>
  <c r="C447" i="1" l="1"/>
  <c r="B447" i="1"/>
  <c r="D447" i="1" l="1"/>
  <c r="E447" i="1" l="1"/>
  <c r="G447" i="1" s="1"/>
  <c r="B448" i="1" a="1"/>
  <c r="B448" i="1" l="1"/>
  <c r="C448" i="1"/>
  <c r="D448" i="1" l="1"/>
  <c r="E448" i="1" s="1"/>
  <c r="G448" i="1" s="1"/>
  <c r="B449" i="1" s="1" a="1"/>
  <c r="C449" i="1" l="1"/>
  <c r="B449" i="1"/>
  <c r="D449" i="1" l="1"/>
  <c r="E449" i="1" l="1"/>
  <c r="G449" i="1" s="1"/>
  <c r="B450" i="1" a="1"/>
  <c r="C450" i="1" l="1"/>
  <c r="B450" i="1"/>
  <c r="D450" i="1" l="1"/>
  <c r="E450" i="1" l="1"/>
  <c r="G450" i="1" s="1"/>
  <c r="B451" i="1" a="1"/>
  <c r="C451" i="1" l="1"/>
  <c r="B451" i="1"/>
  <c r="D451" i="1" l="1"/>
  <c r="E451" i="1" s="1"/>
  <c r="G451" i="1" s="1"/>
  <c r="B452" i="1" s="1" a="1"/>
  <c r="C452" i="1" l="1"/>
  <c r="B452" i="1"/>
  <c r="D452" i="1" l="1"/>
  <c r="E452" i="1" s="1"/>
  <c r="G452" i="1" s="1"/>
  <c r="B453" i="1" s="1" a="1"/>
  <c r="C453" i="1" l="1"/>
  <c r="B453" i="1"/>
  <c r="D453" i="1" l="1"/>
  <c r="E453" i="1" l="1"/>
  <c r="G453" i="1" s="1"/>
  <c r="B454" i="1" a="1"/>
  <c r="C454" i="1" l="1"/>
  <c r="B454" i="1"/>
  <c r="D454" i="1" l="1"/>
  <c r="E454" i="1" s="1"/>
  <c r="G454" i="1" s="1"/>
  <c r="B455" i="1" s="1" a="1"/>
  <c r="C455" i="1" l="1"/>
  <c r="B455" i="1"/>
  <c r="D455" i="1" l="1"/>
  <c r="E455" i="1" s="1"/>
  <c r="G455" i="1" s="1"/>
  <c r="B456" i="1" s="1" a="1"/>
  <c r="B456" i="1" l="1"/>
  <c r="C456" i="1"/>
  <c r="D456" i="1" l="1"/>
  <c r="E456" i="1" s="1"/>
  <c r="G456" i="1" s="1"/>
  <c r="B457" i="1" s="1" a="1"/>
  <c r="C457" i="1" l="1"/>
  <c r="B457" i="1"/>
  <c r="D457" i="1" l="1"/>
  <c r="E457" i="1" s="1"/>
  <c r="G457" i="1" s="1"/>
  <c r="B458" i="1" s="1" a="1"/>
  <c r="C458" i="1" l="1"/>
  <c r="B458" i="1"/>
  <c r="D458" i="1" l="1"/>
  <c r="E458" i="1" s="1"/>
  <c r="G458" i="1" s="1"/>
  <c r="B459" i="1" s="1" a="1"/>
  <c r="C459" i="1" l="1"/>
  <c r="B459" i="1"/>
  <c r="D459" i="1" l="1"/>
  <c r="E459" i="1" l="1"/>
  <c r="G459" i="1" s="1"/>
  <c r="B460" i="1" a="1"/>
  <c r="C460" i="1" l="1"/>
  <c r="B460" i="1"/>
  <c r="D460" i="1" l="1"/>
  <c r="E460" i="1" s="1"/>
  <c r="G460" i="1" s="1"/>
  <c r="B461" i="1" s="1" a="1"/>
  <c r="C461" i="1" l="1"/>
  <c r="B461" i="1"/>
  <c r="D461" i="1" l="1"/>
  <c r="E461" i="1" l="1"/>
  <c r="G461" i="1" s="1"/>
  <c r="B462" i="1" a="1"/>
  <c r="C462" i="1" l="1"/>
  <c r="B462" i="1"/>
  <c r="D462" i="1" l="1"/>
  <c r="E462" i="1" s="1"/>
  <c r="G462" i="1" s="1"/>
  <c r="B463" i="1" s="1" a="1"/>
  <c r="C463" i="1" l="1"/>
  <c r="B463" i="1"/>
  <c r="D463" i="1" l="1"/>
  <c r="E463" i="1" s="1"/>
  <c r="G463" i="1" s="1"/>
  <c r="B464" i="1" s="1" a="1"/>
  <c r="B464" i="1" l="1"/>
  <c r="C464" i="1"/>
  <c r="D464" i="1" s="1"/>
  <c r="E464" i="1" l="1"/>
  <c r="G464" i="1" s="1"/>
  <c r="B465" i="1" a="1"/>
  <c r="C465" i="1" l="1"/>
  <c r="B465" i="1"/>
  <c r="D465" i="1" l="1"/>
  <c r="E465" i="1" s="1"/>
  <c r="G465" i="1" s="1"/>
  <c r="B466" i="1" s="1" a="1"/>
  <c r="C466" i="1" l="1"/>
  <c r="B466" i="1"/>
  <c r="D466" i="1" l="1"/>
  <c r="E466" i="1" s="1"/>
  <c r="G466" i="1" s="1"/>
  <c r="B467" i="1" s="1" a="1"/>
  <c r="C467" i="1" l="1"/>
  <c r="B467" i="1"/>
  <c r="D467" i="1" l="1"/>
  <c r="E467" i="1" s="1"/>
  <c r="G467" i="1" s="1"/>
  <c r="B468" i="1" s="1" a="1"/>
  <c r="C468" i="1" l="1"/>
  <c r="B468" i="1"/>
  <c r="D468" i="1" l="1"/>
  <c r="E468" i="1" s="1"/>
  <c r="G468" i="1" s="1"/>
  <c r="B469" i="1" s="1" a="1"/>
  <c r="C469" i="1" l="1"/>
  <c r="B469" i="1"/>
  <c r="D469" i="1" l="1"/>
  <c r="E469" i="1" s="1"/>
  <c r="G469" i="1" s="1"/>
  <c r="B470" i="1" s="1" a="1"/>
  <c r="C470" i="1" l="1"/>
  <c r="B470" i="1"/>
  <c r="D470" i="1" l="1"/>
  <c r="E470" i="1" s="1"/>
  <c r="G470" i="1" s="1"/>
  <c r="B471" i="1" s="1" a="1"/>
  <c r="C471" i="1" l="1"/>
  <c r="B471" i="1"/>
  <c r="D471" i="1" l="1"/>
  <c r="E471" i="1" s="1"/>
  <c r="G471" i="1" s="1"/>
  <c r="B472" i="1" l="1" a="1"/>
  <c r="B472" i="1" s="1"/>
  <c r="C472" i="1" l="1"/>
  <c r="D472" i="1" s="1"/>
  <c r="E472" i="1" s="1"/>
  <c r="G472" i="1" s="1"/>
  <c r="B473" i="1" s="1" a="1"/>
  <c r="C473" i="1" l="1"/>
  <c r="B473" i="1"/>
  <c r="D473" i="1" l="1"/>
  <c r="E473" i="1" l="1"/>
  <c r="G473" i="1" s="1"/>
  <c r="B474" i="1" a="1"/>
  <c r="C474" i="1" l="1"/>
  <c r="B474" i="1"/>
  <c r="D474" i="1" l="1"/>
  <c r="E474" i="1" l="1"/>
  <c r="G474" i="1" s="1"/>
  <c r="B475" i="1" a="1"/>
  <c r="C475" i="1" l="1"/>
  <c r="B475" i="1"/>
  <c r="D475" i="1" l="1"/>
  <c r="E475" i="1" l="1"/>
  <c r="G475" i="1" s="1"/>
  <c r="B476" i="1" a="1"/>
  <c r="C476" i="1" l="1"/>
  <c r="B476" i="1"/>
  <c r="D476" i="1" l="1"/>
  <c r="E476" i="1" s="1"/>
  <c r="G476" i="1" s="1"/>
  <c r="B477" i="1" s="1" a="1"/>
  <c r="C477" i="1" l="1"/>
  <c r="B477" i="1"/>
  <c r="D477" i="1" l="1"/>
  <c r="E477" i="1" l="1"/>
  <c r="G477" i="1" s="1"/>
  <c r="B478" i="1" a="1"/>
  <c r="C478" i="1" l="1"/>
  <c r="B478" i="1"/>
  <c r="D478" i="1" l="1"/>
  <c r="E478" i="1" l="1"/>
  <c r="G478" i="1" s="1"/>
  <c r="B479" i="1" a="1"/>
  <c r="C479" i="1" l="1"/>
  <c r="B479" i="1"/>
  <c r="D479" i="1" l="1"/>
  <c r="E479" i="1" l="1"/>
  <c r="G479" i="1" s="1"/>
  <c r="B480" i="1" a="1"/>
  <c r="B480" i="1" l="1"/>
  <c r="C480" i="1"/>
  <c r="D480" i="1" l="1"/>
  <c r="E480" i="1" s="1"/>
  <c r="G480" i="1" s="1"/>
  <c r="B481" i="1" s="1" a="1"/>
  <c r="C481" i="1" l="1"/>
  <c r="B481" i="1"/>
  <c r="D481" i="1" l="1"/>
  <c r="E481" i="1" s="1"/>
  <c r="G481" i="1" s="1"/>
  <c r="B482" i="1" l="1" a="1"/>
  <c r="C482" i="1" s="1"/>
  <c r="B482" i="1" l="1"/>
  <c r="D482" i="1" s="1"/>
  <c r="E482" i="1" l="1"/>
  <c r="G482" i="1" s="1"/>
  <c r="B483" i="1" a="1"/>
  <c r="C483" i="1" l="1"/>
  <c r="B483" i="1"/>
  <c r="D483" i="1" l="1"/>
  <c r="E483" i="1" l="1"/>
  <c r="G483" i="1" s="1"/>
  <c r="B484" i="1" a="1"/>
  <c r="C484" i="1" l="1"/>
  <c r="B484" i="1"/>
  <c r="D484" i="1" l="1"/>
  <c r="E484" i="1" s="1"/>
  <c r="G484" i="1" s="1"/>
  <c r="B485" i="1" s="1" a="1"/>
  <c r="C485" i="1" l="1"/>
  <c r="B485" i="1"/>
  <c r="D485" i="1" l="1"/>
  <c r="E485" i="1" l="1"/>
  <c r="G485" i="1" s="1"/>
  <c r="B486" i="1" a="1"/>
  <c r="C486" i="1" l="1"/>
  <c r="B486" i="1"/>
  <c r="D486" i="1" l="1"/>
  <c r="E486" i="1" s="1"/>
  <c r="G486" i="1" s="1"/>
  <c r="B487" i="1" s="1" a="1"/>
  <c r="C487" i="1" l="1"/>
  <c r="B487" i="1"/>
  <c r="D487" i="1" l="1"/>
  <c r="E487" i="1" s="1"/>
  <c r="G487" i="1" s="1"/>
  <c r="B488" i="1" s="1" a="1"/>
  <c r="B488" i="1" l="1"/>
  <c r="C488" i="1"/>
  <c r="D488" i="1" s="1"/>
  <c r="E488" i="1" l="1"/>
  <c r="G488" i="1" s="1"/>
  <c r="B489" i="1" s="1" a="1"/>
  <c r="C489" i="1" l="1"/>
  <c r="B489" i="1"/>
  <c r="D489" i="1" l="1"/>
  <c r="E489" i="1" s="1"/>
  <c r="G489" i="1" s="1"/>
  <c r="B490" i="1" s="1" a="1"/>
  <c r="C490" i="1" l="1"/>
  <c r="B490" i="1"/>
  <c r="D490" i="1" l="1"/>
  <c r="E490" i="1" l="1"/>
  <c r="G490" i="1" s="1"/>
  <c r="B491" i="1" a="1"/>
  <c r="C491" i="1" l="1"/>
  <c r="B491" i="1"/>
  <c r="D491" i="1" l="1"/>
  <c r="E491" i="1" s="1"/>
  <c r="G491" i="1" s="1"/>
  <c r="B492" i="1" s="1" a="1"/>
  <c r="C492" i="1" l="1"/>
  <c r="B492" i="1"/>
  <c r="D492" i="1" l="1"/>
  <c r="E492" i="1" l="1"/>
  <c r="G492" i="1" s="1"/>
  <c r="B493" i="1" a="1"/>
  <c r="C493" i="1" l="1"/>
  <c r="B493" i="1"/>
  <c r="D493" i="1" l="1"/>
  <c r="E493" i="1" s="1"/>
  <c r="G493" i="1" s="1"/>
  <c r="B494" i="1" s="1" a="1"/>
  <c r="C494" i="1" l="1"/>
  <c r="B494" i="1"/>
  <c r="D494" i="1" l="1"/>
  <c r="E494" i="1" s="1"/>
  <c r="G494" i="1" s="1"/>
  <c r="B495" i="1" s="1" a="1"/>
  <c r="C495" i="1" l="1"/>
  <c r="B495" i="1"/>
  <c r="D495" i="1" l="1"/>
  <c r="E495" i="1" l="1"/>
  <c r="G495" i="1" s="1"/>
  <c r="B496" i="1" a="1"/>
  <c r="B496" i="1" l="1"/>
  <c r="C496" i="1"/>
  <c r="D496" i="1" l="1"/>
  <c r="E496" i="1" s="1"/>
  <c r="G496" i="1" s="1"/>
  <c r="B497" i="1" s="1" a="1"/>
  <c r="C497" i="1" l="1"/>
  <c r="B497" i="1"/>
  <c r="D497" i="1" l="1"/>
  <c r="E497" i="1" l="1"/>
  <c r="G497" i="1" s="1"/>
  <c r="B498" i="1" a="1"/>
  <c r="C498" i="1" l="1"/>
  <c r="B498" i="1"/>
  <c r="D498" i="1" l="1"/>
  <c r="E498" i="1" l="1"/>
  <c r="G498" i="1" s="1"/>
  <c r="B499" i="1" a="1"/>
  <c r="C499" i="1" l="1"/>
  <c r="B499" i="1"/>
  <c r="D499" i="1" l="1"/>
  <c r="E499" i="1" s="1"/>
  <c r="G499" i="1" s="1"/>
  <c r="B500" i="1" s="1" a="1"/>
  <c r="C500" i="1" l="1"/>
  <c r="B500" i="1"/>
  <c r="D500" i="1" l="1"/>
  <c r="E500" i="1" s="1"/>
  <c r="G500" i="1" s="1"/>
  <c r="B501" i="1" s="1" a="1"/>
  <c r="C501" i="1" l="1"/>
  <c r="B501" i="1"/>
  <c r="D501" i="1" l="1"/>
  <c r="E501" i="1" s="1"/>
  <c r="G501" i="1" s="1"/>
  <c r="B502" i="1" s="1" a="1"/>
  <c r="C502" i="1" l="1"/>
  <c r="B502" i="1"/>
  <c r="D502" i="1" l="1"/>
  <c r="E502" i="1" l="1"/>
  <c r="G502" i="1" s="1"/>
  <c r="B503" i="1" a="1"/>
  <c r="C503" i="1" l="1"/>
  <c r="B503" i="1"/>
  <c r="D503" i="1" l="1"/>
  <c r="E503" i="1" l="1"/>
  <c r="G503" i="1" s="1"/>
  <c r="B504" i="1" a="1"/>
  <c r="B504" i="1" l="1"/>
  <c r="C504" i="1"/>
  <c r="D504" i="1" l="1"/>
  <c r="E504" i="1" s="1"/>
  <c r="G504" i="1" s="1"/>
  <c r="B505" i="1" s="1" a="1"/>
  <c r="C505" i="1" l="1"/>
  <c r="B505" i="1"/>
  <c r="D505" i="1" l="1"/>
  <c r="E505" i="1" l="1"/>
  <c r="G505" i="1" s="1"/>
  <c r="B506" i="1" a="1"/>
  <c r="C506" i="1" l="1"/>
  <c r="B506" i="1"/>
  <c r="D506" i="1" l="1"/>
  <c r="E506" i="1" l="1"/>
  <c r="G506" i="1" s="1"/>
  <c r="B507" i="1" a="1"/>
  <c r="C507" i="1" l="1"/>
  <c r="B507" i="1"/>
  <c r="D507" i="1" l="1"/>
  <c r="E507" i="1" l="1"/>
  <c r="G507" i="1" s="1"/>
  <c r="B508" i="1" a="1"/>
  <c r="C508" i="1" l="1"/>
  <c r="B508" i="1"/>
  <c r="D508" i="1" l="1"/>
  <c r="E508" i="1" l="1"/>
  <c r="G508" i="1" s="1"/>
  <c r="B509" i="1" a="1"/>
  <c r="C509" i="1" l="1"/>
  <c r="B509" i="1"/>
  <c r="D509" i="1" l="1"/>
  <c r="E509" i="1" s="1"/>
  <c r="G509" i="1" s="1"/>
  <c r="B510" i="1" s="1" a="1"/>
  <c r="C510" i="1" l="1"/>
  <c r="B510" i="1"/>
  <c r="D510" i="1" l="1"/>
  <c r="E510" i="1" l="1"/>
  <c r="G510" i="1" s="1"/>
  <c r="B511" i="1" a="1"/>
  <c r="C511" i="1" l="1"/>
  <c r="B511" i="1"/>
  <c r="D511" i="1" l="1"/>
  <c r="E511" i="1" l="1"/>
  <c r="G511" i="1" s="1"/>
  <c r="B512" i="1" a="1"/>
  <c r="B512" i="1" l="1"/>
  <c r="C512" i="1"/>
  <c r="D512" i="1" l="1"/>
  <c r="E512" i="1" s="1"/>
  <c r="G512" i="1" s="1"/>
  <c r="B513" i="1" s="1" a="1"/>
  <c r="C513" i="1" l="1"/>
  <c r="B513" i="1"/>
  <c r="D513" i="1" l="1"/>
  <c r="E513" i="1" l="1"/>
  <c r="G513" i="1" s="1"/>
  <c r="B514" i="1" a="1"/>
  <c r="C514" i="1" l="1"/>
  <c r="B514" i="1"/>
  <c r="D514" i="1" l="1"/>
  <c r="E514" i="1" l="1"/>
  <c r="G514" i="1" s="1"/>
  <c r="B515" i="1" a="1"/>
  <c r="C515" i="1" l="1"/>
  <c r="B515" i="1"/>
  <c r="D515" i="1" l="1"/>
  <c r="E515" i="1" l="1"/>
  <c r="G515" i="1" s="1"/>
  <c r="B516" i="1" a="1"/>
  <c r="C516" i="1" l="1"/>
  <c r="B516" i="1"/>
  <c r="D516" i="1" l="1"/>
  <c r="E516" i="1" s="1"/>
  <c r="G516" i="1" s="1"/>
  <c r="B517" i="1" s="1" a="1"/>
  <c r="C517" i="1" l="1"/>
  <c r="B517" i="1"/>
  <c r="D517" i="1" l="1"/>
  <c r="E517" i="1" s="1"/>
  <c r="G517" i="1" s="1"/>
  <c r="B518" i="1" s="1" a="1"/>
  <c r="C518" i="1" l="1"/>
  <c r="B518" i="1"/>
  <c r="D518" i="1" l="1"/>
  <c r="E518" i="1" l="1"/>
  <c r="G518" i="1" s="1"/>
  <c r="B519" i="1" a="1"/>
  <c r="C519" i="1" l="1"/>
  <c r="B519" i="1"/>
  <c r="D519" i="1" l="1"/>
  <c r="E519" i="1" l="1"/>
  <c r="G519" i="1" s="1"/>
  <c r="B520" i="1" a="1"/>
  <c r="B520" i="1" l="1"/>
  <c r="C520" i="1"/>
  <c r="D520" i="1" l="1"/>
  <c r="E520" i="1" s="1"/>
  <c r="G520" i="1" s="1"/>
  <c r="B521" i="1" s="1" a="1"/>
  <c r="C521" i="1" l="1"/>
  <c r="B521" i="1"/>
  <c r="D521" i="1" l="1"/>
  <c r="E521" i="1" s="1"/>
  <c r="G521" i="1" s="1"/>
  <c r="B522" i="1" s="1" a="1"/>
  <c r="C522" i="1" l="1"/>
  <c r="B522" i="1"/>
  <c r="D522" i="1" l="1"/>
  <c r="E522" i="1" s="1"/>
  <c r="G522" i="1" s="1"/>
  <c r="B523" i="1" s="1" a="1"/>
  <c r="C523" i="1" l="1"/>
  <c r="B523" i="1"/>
  <c r="D523" i="1" l="1"/>
  <c r="E523" i="1" l="1"/>
  <c r="G523" i="1" s="1"/>
  <c r="B524" i="1" a="1"/>
  <c r="C524" i="1" l="1"/>
  <c r="B524" i="1"/>
  <c r="D524" i="1" l="1"/>
  <c r="E524" i="1" l="1"/>
  <c r="G524" i="1" s="1"/>
  <c r="B525" i="1" a="1"/>
  <c r="C525" i="1" l="1"/>
  <c r="B525" i="1"/>
  <c r="D525" i="1" l="1"/>
  <c r="E525" i="1" s="1"/>
  <c r="G525" i="1" s="1"/>
  <c r="B526" i="1" s="1" a="1"/>
  <c r="C526" i="1" l="1"/>
  <c r="B526" i="1"/>
  <c r="D526" i="1" l="1"/>
  <c r="E526" i="1" l="1"/>
  <c r="G526" i="1" s="1"/>
  <c r="B527" i="1" a="1"/>
  <c r="C527" i="1" l="1"/>
  <c r="B527" i="1"/>
  <c r="D527" i="1" l="1"/>
  <c r="E527" i="1" l="1"/>
  <c r="G527" i="1" s="1"/>
  <c r="B528" i="1" a="1"/>
  <c r="B528" i="1" l="1"/>
  <c r="C528" i="1"/>
  <c r="D528" i="1" l="1"/>
  <c r="E528" i="1" s="1"/>
  <c r="G528" i="1" s="1"/>
  <c r="B529" i="1" s="1" a="1"/>
  <c r="C529" i="1" l="1"/>
  <c r="B529" i="1"/>
  <c r="D529" i="1" l="1"/>
  <c r="E529" i="1" s="1"/>
  <c r="G529" i="1" s="1"/>
  <c r="B530" i="1" s="1" a="1"/>
  <c r="C530" i="1" l="1"/>
  <c r="B530" i="1"/>
  <c r="D530" i="1" l="1"/>
  <c r="E530" i="1" l="1"/>
  <c r="G530" i="1" s="1"/>
  <c r="B531" i="1" a="1"/>
  <c r="C531" i="1" l="1"/>
  <c r="B531" i="1"/>
  <c r="D531" i="1" l="1"/>
  <c r="E531" i="1" l="1"/>
  <c r="G531" i="1" s="1"/>
  <c r="B532" i="1" a="1"/>
  <c r="C532" i="1" l="1"/>
  <c r="B532" i="1"/>
  <c r="D532" i="1" l="1"/>
  <c r="E532" i="1" s="1"/>
  <c r="G532" i="1" s="1"/>
  <c r="B533" i="1" s="1" a="1"/>
  <c r="C533" i="1" l="1"/>
  <c r="B533" i="1"/>
  <c r="D533" i="1" l="1"/>
  <c r="E533" i="1" l="1"/>
  <c r="G533" i="1" s="1"/>
  <c r="B534" i="1" a="1"/>
  <c r="C534" i="1" l="1"/>
  <c r="B534" i="1"/>
  <c r="D534" i="1" l="1"/>
  <c r="E534" i="1" l="1"/>
  <c r="G534" i="1" s="1"/>
  <c r="B535" i="1" a="1"/>
  <c r="C535" i="1" l="1"/>
  <c r="B535" i="1"/>
  <c r="D535" i="1" l="1"/>
  <c r="E535" i="1" s="1"/>
  <c r="G535" i="1" s="1"/>
  <c r="B536" i="1" s="1" a="1"/>
  <c r="B536" i="1" l="1"/>
  <c r="C536" i="1"/>
  <c r="D536" i="1" s="1"/>
  <c r="E536" i="1" l="1"/>
  <c r="G536" i="1" s="1"/>
  <c r="B537" i="1" a="1"/>
  <c r="C537" i="1" l="1"/>
  <c r="B537" i="1"/>
  <c r="D537" i="1" l="1"/>
  <c r="E537" i="1" s="1"/>
  <c r="G537" i="1" s="1"/>
  <c r="B538" i="1" s="1" a="1"/>
  <c r="C538" i="1" l="1"/>
  <c r="B538" i="1"/>
  <c r="D538" i="1" l="1"/>
  <c r="E538" i="1" s="1"/>
  <c r="G538" i="1" s="1"/>
  <c r="B539" i="1" s="1" a="1"/>
  <c r="C539" i="1" l="1"/>
  <c r="B539" i="1"/>
  <c r="D539" i="1" l="1"/>
  <c r="E539" i="1" l="1"/>
  <c r="G539" i="1" s="1"/>
  <c r="B540" i="1" a="1"/>
  <c r="C540" i="1" l="1"/>
  <c r="B540" i="1"/>
  <c r="D540" i="1" l="1"/>
  <c r="E540" i="1" l="1"/>
  <c r="G540" i="1" s="1"/>
  <c r="B541" i="1" a="1"/>
  <c r="C541" i="1" l="1"/>
  <c r="B541" i="1"/>
  <c r="D541" i="1" l="1"/>
  <c r="E541" i="1" s="1"/>
  <c r="G541" i="1" s="1"/>
  <c r="B542" i="1" s="1" a="1"/>
  <c r="C542" i="1" l="1"/>
  <c r="B542" i="1"/>
  <c r="D542" i="1" l="1"/>
  <c r="E542" i="1" l="1"/>
  <c r="G542" i="1" s="1"/>
  <c r="B543" i="1" a="1"/>
  <c r="C543" i="1" l="1"/>
  <c r="B543" i="1"/>
  <c r="D543" i="1" l="1"/>
  <c r="E543" i="1" l="1"/>
  <c r="G543" i="1" s="1"/>
  <c r="B544" i="1" a="1"/>
  <c r="B544" i="1" l="1"/>
  <c r="C544" i="1"/>
  <c r="D544" i="1" l="1"/>
  <c r="E544" i="1" s="1"/>
  <c r="G544" i="1" s="1"/>
  <c r="B545" i="1" s="1" a="1"/>
  <c r="C545" i="1" l="1"/>
  <c r="B545" i="1"/>
  <c r="D545" i="1" l="1"/>
  <c r="E545" i="1" s="1"/>
  <c r="G545" i="1" s="1"/>
  <c r="B546" i="1" s="1" a="1"/>
  <c r="C546" i="1" l="1"/>
  <c r="B546" i="1"/>
  <c r="D546" i="1" l="1"/>
  <c r="E546" i="1" s="1"/>
  <c r="G546" i="1" s="1"/>
  <c r="B547" i="1" s="1" a="1"/>
  <c r="B547" i="1" l="1"/>
  <c r="C547" i="1"/>
  <c r="D547" i="1" s="1"/>
  <c r="E547" i="1" l="1"/>
  <c r="G547" i="1" s="1"/>
  <c r="B548" i="1" a="1"/>
  <c r="C548" i="1" l="1"/>
  <c r="B548" i="1"/>
  <c r="D548" i="1" l="1"/>
  <c r="E548" i="1" l="1"/>
  <c r="G548" i="1" s="1"/>
  <c r="B549" i="1" a="1"/>
  <c r="C549" i="1" l="1"/>
  <c r="B549" i="1"/>
  <c r="D549" i="1" l="1"/>
  <c r="E549" i="1" l="1"/>
  <c r="G549" i="1" s="1"/>
  <c r="B550" i="1" a="1"/>
  <c r="C550" i="1" l="1"/>
  <c r="B550" i="1"/>
  <c r="D550" i="1" l="1"/>
  <c r="E550" i="1" s="1"/>
  <c r="G550" i="1" s="1"/>
  <c r="B551" i="1" s="1" a="1"/>
  <c r="C551" i="1" l="1"/>
  <c r="B551" i="1"/>
  <c r="D551" i="1" l="1"/>
  <c r="E551" i="1" l="1"/>
  <c r="G551" i="1" s="1"/>
  <c r="B552" i="1" a="1"/>
  <c r="B552" i="1" l="1"/>
  <c r="C552" i="1"/>
  <c r="D552" i="1" l="1"/>
  <c r="E552" i="1" s="1"/>
  <c r="G552" i="1" s="1"/>
  <c r="B553" i="1" s="1" a="1"/>
  <c r="C553" i="1" l="1"/>
  <c r="B553" i="1"/>
  <c r="D553" i="1" l="1"/>
  <c r="E553" i="1" l="1"/>
  <c r="G553" i="1" s="1"/>
  <c r="B554" i="1" a="1"/>
  <c r="C554" i="1" l="1"/>
  <c r="B554" i="1"/>
  <c r="D554" i="1" l="1"/>
  <c r="E554" i="1" l="1"/>
  <c r="G554" i="1" s="1"/>
  <c r="B555" i="1" a="1"/>
  <c r="C555" i="1" l="1"/>
  <c r="B555" i="1"/>
  <c r="D555" i="1" l="1"/>
  <c r="E555" i="1" l="1"/>
  <c r="G555" i="1" s="1"/>
  <c r="B556" i="1" a="1"/>
  <c r="C556" i="1" l="1"/>
  <c r="B556" i="1"/>
  <c r="D556" i="1" l="1"/>
  <c r="E556" i="1" s="1"/>
  <c r="G556" i="1" s="1"/>
  <c r="B557" i="1" s="1" a="1"/>
  <c r="C557" i="1" l="1"/>
  <c r="B557" i="1"/>
  <c r="D557" i="1" l="1"/>
  <c r="E557" i="1" l="1"/>
  <c r="G557" i="1" s="1"/>
  <c r="B558" i="1" a="1"/>
  <c r="C558" i="1" l="1"/>
  <c r="B558" i="1"/>
  <c r="D558" i="1" l="1"/>
  <c r="E558" i="1" s="1"/>
  <c r="G558" i="1" s="1"/>
  <c r="B559" i="1" s="1" a="1"/>
  <c r="C559" i="1" l="1"/>
  <c r="B559" i="1"/>
  <c r="D559" i="1" l="1"/>
  <c r="E559" i="1" l="1"/>
  <c r="G559" i="1" s="1"/>
  <c r="B560" i="1" a="1"/>
  <c r="B560" i="1" l="1"/>
  <c r="C560" i="1"/>
  <c r="D560" i="1" l="1"/>
  <c r="E560" i="1" s="1"/>
  <c r="G560" i="1" s="1"/>
  <c r="B561" i="1" s="1" a="1"/>
  <c r="C561" i="1" l="1"/>
  <c r="B561" i="1"/>
  <c r="D561" i="1" l="1"/>
  <c r="E561" i="1" l="1"/>
  <c r="G561" i="1" s="1"/>
  <c r="B562" i="1" a="1"/>
  <c r="C562" i="1" l="1"/>
  <c r="B562" i="1"/>
  <c r="D562" i="1" l="1"/>
  <c r="E562" i="1" l="1"/>
  <c r="G562" i="1" s="1"/>
  <c r="B563" i="1" a="1"/>
  <c r="C563" i="1" l="1"/>
  <c r="B563" i="1"/>
  <c r="D563" i="1" l="1"/>
  <c r="E563" i="1" l="1"/>
  <c r="G563" i="1" s="1"/>
  <c r="B564" i="1" a="1"/>
  <c r="C564" i="1" l="1"/>
  <c r="B564" i="1"/>
  <c r="D564" i="1" l="1"/>
  <c r="E564" i="1" s="1"/>
  <c r="G564" i="1" s="1"/>
  <c r="B565" i="1" s="1" a="1"/>
  <c r="C565" i="1" l="1"/>
  <c r="B565" i="1"/>
  <c r="D565" i="1" l="1"/>
  <c r="E565" i="1" l="1"/>
  <c r="G565" i="1" s="1"/>
  <c r="B566" i="1" a="1"/>
  <c r="C566" i="1" l="1"/>
  <c r="B566" i="1"/>
  <c r="D566" i="1" l="1"/>
  <c r="E566" i="1" l="1"/>
  <c r="G566" i="1" s="1"/>
  <c r="B567" i="1" a="1"/>
  <c r="C567" i="1" l="1"/>
  <c r="B567" i="1"/>
  <c r="D567" i="1" l="1"/>
  <c r="E567" i="1" s="1"/>
  <c r="G567" i="1" s="1"/>
  <c r="B568" i="1" s="1" a="1"/>
  <c r="B568" i="1" l="1"/>
  <c r="C568" i="1"/>
  <c r="D568" i="1" l="1"/>
  <c r="E568" i="1" s="1"/>
  <c r="G568" i="1" s="1"/>
  <c r="B569" i="1" s="1" a="1"/>
  <c r="C569" i="1" l="1"/>
  <c r="B569" i="1"/>
  <c r="D569" i="1" l="1"/>
  <c r="E569" i="1" l="1"/>
  <c r="G569" i="1" s="1"/>
  <c r="B570" i="1" a="1"/>
  <c r="C570" i="1" l="1"/>
  <c r="B570" i="1"/>
  <c r="D570" i="1" l="1"/>
  <c r="E570" i="1" l="1"/>
  <c r="G570" i="1" s="1"/>
  <c r="B571" i="1" a="1"/>
  <c r="C571" i="1" l="1"/>
  <c r="B571" i="1"/>
  <c r="D571" i="1" l="1"/>
  <c r="E571" i="1" l="1"/>
  <c r="G571" i="1" s="1"/>
  <c r="B572" i="1" a="1"/>
  <c r="C572" i="1" l="1"/>
  <c r="B572" i="1"/>
  <c r="D572" i="1" l="1"/>
  <c r="E572" i="1" l="1"/>
  <c r="G572" i="1" s="1"/>
  <c r="B573" i="1" a="1"/>
  <c r="C573" i="1" l="1"/>
  <c r="B573" i="1"/>
  <c r="D573" i="1" l="1"/>
  <c r="E573" i="1" l="1"/>
  <c r="G573" i="1" s="1"/>
  <c r="B574" i="1" a="1"/>
  <c r="C574" i="1" l="1"/>
  <c r="B574" i="1"/>
  <c r="D574" i="1" l="1"/>
  <c r="E574" i="1" l="1"/>
  <c r="G574" i="1" s="1"/>
  <c r="B575" i="1" a="1"/>
  <c r="C575" i="1" l="1"/>
  <c r="B575" i="1"/>
  <c r="D575" i="1" l="1"/>
  <c r="E575" i="1" l="1"/>
  <c r="G575" i="1" s="1"/>
  <c r="B576" i="1" a="1"/>
  <c r="B576" i="1" l="1"/>
  <c r="C576" i="1"/>
  <c r="D576" i="1" l="1"/>
  <c r="E576" i="1" s="1"/>
  <c r="G576" i="1" s="1"/>
  <c r="B577" i="1" s="1" a="1"/>
  <c r="C577" i="1" l="1"/>
  <c r="B577" i="1"/>
  <c r="D577" i="1" l="1"/>
  <c r="E577" i="1" l="1"/>
  <c r="G577" i="1" s="1"/>
  <c r="B578" i="1" a="1"/>
  <c r="C578" i="1" l="1"/>
  <c r="B578" i="1"/>
  <c r="D578" i="1" l="1"/>
  <c r="E578" i="1" l="1"/>
  <c r="G578" i="1" s="1"/>
  <c r="B579" i="1" a="1"/>
  <c r="B579" i="1" l="1"/>
  <c r="C579" i="1"/>
  <c r="D579" i="1" l="1"/>
  <c r="E579" i="1" s="1"/>
  <c r="G579" i="1" s="1"/>
  <c r="B580" i="1" s="1" a="1"/>
  <c r="C580" i="1" l="1"/>
  <c r="B580" i="1"/>
  <c r="D580" i="1" l="1"/>
  <c r="E580" i="1" l="1"/>
  <c r="G580" i="1" s="1"/>
  <c r="B581" i="1" a="1"/>
  <c r="C581" i="1" l="1"/>
  <c r="B581" i="1"/>
  <c r="D581" i="1" l="1"/>
  <c r="E581" i="1" l="1"/>
  <c r="G581" i="1" s="1"/>
  <c r="B582" i="1" a="1"/>
  <c r="C582" i="1" l="1"/>
  <c r="B582" i="1"/>
  <c r="D582" i="1" l="1"/>
  <c r="E582" i="1" s="1"/>
  <c r="G582" i="1" s="1"/>
  <c r="B583" i="1" s="1" a="1"/>
  <c r="C583" i="1" l="1"/>
  <c r="B583" i="1"/>
  <c r="D583" i="1" l="1"/>
  <c r="E583" i="1" l="1"/>
  <c r="G583" i="1" s="1"/>
  <c r="B584" i="1" a="1"/>
  <c r="B584" i="1" l="1"/>
  <c r="C584" i="1"/>
  <c r="D584" i="1" l="1"/>
  <c r="E584" i="1" s="1"/>
  <c r="G584" i="1" s="1"/>
  <c r="B585" i="1" s="1" a="1"/>
  <c r="C585" i="1" l="1"/>
  <c r="B585" i="1"/>
  <c r="D585" i="1" l="1"/>
  <c r="E585" i="1" l="1"/>
  <c r="G585" i="1" s="1"/>
  <c r="B586" i="1" a="1"/>
  <c r="C586" i="1" l="1"/>
  <c r="B586" i="1"/>
  <c r="D586" i="1" l="1"/>
  <c r="E586" i="1" l="1"/>
  <c r="G586" i="1" s="1"/>
  <c r="B587" i="1" a="1"/>
  <c r="C587" i="1" l="1"/>
  <c r="B587" i="1"/>
  <c r="D587" i="1" l="1"/>
  <c r="E587" i="1" l="1"/>
  <c r="G587" i="1" s="1"/>
  <c r="B588" i="1" a="1"/>
  <c r="C588" i="1" l="1"/>
  <c r="B588" i="1"/>
  <c r="D588" i="1" l="1"/>
  <c r="E588" i="1" l="1"/>
  <c r="G588" i="1" s="1"/>
  <c r="B589" i="1" a="1"/>
  <c r="C589" i="1" l="1"/>
  <c r="B589" i="1"/>
  <c r="D589" i="1" l="1"/>
  <c r="E589" i="1" l="1"/>
  <c r="G589" i="1" s="1"/>
  <c r="B590" i="1" a="1"/>
  <c r="C590" i="1" l="1"/>
  <c r="B590" i="1"/>
  <c r="D590" i="1" l="1"/>
  <c r="E590" i="1" l="1"/>
  <c r="G590" i="1" s="1"/>
  <c r="B591" i="1" a="1"/>
  <c r="C591" i="1" l="1"/>
  <c r="B591" i="1"/>
  <c r="D591" i="1" l="1"/>
  <c r="E591" i="1" l="1"/>
  <c r="G591" i="1" s="1"/>
  <c r="B592" i="1" a="1"/>
  <c r="B592" i="1" l="1"/>
  <c r="C592" i="1"/>
  <c r="D592" i="1" l="1"/>
  <c r="E592" i="1" s="1"/>
  <c r="G592" i="1" s="1"/>
  <c r="B593" i="1" s="1" a="1"/>
  <c r="C593" i="1" l="1"/>
  <c r="B593" i="1"/>
  <c r="D593" i="1" l="1"/>
  <c r="E593" i="1" l="1"/>
  <c r="G593" i="1" s="1"/>
  <c r="B594" i="1" a="1"/>
  <c r="C594" i="1" l="1"/>
  <c r="B594" i="1"/>
  <c r="D594" i="1" l="1"/>
  <c r="E594" i="1" s="1"/>
  <c r="G594" i="1" s="1"/>
  <c r="B595" i="1" s="1" a="1"/>
  <c r="C595" i="1" l="1"/>
  <c r="B595" i="1"/>
  <c r="D595" i="1" l="1"/>
  <c r="E595" i="1" l="1"/>
  <c r="G595" i="1" s="1"/>
  <c r="B596" i="1" a="1"/>
  <c r="C596" i="1" l="1"/>
  <c r="B596" i="1"/>
  <c r="D596" i="1" l="1"/>
  <c r="E596" i="1" s="1"/>
  <c r="G596" i="1" s="1"/>
  <c r="B597" i="1" s="1" a="1"/>
  <c r="C597" i="1" l="1"/>
  <c r="B597" i="1"/>
  <c r="D597" i="1" l="1"/>
  <c r="E597" i="1" l="1"/>
  <c r="G597" i="1" s="1"/>
  <c r="B598" i="1" a="1"/>
  <c r="C598" i="1" l="1"/>
  <c r="B598" i="1"/>
  <c r="D598" i="1" l="1"/>
  <c r="E598" i="1" l="1"/>
  <c r="G598" i="1" s="1"/>
  <c r="B599" i="1" a="1"/>
  <c r="C599" i="1" l="1"/>
  <c r="B599" i="1"/>
  <c r="D599" i="1" l="1"/>
  <c r="E599" i="1" l="1"/>
  <c r="G599" i="1" s="1"/>
  <c r="B600" i="1" a="1"/>
  <c r="B600" i="1" l="1"/>
  <c r="C600" i="1"/>
  <c r="D600" i="1" l="1"/>
  <c r="E600" i="1" s="1"/>
  <c r="G600" i="1" s="1"/>
  <c r="B601" i="1" s="1" a="1"/>
  <c r="C601" i="1" l="1"/>
  <c r="B601" i="1"/>
  <c r="D601" i="1" l="1"/>
  <c r="E601" i="1" l="1"/>
  <c r="G601" i="1" s="1"/>
  <c r="B602" i="1" a="1"/>
  <c r="C602" i="1" l="1"/>
  <c r="B602" i="1"/>
  <c r="D602" i="1" l="1"/>
  <c r="E602" i="1" s="1"/>
  <c r="G602" i="1" s="1"/>
  <c r="B603" i="1" s="1" a="1"/>
  <c r="C603" i="1" l="1"/>
  <c r="B603" i="1"/>
  <c r="D603" i="1" l="1"/>
  <c r="E603" i="1" l="1"/>
  <c r="G603" i="1" s="1"/>
  <c r="B604" i="1" a="1"/>
  <c r="C604" i="1" l="1"/>
  <c r="B604" i="1"/>
  <c r="D604" i="1" l="1"/>
  <c r="E604" i="1" l="1"/>
  <c r="G604" i="1" s="1"/>
  <c r="B605" i="1" a="1"/>
  <c r="C605" i="1" l="1"/>
  <c r="B605" i="1"/>
  <c r="D605" i="1" l="1"/>
  <c r="E605" i="1" l="1"/>
  <c r="G605" i="1" s="1"/>
  <c r="B606" i="1" a="1"/>
  <c r="C606" i="1" l="1"/>
  <c r="B606" i="1"/>
  <c r="D606" i="1" l="1"/>
  <c r="E606" i="1" l="1"/>
  <c r="G606" i="1" s="1"/>
  <c r="B607" i="1" a="1"/>
  <c r="C607" i="1" l="1"/>
  <c r="B607" i="1"/>
  <c r="D607" i="1" l="1"/>
  <c r="E607" i="1" l="1"/>
  <c r="G607" i="1" s="1"/>
  <c r="B608" i="1" a="1"/>
  <c r="B608" i="1" l="1"/>
  <c r="C608" i="1"/>
  <c r="D608" i="1" l="1"/>
  <c r="E608" i="1" s="1"/>
  <c r="G608" i="1" s="1"/>
  <c r="B609" i="1" s="1" a="1"/>
  <c r="C609" i="1" l="1"/>
  <c r="B609" i="1"/>
  <c r="D609" i="1" l="1"/>
  <c r="E609" i="1" s="1"/>
  <c r="G609" i="1" s="1"/>
  <c r="B610" i="1" s="1" a="1"/>
  <c r="C610" i="1" l="1"/>
  <c r="B610" i="1"/>
  <c r="D610" i="1" l="1"/>
  <c r="E610" i="1" l="1"/>
  <c r="G610" i="1" s="1"/>
  <c r="B611" i="1" a="1"/>
  <c r="B611" i="1" l="1"/>
  <c r="C611" i="1"/>
  <c r="D611" i="1" l="1"/>
  <c r="E611" i="1" s="1"/>
  <c r="G611" i="1" s="1"/>
  <c r="B612" i="1" s="1" a="1"/>
  <c r="C612" i="1" l="1"/>
  <c r="B612" i="1"/>
  <c r="D612" i="1" l="1"/>
  <c r="E612" i="1" l="1"/>
  <c r="G612" i="1" s="1"/>
  <c r="B613" i="1" a="1"/>
  <c r="C613" i="1" l="1"/>
  <c r="B613" i="1"/>
  <c r="D613" i="1" l="1"/>
  <c r="E613" i="1" l="1"/>
  <c r="G613" i="1" s="1"/>
  <c r="B614" i="1" a="1"/>
  <c r="C614" i="1" l="1"/>
  <c r="B614" i="1"/>
  <c r="D614" i="1" l="1"/>
  <c r="E614" i="1" s="1"/>
  <c r="G614" i="1" s="1"/>
  <c r="B615" i="1" s="1" a="1"/>
  <c r="C615" i="1" l="1"/>
  <c r="B615" i="1"/>
  <c r="D615" i="1" l="1"/>
  <c r="E615" i="1" l="1"/>
  <c r="G615" i="1" s="1"/>
  <c r="B616" i="1" a="1"/>
  <c r="B616" i="1" l="1"/>
  <c r="C616" i="1"/>
  <c r="D616" i="1" l="1"/>
  <c r="E616" i="1" s="1"/>
  <c r="G616" i="1" s="1"/>
  <c r="B617" i="1" s="1" a="1"/>
  <c r="C617" i="1" l="1"/>
  <c r="B617" i="1"/>
  <c r="D617" i="1" l="1"/>
  <c r="E617" i="1" l="1"/>
  <c r="G617" i="1" s="1"/>
  <c r="B618" i="1" a="1"/>
  <c r="C618" i="1" l="1"/>
  <c r="B618" i="1"/>
  <c r="D618" i="1" l="1"/>
  <c r="E618" i="1" l="1"/>
  <c r="G618" i="1" s="1"/>
  <c r="B619" i="1" a="1"/>
  <c r="C619" i="1" l="1"/>
  <c r="B619" i="1"/>
  <c r="D619" i="1" l="1"/>
  <c r="E619" i="1" l="1"/>
  <c r="G619" i="1" s="1"/>
  <c r="B620" i="1" a="1"/>
  <c r="C620" i="1" l="1"/>
  <c r="B620" i="1"/>
  <c r="D620" i="1" l="1"/>
  <c r="E620" i="1" l="1"/>
  <c r="G620" i="1" s="1"/>
  <c r="B621" i="1" a="1"/>
  <c r="C621" i="1" l="1"/>
  <c r="B621" i="1"/>
  <c r="D621" i="1" l="1"/>
  <c r="E621" i="1" l="1"/>
  <c r="G621" i="1" s="1"/>
  <c r="B622" i="1" a="1"/>
  <c r="C622" i="1" l="1"/>
  <c r="B622" i="1"/>
  <c r="D622" i="1" l="1"/>
  <c r="E622" i="1" s="1"/>
  <c r="G622" i="1" s="1"/>
  <c r="B623" i="1" s="1" a="1"/>
  <c r="C623" i="1" l="1"/>
  <c r="B623" i="1"/>
  <c r="D623" i="1" l="1"/>
  <c r="E623" i="1" s="1"/>
  <c r="G623" i="1" s="1"/>
  <c r="B624" i="1" s="1" a="1"/>
  <c r="B624" i="1" l="1"/>
  <c r="C624" i="1"/>
  <c r="D624" i="1" l="1"/>
  <c r="E624" i="1" s="1"/>
  <c r="G624" i="1" s="1"/>
  <c r="B625" i="1" s="1" a="1"/>
  <c r="C625" i="1" l="1"/>
  <c r="B625" i="1"/>
  <c r="D625" i="1" l="1"/>
  <c r="E625" i="1" l="1"/>
  <c r="G625" i="1" s="1"/>
  <c r="B626" i="1" a="1"/>
  <c r="C626" i="1" l="1"/>
  <c r="B626" i="1"/>
  <c r="D626" i="1" l="1"/>
  <c r="E626" i="1" l="1"/>
  <c r="G626" i="1" s="1"/>
  <c r="B627" i="1" a="1"/>
  <c r="C627" i="1" l="1"/>
  <c r="B627" i="1"/>
  <c r="D627" i="1" l="1"/>
  <c r="E627" i="1" s="1"/>
  <c r="G627" i="1" s="1"/>
  <c r="B628" i="1" s="1" a="1"/>
  <c r="C628" i="1" l="1"/>
  <c r="B628" i="1"/>
  <c r="D628" i="1" l="1"/>
  <c r="E628" i="1" l="1"/>
  <c r="G628" i="1" s="1"/>
  <c r="B629" i="1" a="1"/>
  <c r="C629" i="1" l="1"/>
  <c r="B629" i="1"/>
  <c r="D629" i="1" l="1"/>
  <c r="E629" i="1" l="1"/>
  <c r="G629" i="1" s="1"/>
  <c r="B630" i="1" a="1"/>
  <c r="C630" i="1" l="1"/>
  <c r="B630" i="1"/>
  <c r="D630" i="1" l="1"/>
  <c r="E630" i="1" l="1"/>
  <c r="G630" i="1" s="1"/>
  <c r="B631" i="1" a="1"/>
  <c r="C631" i="1" l="1"/>
  <c r="B631" i="1"/>
  <c r="D631" i="1" l="1"/>
  <c r="E631" i="1" s="1"/>
  <c r="G631" i="1" s="1"/>
  <c r="B632" i="1" s="1" a="1"/>
  <c r="B632" i="1" l="1"/>
  <c r="C632" i="1"/>
  <c r="D632" i="1" l="1"/>
  <c r="E632" i="1" s="1"/>
  <c r="G632" i="1" s="1"/>
  <c r="B633" i="1" s="1" a="1"/>
  <c r="C633" i="1" l="1"/>
  <c r="B633" i="1"/>
  <c r="D633" i="1" l="1"/>
  <c r="E633" i="1" s="1"/>
  <c r="G633" i="1" s="1"/>
  <c r="B634" i="1" s="1" a="1"/>
  <c r="C634" i="1" l="1"/>
  <c r="B634" i="1"/>
  <c r="D634" i="1" l="1"/>
  <c r="E634" i="1" s="1"/>
  <c r="G634" i="1" s="1"/>
  <c r="B635" i="1" s="1" a="1"/>
  <c r="C635" i="1" l="1"/>
  <c r="B635" i="1"/>
  <c r="D635" i="1" l="1"/>
  <c r="E635" i="1" s="1"/>
  <c r="G635" i="1" s="1"/>
  <c r="B636" i="1" s="1" a="1"/>
  <c r="C636" i="1" l="1"/>
  <c r="B636" i="1"/>
  <c r="D636" i="1" l="1"/>
  <c r="E636" i="1" l="1"/>
  <c r="G636" i="1" s="1"/>
  <c r="B637" i="1" a="1"/>
  <c r="C637" i="1" l="1"/>
  <c r="B637" i="1"/>
  <c r="D637" i="1" l="1"/>
  <c r="E637" i="1" s="1"/>
  <c r="G637" i="1" s="1"/>
  <c r="B638" i="1" s="1" a="1"/>
  <c r="C638" i="1" l="1"/>
  <c r="B638" i="1"/>
  <c r="D638" i="1" l="1"/>
  <c r="E638" i="1" l="1"/>
  <c r="G638" i="1" s="1"/>
  <c r="B639" i="1" a="1"/>
  <c r="C639" i="1" l="1"/>
  <c r="B639" i="1"/>
  <c r="D639" i="1" l="1"/>
  <c r="E639" i="1" s="1"/>
  <c r="G639" i="1" s="1"/>
  <c r="B640" i="1" s="1" a="1"/>
  <c r="B640" i="1" l="1"/>
  <c r="C640" i="1"/>
  <c r="D640" i="1" l="1"/>
  <c r="E640" i="1" s="1"/>
  <c r="G640" i="1" s="1"/>
  <c r="B641" i="1" s="1" a="1"/>
  <c r="C641" i="1" l="1"/>
  <c r="B641" i="1"/>
  <c r="D641" i="1" l="1"/>
  <c r="E641" i="1" s="1"/>
  <c r="G641" i="1" s="1"/>
  <c r="B642" i="1" s="1" a="1"/>
  <c r="C642" i="1" l="1"/>
  <c r="B642" i="1"/>
  <c r="D642" i="1" l="1"/>
  <c r="E642" i="1" l="1"/>
  <c r="G642" i="1" s="1"/>
  <c r="B643" i="1" a="1"/>
  <c r="B643" i="1" l="1"/>
  <c r="C643" i="1"/>
  <c r="D643" i="1" l="1"/>
  <c r="E643" i="1" s="1"/>
  <c r="G643" i="1" s="1"/>
  <c r="B644" i="1" s="1" a="1"/>
  <c r="C644" i="1" l="1"/>
  <c r="B644" i="1"/>
  <c r="D644" i="1" l="1"/>
  <c r="E644" i="1" s="1"/>
  <c r="G644" i="1" s="1"/>
  <c r="B645" i="1" s="1" a="1"/>
  <c r="C645" i="1" l="1"/>
  <c r="B645" i="1"/>
  <c r="D645" i="1" l="1"/>
  <c r="E645" i="1" l="1"/>
  <c r="G645" i="1" s="1"/>
  <c r="B646" i="1" a="1"/>
  <c r="C646" i="1" l="1"/>
  <c r="B646" i="1"/>
  <c r="D646" i="1" l="1"/>
  <c r="E646" i="1" l="1"/>
  <c r="G646" i="1" s="1"/>
  <c r="B647" i="1" a="1"/>
  <c r="C647" i="1" l="1"/>
  <c r="B647" i="1"/>
  <c r="D647" i="1" l="1"/>
  <c r="E647" i="1" s="1"/>
  <c r="G647" i="1" s="1"/>
  <c r="B648" i="1" s="1" a="1"/>
  <c r="B648" i="1" l="1"/>
  <c r="C648" i="1"/>
  <c r="D648" i="1" l="1"/>
  <c r="E648" i="1" s="1"/>
  <c r="G648" i="1" s="1"/>
  <c r="B649" i="1" s="1" a="1"/>
  <c r="C649" i="1" l="1"/>
  <c r="B649" i="1"/>
  <c r="D649" i="1" l="1"/>
  <c r="E649" i="1" s="1"/>
  <c r="G649" i="1" s="1"/>
  <c r="B650" i="1" s="1" a="1"/>
  <c r="C650" i="1" l="1"/>
  <c r="B650" i="1"/>
  <c r="D650" i="1" l="1"/>
  <c r="E650" i="1" l="1"/>
  <c r="G650" i="1" s="1"/>
  <c r="B651" i="1" a="1"/>
  <c r="C651" i="1" l="1"/>
  <c r="B651" i="1"/>
  <c r="D651" i="1" l="1"/>
  <c r="E651" i="1" s="1"/>
  <c r="G651" i="1" s="1"/>
  <c r="B652" i="1" s="1" a="1"/>
  <c r="C652" i="1" l="1"/>
  <c r="B652" i="1"/>
  <c r="D652" i="1" l="1"/>
  <c r="E652" i="1" s="1"/>
  <c r="G652" i="1" s="1"/>
  <c r="B653" i="1" s="1" a="1"/>
  <c r="C653" i="1" l="1"/>
  <c r="B653" i="1"/>
  <c r="D653" i="1" l="1"/>
  <c r="E653" i="1" s="1"/>
  <c r="G653" i="1" s="1"/>
  <c r="B654" i="1" s="1" a="1"/>
  <c r="C654" i="1" l="1"/>
  <c r="B654" i="1"/>
  <c r="D654" i="1" l="1"/>
  <c r="E654" i="1" l="1"/>
  <c r="G654" i="1" s="1"/>
  <c r="B655" i="1" a="1"/>
  <c r="C655" i="1" l="1"/>
  <c r="B655" i="1"/>
  <c r="D655" i="1" l="1"/>
  <c r="E655" i="1" l="1"/>
  <c r="G655" i="1" s="1"/>
  <c r="B656" i="1" a="1"/>
  <c r="B656" i="1" l="1"/>
  <c r="C656" i="1"/>
  <c r="D656" i="1" l="1"/>
  <c r="E656" i="1" s="1"/>
  <c r="G656" i="1" s="1"/>
  <c r="B657" i="1" s="1" a="1"/>
  <c r="C657" i="1" l="1"/>
  <c r="B657" i="1"/>
  <c r="D657" i="1" l="1"/>
  <c r="E657" i="1" s="1"/>
  <c r="G657" i="1" s="1"/>
  <c r="B658" i="1" s="1" a="1"/>
  <c r="C658" i="1" l="1"/>
  <c r="B658" i="1"/>
  <c r="D658" i="1" l="1"/>
  <c r="E658" i="1" s="1"/>
  <c r="G658" i="1" s="1"/>
  <c r="B659" i="1" s="1" a="1"/>
  <c r="C659" i="1" l="1"/>
  <c r="B659" i="1"/>
  <c r="D659" i="1" l="1"/>
  <c r="E659" i="1" s="1"/>
  <c r="G659" i="1" s="1"/>
  <c r="B660" i="1" s="1" a="1"/>
  <c r="C660" i="1" l="1"/>
  <c r="B660" i="1"/>
  <c r="D660" i="1" l="1"/>
  <c r="E660" i="1" s="1"/>
  <c r="G660" i="1" s="1"/>
  <c r="B661" i="1" s="1" a="1"/>
  <c r="C661" i="1" l="1"/>
  <c r="B661" i="1"/>
  <c r="D661" i="1" l="1"/>
  <c r="E661" i="1" s="1"/>
  <c r="G661" i="1" s="1"/>
  <c r="B662" i="1" s="1" a="1"/>
  <c r="C662" i="1" l="1"/>
  <c r="B662" i="1"/>
  <c r="D662" i="1" l="1"/>
  <c r="E662" i="1" s="1"/>
  <c r="G662" i="1" s="1"/>
  <c r="B663" i="1" s="1" a="1"/>
  <c r="C663" i="1" l="1"/>
  <c r="B663" i="1"/>
  <c r="D663" i="1" l="1"/>
  <c r="E663" i="1" s="1"/>
  <c r="G663" i="1" s="1"/>
  <c r="B664" i="1" s="1" a="1"/>
  <c r="B664" i="1" l="1"/>
  <c r="C664" i="1"/>
  <c r="D664" i="1" s="1"/>
  <c r="E664" i="1" l="1"/>
  <c r="G664" i="1" s="1"/>
  <c r="B665" i="1" a="1"/>
  <c r="C665" i="1" l="1"/>
  <c r="B665" i="1"/>
  <c r="D665" i="1" l="1"/>
  <c r="E665" i="1" s="1"/>
  <c r="G665" i="1" s="1"/>
  <c r="B666" i="1" s="1" a="1"/>
  <c r="C666" i="1" l="1"/>
  <c r="B666" i="1"/>
  <c r="D666" i="1" l="1"/>
  <c r="E666" i="1" s="1"/>
  <c r="G666" i="1" s="1"/>
  <c r="B667" i="1" s="1" a="1"/>
  <c r="C667" i="1" l="1"/>
  <c r="B667" i="1"/>
  <c r="D667" i="1" l="1"/>
  <c r="E667" i="1" s="1"/>
  <c r="G667" i="1" s="1"/>
  <c r="B668" i="1" s="1" a="1"/>
  <c r="C668" i="1" l="1"/>
  <c r="B668" i="1"/>
  <c r="D668" i="1" l="1"/>
  <c r="E668" i="1" s="1"/>
  <c r="G668" i="1" s="1"/>
  <c r="B669" i="1" s="1" a="1"/>
  <c r="C669" i="1" l="1"/>
  <c r="B669" i="1"/>
  <c r="D669" i="1" l="1"/>
  <c r="E669" i="1" s="1"/>
  <c r="G669" i="1" s="1"/>
  <c r="B670" i="1" s="1" a="1"/>
  <c r="C670" i="1" l="1"/>
  <c r="B670" i="1"/>
  <c r="D670" i="1" l="1"/>
  <c r="E670" i="1" s="1"/>
  <c r="G670" i="1" s="1"/>
  <c r="B671" i="1" s="1" a="1"/>
  <c r="C671" i="1" l="1"/>
  <c r="B671" i="1"/>
  <c r="D671" i="1" l="1"/>
  <c r="E671" i="1" s="1"/>
  <c r="G671" i="1" s="1"/>
  <c r="B672" i="1" s="1" a="1"/>
  <c r="B672" i="1" l="1"/>
  <c r="C672" i="1"/>
  <c r="D672" i="1" l="1"/>
  <c r="E672" i="1" s="1"/>
  <c r="G672" i="1" s="1"/>
  <c r="B673" i="1" s="1" a="1"/>
  <c r="C673" i="1" l="1"/>
  <c r="B673" i="1"/>
  <c r="D673" i="1" l="1"/>
  <c r="E673" i="1" l="1"/>
  <c r="G673" i="1" s="1"/>
  <c r="B674" i="1" a="1"/>
  <c r="C674" i="1" l="1"/>
  <c r="B674" i="1"/>
  <c r="D674" i="1" l="1"/>
  <c r="E674" i="1" s="1"/>
  <c r="G674" i="1" s="1"/>
  <c r="B675" i="1" s="1" a="1"/>
  <c r="B675" i="1" l="1"/>
  <c r="C675" i="1"/>
  <c r="D675" i="1" l="1"/>
  <c r="E675" i="1" s="1"/>
  <c r="G675" i="1" s="1"/>
  <c r="B676" i="1" s="1" a="1"/>
  <c r="C676" i="1" l="1"/>
  <c r="B676" i="1"/>
  <c r="D676" i="1" l="1"/>
  <c r="E676" i="1" l="1"/>
  <c r="G676" i="1" s="1"/>
  <c r="B677" i="1" a="1"/>
  <c r="C677" i="1" l="1"/>
  <c r="B677" i="1"/>
  <c r="D677" i="1" l="1"/>
  <c r="E677" i="1" s="1"/>
  <c r="G677" i="1" s="1"/>
  <c r="B678" i="1" s="1" a="1"/>
  <c r="C678" i="1" l="1"/>
  <c r="B678" i="1"/>
  <c r="D678" i="1" l="1"/>
  <c r="E678" i="1" s="1"/>
  <c r="G678" i="1" s="1"/>
  <c r="B679" i="1" s="1" a="1"/>
  <c r="C679" i="1" l="1"/>
  <c r="B679" i="1"/>
  <c r="D679" i="1" l="1"/>
  <c r="E679" i="1" s="1"/>
  <c r="G679" i="1" s="1"/>
  <c r="B680" i="1" s="1" a="1"/>
  <c r="B680" i="1" l="1"/>
  <c r="C680" i="1"/>
  <c r="D680" i="1" l="1"/>
  <c r="E680" i="1" s="1"/>
  <c r="G680" i="1" s="1"/>
  <c r="B681" i="1" s="1" a="1"/>
  <c r="C681" i="1" l="1"/>
  <c r="B681" i="1"/>
  <c r="D681" i="1" l="1"/>
  <c r="E681" i="1" s="1"/>
  <c r="G681" i="1" s="1"/>
  <c r="B682" i="1" s="1" a="1"/>
  <c r="C682" i="1" l="1"/>
  <c r="B682" i="1"/>
  <c r="D682" i="1" l="1"/>
  <c r="E682" i="1" l="1"/>
  <c r="G682" i="1" s="1"/>
  <c r="B683" i="1" a="1"/>
  <c r="C683" i="1" l="1"/>
  <c r="B683" i="1"/>
  <c r="D683" i="1" l="1"/>
  <c r="E683" i="1" s="1"/>
  <c r="G683" i="1" s="1"/>
  <c r="B684" i="1" s="1" a="1"/>
  <c r="C684" i="1" l="1"/>
  <c r="B684" i="1"/>
  <c r="D684" i="1" l="1"/>
  <c r="E684" i="1" s="1"/>
  <c r="G684" i="1" s="1"/>
  <c r="B685" i="1" s="1" a="1"/>
  <c r="C685" i="1" l="1"/>
  <c r="B685" i="1"/>
  <c r="D685" i="1" l="1"/>
  <c r="E685" i="1" s="1"/>
  <c r="G685" i="1" s="1"/>
  <c r="B686" i="1" s="1" a="1"/>
  <c r="C686" i="1" l="1"/>
  <c r="B686" i="1"/>
  <c r="D686" i="1" l="1"/>
  <c r="E686" i="1" l="1"/>
  <c r="G686" i="1" s="1"/>
  <c r="B687" i="1" a="1"/>
  <c r="C687" i="1" l="1"/>
  <c r="B687" i="1"/>
  <c r="D687" i="1" l="1"/>
  <c r="E687" i="1" s="1"/>
  <c r="G687" i="1" s="1"/>
  <c r="B688" i="1" s="1" a="1"/>
  <c r="B688" i="1" l="1"/>
  <c r="C688" i="1"/>
  <c r="D688" i="1" l="1"/>
  <c r="E688" i="1" s="1"/>
  <c r="G688" i="1" s="1"/>
  <c r="B689" i="1" s="1" a="1"/>
  <c r="C689" i="1" l="1"/>
  <c r="B689" i="1"/>
  <c r="D689" i="1" l="1"/>
  <c r="E689" i="1" l="1"/>
  <c r="G689" i="1" s="1"/>
  <c r="B690" i="1" a="1"/>
  <c r="C690" i="1" l="1"/>
  <c r="B690" i="1"/>
  <c r="D690" i="1" l="1"/>
  <c r="E690" i="1" s="1"/>
  <c r="G690" i="1" s="1"/>
  <c r="B691" i="1" s="1" a="1"/>
  <c r="C691" i="1" l="1"/>
  <c r="B691" i="1"/>
  <c r="D691" i="1" l="1"/>
  <c r="E691" i="1" s="1"/>
  <c r="G691" i="1" s="1"/>
  <c r="B692" i="1" s="1" a="1"/>
  <c r="C692" i="1" l="1"/>
  <c r="B692" i="1"/>
  <c r="D692" i="1" l="1"/>
  <c r="E692" i="1" s="1"/>
  <c r="G692" i="1" s="1"/>
  <c r="B693" i="1" s="1" a="1"/>
  <c r="C693" i="1" l="1"/>
  <c r="B693" i="1"/>
  <c r="D693" i="1" l="1"/>
  <c r="E693" i="1" s="1"/>
  <c r="G693" i="1" s="1"/>
  <c r="B694" i="1" s="1" a="1"/>
  <c r="C694" i="1" l="1"/>
  <c r="B694" i="1"/>
  <c r="D694" i="1" l="1"/>
  <c r="E694" i="1" s="1"/>
  <c r="G694" i="1" s="1"/>
  <c r="B695" i="1" s="1" a="1"/>
  <c r="C695" i="1" l="1"/>
  <c r="B695" i="1"/>
  <c r="D695" i="1" l="1"/>
  <c r="E695" i="1" l="1"/>
  <c r="G695" i="1" s="1"/>
  <c r="B696" i="1" a="1"/>
  <c r="B696" i="1" l="1"/>
  <c r="C696" i="1"/>
  <c r="D696" i="1" l="1"/>
  <c r="E696" i="1" s="1"/>
  <c r="G696" i="1" s="1"/>
  <c r="B697" i="1" s="1" a="1"/>
  <c r="C697" i="1" l="1"/>
  <c r="B697" i="1"/>
  <c r="D697" i="1" l="1"/>
  <c r="E697" i="1" s="1"/>
  <c r="G697" i="1" s="1"/>
  <c r="B698" i="1" s="1" a="1"/>
  <c r="C698" i="1" l="1"/>
  <c r="B698" i="1"/>
  <c r="D698" i="1" l="1"/>
  <c r="E698" i="1" s="1"/>
  <c r="G698" i="1" s="1"/>
  <c r="B699" i="1" s="1" a="1"/>
  <c r="C699" i="1" l="1"/>
  <c r="B699" i="1"/>
  <c r="D699" i="1" l="1"/>
  <c r="E699" i="1" l="1"/>
  <c r="G699" i="1" s="1"/>
  <c r="B700" i="1" a="1"/>
  <c r="C700" i="1" l="1"/>
  <c r="B700" i="1"/>
  <c r="D700" i="1" l="1"/>
  <c r="E700" i="1" l="1"/>
  <c r="G700" i="1" s="1"/>
  <c r="B701" i="1" a="1"/>
  <c r="C701" i="1" l="1"/>
  <c r="B701" i="1"/>
  <c r="D701" i="1" l="1"/>
  <c r="E701" i="1" l="1"/>
  <c r="G701" i="1" s="1"/>
  <c r="B702" i="1" a="1"/>
  <c r="C702" i="1" l="1"/>
  <c r="B702" i="1"/>
  <c r="D702" i="1" l="1"/>
  <c r="E702" i="1" s="1"/>
  <c r="G702" i="1" s="1"/>
  <c r="B703" i="1" s="1" a="1"/>
  <c r="C703" i="1" l="1"/>
  <c r="B703" i="1"/>
  <c r="D703" i="1" l="1"/>
  <c r="E703" i="1" s="1"/>
  <c r="G703" i="1" s="1"/>
  <c r="B704" i="1" s="1" a="1"/>
  <c r="B704" i="1" l="1"/>
  <c r="C704" i="1"/>
  <c r="D704" i="1" l="1"/>
  <c r="E704" i="1" s="1"/>
  <c r="G704" i="1" s="1"/>
  <c r="B705" i="1" s="1" a="1"/>
  <c r="C705" i="1" l="1"/>
  <c r="B705" i="1"/>
  <c r="D705" i="1" l="1"/>
  <c r="E705" i="1" l="1"/>
  <c r="G705" i="1" s="1"/>
  <c r="B706" i="1" a="1"/>
  <c r="C706" i="1" l="1"/>
  <c r="B706" i="1"/>
  <c r="D706" i="1" l="1"/>
  <c r="E706" i="1" s="1"/>
  <c r="G706" i="1" s="1"/>
  <c r="B707" i="1" s="1" a="1"/>
  <c r="B707" i="1" l="1"/>
  <c r="C707" i="1"/>
  <c r="D707" i="1" l="1"/>
  <c r="E707" i="1" s="1"/>
  <c r="G707" i="1" s="1"/>
  <c r="B708" i="1" s="1" a="1"/>
  <c r="C708" i="1" l="1"/>
  <c r="B708" i="1"/>
  <c r="D708" i="1" l="1"/>
  <c r="E708" i="1" l="1"/>
  <c r="G708" i="1" s="1"/>
  <c r="B709" i="1" a="1"/>
  <c r="C709" i="1" l="1"/>
  <c r="B709" i="1"/>
  <c r="D709" i="1" l="1"/>
  <c r="E709" i="1" l="1"/>
  <c r="G709" i="1" s="1"/>
  <c r="B710" i="1" a="1"/>
  <c r="C710" i="1" l="1"/>
  <c r="B710" i="1"/>
  <c r="D710" i="1" l="1"/>
  <c r="E710" i="1" l="1"/>
  <c r="G710" i="1" s="1"/>
  <c r="B711" i="1" a="1"/>
  <c r="C711" i="1" l="1"/>
  <c r="B711" i="1"/>
  <c r="D711" i="1" l="1"/>
  <c r="E711" i="1" l="1"/>
  <c r="G711" i="1" s="1"/>
  <c r="B712" i="1" a="1"/>
  <c r="B712" i="1" l="1"/>
  <c r="C712" i="1"/>
  <c r="D712" i="1" l="1"/>
  <c r="E712" i="1" s="1"/>
  <c r="G712" i="1" s="1"/>
  <c r="B713" i="1" s="1" a="1"/>
  <c r="C713" i="1" l="1"/>
  <c r="B713" i="1"/>
  <c r="D713" i="1" l="1"/>
  <c r="E713" i="1" s="1"/>
  <c r="G713" i="1" s="1"/>
  <c r="B714" i="1" s="1" a="1"/>
  <c r="C714" i="1" l="1"/>
  <c r="B714" i="1"/>
  <c r="D714" i="1" l="1"/>
  <c r="E714" i="1" l="1"/>
  <c r="G714" i="1" s="1"/>
  <c r="B715" i="1" a="1"/>
  <c r="C715" i="1" l="1"/>
  <c r="B715" i="1"/>
  <c r="D715" i="1" l="1"/>
  <c r="E715" i="1" l="1"/>
  <c r="G715" i="1" s="1"/>
  <c r="B716" i="1" a="1"/>
  <c r="C716" i="1" l="1"/>
  <c r="B716" i="1"/>
  <c r="D716" i="1" l="1"/>
  <c r="E716" i="1" l="1"/>
  <c r="G716" i="1" s="1"/>
  <c r="B717" i="1" a="1"/>
  <c r="C717" i="1" l="1"/>
  <c r="B717" i="1"/>
  <c r="D717" i="1" l="1"/>
  <c r="E717" i="1" l="1"/>
  <c r="G717" i="1" s="1"/>
  <c r="B718" i="1" a="1"/>
  <c r="C718" i="1" l="1"/>
  <c r="B718" i="1"/>
  <c r="D718" i="1" l="1"/>
  <c r="E718" i="1" l="1"/>
  <c r="G718" i="1" s="1"/>
  <c r="B719" i="1" a="1"/>
  <c r="C719" i="1" l="1"/>
  <c r="B719" i="1"/>
  <c r="D719" i="1" l="1"/>
  <c r="E719" i="1" l="1"/>
  <c r="G719" i="1" s="1"/>
  <c r="B720" i="1" a="1"/>
  <c r="B720" i="1" l="1"/>
  <c r="C720" i="1"/>
  <c r="D720" i="1" l="1"/>
  <c r="E720" i="1" s="1"/>
  <c r="G720" i="1" s="1"/>
  <c r="B721" i="1" s="1" a="1"/>
  <c r="C721" i="1" l="1"/>
  <c r="B721" i="1"/>
  <c r="D721" i="1" l="1"/>
  <c r="E721" i="1" s="1"/>
  <c r="G721" i="1" s="1"/>
  <c r="B722" i="1" s="1" a="1"/>
  <c r="C722" i="1" l="1"/>
  <c r="B722" i="1"/>
  <c r="D722" i="1" l="1"/>
  <c r="E722" i="1" l="1"/>
  <c r="G722" i="1" s="1"/>
  <c r="B723" i="1" a="1"/>
  <c r="C723" i="1" l="1"/>
  <c r="B723" i="1"/>
  <c r="D723" i="1" l="1"/>
  <c r="E723" i="1" l="1"/>
  <c r="G723" i="1" s="1"/>
  <c r="B724" i="1" a="1"/>
  <c r="C724" i="1" l="1"/>
  <c r="B724" i="1"/>
  <c r="D724" i="1" l="1"/>
  <c r="E724" i="1" l="1"/>
  <c r="G724" i="1" s="1"/>
  <c r="B725" i="1" a="1"/>
  <c r="C725" i="1" l="1"/>
  <c r="B725" i="1"/>
  <c r="D725" i="1" l="1"/>
  <c r="E725" i="1" l="1"/>
  <c r="G725" i="1" s="1"/>
  <c r="B726" i="1" a="1"/>
  <c r="C726" i="1" l="1"/>
  <c r="B726" i="1"/>
  <c r="D726" i="1" l="1"/>
  <c r="E726" i="1" l="1"/>
  <c r="G726" i="1" s="1"/>
  <c r="B727" i="1" a="1"/>
  <c r="C727" i="1" l="1"/>
  <c r="B727" i="1"/>
  <c r="D727" i="1" l="1"/>
  <c r="E727" i="1" l="1"/>
  <c r="G727" i="1" s="1"/>
  <c r="B728" i="1" a="1"/>
  <c r="B728" i="1" l="1"/>
  <c r="C728" i="1"/>
  <c r="D728" i="1" l="1"/>
  <c r="E728" i="1" s="1"/>
  <c r="G728" i="1" s="1"/>
  <c r="B729" i="1" s="1" a="1"/>
  <c r="C729" i="1" l="1"/>
  <c r="B729" i="1"/>
  <c r="D729" i="1" l="1"/>
  <c r="E729" i="1" s="1"/>
  <c r="G729" i="1" s="1"/>
  <c r="B730" i="1" s="1" a="1"/>
  <c r="C730" i="1" l="1"/>
  <c r="B730" i="1"/>
  <c r="D730" i="1" l="1"/>
  <c r="E730" i="1" l="1"/>
  <c r="G730" i="1" s="1"/>
  <c r="B731" i="1" a="1"/>
  <c r="C731" i="1" l="1"/>
  <c r="B731" i="1"/>
  <c r="D731" i="1" l="1"/>
  <c r="E731" i="1" l="1"/>
  <c r="G731" i="1" s="1"/>
  <c r="B732" i="1" a="1"/>
  <c r="C732" i="1" l="1"/>
  <c r="B732" i="1"/>
  <c r="D732" i="1" l="1"/>
  <c r="E732" i="1" l="1"/>
  <c r="G732" i="1" s="1"/>
  <c r="B733" i="1" a="1"/>
  <c r="C733" i="1" l="1"/>
  <c r="B733" i="1"/>
  <c r="D733" i="1" l="1"/>
  <c r="E733" i="1" s="1"/>
  <c r="G733" i="1" s="1"/>
  <c r="B734" i="1" s="1" a="1"/>
  <c r="C734" i="1" l="1"/>
  <c r="B734" i="1"/>
  <c r="D734" i="1" l="1"/>
  <c r="E734" i="1" l="1"/>
  <c r="G734" i="1" s="1"/>
  <c r="B735" i="1" a="1"/>
  <c r="C735" i="1" l="1"/>
  <c r="B735" i="1"/>
  <c r="D735" i="1" l="1"/>
  <c r="E735" i="1" l="1"/>
  <c r="G735" i="1" s="1"/>
  <c r="B736" i="1" a="1"/>
  <c r="B736" i="1" l="1"/>
  <c r="C736" i="1"/>
  <c r="D736" i="1" l="1"/>
  <c r="E736" i="1" s="1"/>
  <c r="G736" i="1" s="1"/>
  <c r="B737" i="1" s="1" a="1"/>
  <c r="C737" i="1" l="1"/>
  <c r="B737" i="1"/>
  <c r="D737" i="1" l="1"/>
  <c r="E737" i="1" s="1"/>
  <c r="G737" i="1" s="1"/>
  <c r="B738" i="1" s="1" a="1"/>
  <c r="C738" i="1" l="1"/>
  <c r="B738" i="1"/>
  <c r="D738" i="1" l="1"/>
  <c r="E738" i="1" l="1"/>
  <c r="G738" i="1" s="1"/>
  <c r="B739" i="1" a="1"/>
  <c r="C739" i="1" l="1"/>
  <c r="B739" i="1"/>
  <c r="D739" i="1" l="1"/>
  <c r="E739" i="1" s="1"/>
  <c r="G739" i="1" s="1"/>
  <c r="B740" i="1" s="1" a="1"/>
  <c r="C740" i="1" l="1"/>
  <c r="B740" i="1"/>
  <c r="D740" i="1" l="1"/>
  <c r="E740" i="1" l="1"/>
  <c r="G740" i="1" s="1"/>
  <c r="B741" i="1" a="1"/>
  <c r="C741" i="1" l="1"/>
  <c r="B741" i="1"/>
  <c r="D741" i="1" l="1"/>
  <c r="E741" i="1" l="1"/>
  <c r="G741" i="1" s="1"/>
  <c r="B742" i="1" a="1"/>
  <c r="C742" i="1" l="1"/>
  <c r="B742" i="1"/>
  <c r="D742" i="1" l="1"/>
  <c r="E742" i="1" s="1"/>
  <c r="G742" i="1" s="1"/>
  <c r="B743" i="1" s="1" a="1"/>
  <c r="C743" i="1" l="1"/>
  <c r="B743" i="1"/>
  <c r="D743" i="1" l="1"/>
  <c r="E743" i="1" l="1"/>
  <c r="G743" i="1" s="1"/>
  <c r="B744" i="1" a="1"/>
  <c r="B744" i="1" l="1"/>
  <c r="C744" i="1"/>
  <c r="D744" i="1" l="1"/>
  <c r="E744" i="1" s="1"/>
  <c r="G744" i="1" s="1"/>
  <c r="B745" i="1" s="1" a="1"/>
  <c r="C745" i="1" l="1"/>
  <c r="B745" i="1"/>
  <c r="D745" i="1" l="1"/>
  <c r="E745" i="1" s="1"/>
  <c r="G745" i="1" s="1"/>
  <c r="B746" i="1" s="1" a="1"/>
  <c r="C746" i="1" l="1"/>
  <c r="B746" i="1"/>
  <c r="D746" i="1" l="1"/>
  <c r="E746" i="1" l="1"/>
  <c r="G746" i="1" s="1"/>
  <c r="B747" i="1" a="1"/>
  <c r="C747" i="1" l="1"/>
  <c r="B747" i="1"/>
  <c r="D747" i="1" l="1"/>
  <c r="E747" i="1" s="1"/>
  <c r="G747" i="1" s="1"/>
  <c r="B748" i="1" s="1" a="1"/>
  <c r="C748" i="1" l="1"/>
  <c r="B748" i="1"/>
  <c r="D748" i="1" l="1"/>
  <c r="E748" i="1" l="1"/>
  <c r="G748" i="1" s="1"/>
  <c r="B749" i="1" a="1"/>
  <c r="C749" i="1" l="1"/>
  <c r="B749" i="1"/>
  <c r="D749" i="1" l="1"/>
  <c r="E749" i="1" l="1"/>
  <c r="G749" i="1" s="1"/>
  <c r="B750" i="1" a="1"/>
  <c r="C750" i="1" l="1"/>
  <c r="B750" i="1"/>
  <c r="D750" i="1" l="1"/>
  <c r="E750" i="1" l="1"/>
  <c r="G750" i="1" s="1"/>
  <c r="B751" i="1" a="1"/>
  <c r="C751" i="1" l="1"/>
  <c r="B751" i="1"/>
  <c r="D751" i="1" l="1"/>
  <c r="E751" i="1" s="1"/>
  <c r="G751" i="1" s="1"/>
  <c r="B752" i="1" s="1" a="1"/>
  <c r="B752" i="1" l="1"/>
  <c r="C752" i="1"/>
  <c r="D752" i="1" l="1"/>
  <c r="E752" i="1" s="1"/>
  <c r="G752" i="1" s="1"/>
  <c r="B753" i="1" s="1" a="1"/>
  <c r="C753" i="1" l="1"/>
  <c r="B753" i="1"/>
  <c r="D753" i="1" l="1"/>
  <c r="E753" i="1" s="1"/>
  <c r="G753" i="1" s="1"/>
  <c r="B754" i="1" s="1" a="1"/>
  <c r="C754" i="1" l="1"/>
  <c r="B754" i="1"/>
  <c r="D754" i="1" l="1"/>
  <c r="E754" i="1" l="1"/>
  <c r="G754" i="1" s="1"/>
  <c r="B755" i="1" a="1"/>
  <c r="C755" i="1" l="1"/>
  <c r="B755" i="1"/>
  <c r="D755" i="1" l="1"/>
  <c r="E755" i="1" s="1"/>
  <c r="G755" i="1" s="1"/>
  <c r="B756" i="1" s="1" a="1"/>
  <c r="C756" i="1" l="1"/>
  <c r="B756" i="1"/>
  <c r="D756" i="1" l="1"/>
  <c r="E756" i="1" s="1"/>
  <c r="G756" i="1" s="1"/>
  <c r="B757" i="1" s="1" a="1"/>
  <c r="C757" i="1" l="1"/>
  <c r="B757" i="1"/>
  <c r="D757" i="1" l="1"/>
  <c r="E757" i="1" s="1"/>
  <c r="G757" i="1" s="1"/>
  <c r="B758" i="1" s="1" a="1"/>
  <c r="C758" i="1" l="1"/>
  <c r="B758" i="1"/>
  <c r="D758" i="1" l="1"/>
  <c r="E758" i="1" l="1"/>
  <c r="G758" i="1" s="1"/>
  <c r="B759" i="1" a="1"/>
  <c r="C759" i="1" l="1"/>
  <c r="B759" i="1"/>
  <c r="D759" i="1" l="1"/>
  <c r="E759" i="1" l="1"/>
  <c r="G759" i="1" s="1"/>
  <c r="B760" i="1" a="1"/>
  <c r="B760" i="1" l="1"/>
  <c r="C760" i="1"/>
  <c r="D760" i="1" l="1"/>
  <c r="E760" i="1" s="1"/>
  <c r="G760" i="1" s="1"/>
  <c r="B761" i="1" s="1" a="1"/>
  <c r="C761" i="1" l="1"/>
  <c r="B761" i="1"/>
  <c r="D761" i="1" l="1"/>
  <c r="E761" i="1" s="1"/>
  <c r="G761" i="1" s="1"/>
  <c r="B762" i="1" s="1" a="1"/>
  <c r="C762" i="1" l="1"/>
  <c r="B762" i="1"/>
  <c r="D762" i="1" l="1"/>
  <c r="E762" i="1" s="1"/>
  <c r="G762" i="1" s="1"/>
  <c r="B763" i="1" s="1" a="1"/>
  <c r="C763" i="1" l="1"/>
  <c r="B763" i="1"/>
  <c r="D763" i="1" l="1"/>
  <c r="E763" i="1" l="1"/>
  <c r="G763" i="1" s="1"/>
  <c r="B764" i="1" a="1"/>
  <c r="C764" i="1" l="1"/>
  <c r="B764" i="1"/>
  <c r="D764" i="1" l="1"/>
  <c r="E764" i="1" l="1"/>
  <c r="G764" i="1" s="1"/>
  <c r="B765" i="1" a="1"/>
  <c r="C765" i="1" l="1"/>
  <c r="B765" i="1"/>
  <c r="D765" i="1" l="1"/>
  <c r="E765" i="1" l="1"/>
  <c r="G765" i="1" s="1"/>
  <c r="B766" i="1" a="1"/>
  <c r="C766" i="1" l="1"/>
  <c r="B766" i="1"/>
  <c r="D766" i="1" l="1"/>
  <c r="E766" i="1" s="1"/>
  <c r="G766" i="1" s="1"/>
  <c r="B767" i="1" s="1" a="1"/>
  <c r="C767" i="1" l="1"/>
  <c r="B767" i="1"/>
  <c r="D767" i="1" l="1"/>
  <c r="E767" i="1" s="1"/>
  <c r="G767" i="1" s="1"/>
  <c r="B768" i="1" s="1" a="1"/>
  <c r="B768" i="1" l="1"/>
  <c r="C768" i="1"/>
  <c r="D768" i="1" l="1"/>
  <c r="E768" i="1" s="1"/>
  <c r="G768" i="1" s="1"/>
  <c r="B769" i="1" s="1" a="1"/>
  <c r="C769" i="1" l="1"/>
  <c r="B769" i="1"/>
  <c r="D769" i="1" l="1"/>
  <c r="E769" i="1" l="1"/>
  <c r="G769" i="1" s="1"/>
  <c r="B770" i="1" a="1"/>
  <c r="C770" i="1" l="1"/>
  <c r="B770" i="1"/>
  <c r="D770" i="1" l="1"/>
  <c r="E770" i="1" l="1"/>
  <c r="G770" i="1" s="1"/>
  <c r="B771" i="1" a="1"/>
  <c r="C771" i="1" l="1"/>
  <c r="B771" i="1"/>
  <c r="D771" i="1" l="1"/>
  <c r="E771" i="1" l="1"/>
  <c r="G771" i="1" s="1"/>
  <c r="B772" i="1" a="1"/>
  <c r="C772" i="1" l="1"/>
  <c r="B772" i="1"/>
  <c r="D772" i="1" l="1"/>
  <c r="E772" i="1" l="1"/>
  <c r="G772" i="1" s="1"/>
  <c r="B773" i="1" a="1"/>
  <c r="C773" i="1" l="1"/>
  <c r="B773" i="1"/>
  <c r="D773" i="1" l="1"/>
  <c r="E773" i="1" l="1"/>
  <c r="G773" i="1" s="1"/>
  <c r="B774" i="1" a="1"/>
  <c r="C774" i="1" l="1"/>
  <c r="B774" i="1"/>
  <c r="D774" i="1" l="1"/>
  <c r="E774" i="1" l="1"/>
  <c r="G774" i="1" s="1"/>
  <c r="B775" i="1" a="1"/>
  <c r="C775" i="1" l="1"/>
  <c r="B775" i="1"/>
  <c r="D775" i="1" l="1"/>
  <c r="E775" i="1" s="1"/>
  <c r="G775" i="1" s="1"/>
  <c r="B776" i="1" s="1" a="1"/>
  <c r="B776" i="1" l="1"/>
  <c r="C776" i="1"/>
  <c r="D776" i="1" l="1"/>
  <c r="E776" i="1" s="1"/>
  <c r="G776" i="1" s="1"/>
  <c r="B777" i="1" s="1" a="1"/>
  <c r="C777" i="1" l="1"/>
  <c r="B777" i="1"/>
  <c r="D777" i="1" l="1"/>
  <c r="E777" i="1" l="1"/>
  <c r="G777" i="1" s="1"/>
  <c r="B778" i="1" a="1"/>
  <c r="C778" i="1" l="1"/>
  <c r="B778" i="1"/>
  <c r="D778" i="1" l="1"/>
  <c r="E778" i="1" l="1"/>
  <c r="G778" i="1" s="1"/>
  <c r="B779" i="1" a="1"/>
  <c r="C779" i="1" l="1"/>
  <c r="B779" i="1"/>
  <c r="D779" i="1" l="1"/>
  <c r="E779" i="1" l="1"/>
  <c r="G779" i="1" s="1"/>
  <c r="B780" i="1" a="1"/>
  <c r="C780" i="1" l="1"/>
  <c r="B780" i="1"/>
  <c r="D780" i="1" l="1"/>
  <c r="E780" i="1" l="1"/>
  <c r="G780" i="1" s="1"/>
  <c r="B781" i="1" a="1"/>
  <c r="C781" i="1" l="1"/>
  <c r="B781" i="1"/>
  <c r="D781" i="1" l="1"/>
  <c r="E781" i="1" l="1"/>
  <c r="G781" i="1" s="1"/>
  <c r="B782" i="1" a="1"/>
  <c r="C782" i="1" l="1"/>
  <c r="B782" i="1"/>
  <c r="D782" i="1" l="1"/>
  <c r="E782" i="1" l="1"/>
  <c r="G782" i="1" s="1"/>
  <c r="B783" i="1" a="1"/>
  <c r="C783" i="1" l="1"/>
  <c r="B783" i="1"/>
  <c r="D783" i="1" l="1"/>
  <c r="E783" i="1" l="1"/>
  <c r="G783" i="1" s="1"/>
  <c r="B784" i="1" a="1"/>
  <c r="B784" i="1" l="1"/>
  <c r="C784" i="1"/>
  <c r="D784" i="1" l="1"/>
  <c r="E784" i="1" s="1"/>
  <c r="G784" i="1" s="1"/>
  <c r="B785" i="1" s="1" a="1"/>
  <c r="C785" i="1" l="1"/>
  <c r="B785" i="1"/>
  <c r="D785" i="1" l="1"/>
  <c r="E785" i="1" l="1"/>
  <c r="G785" i="1" s="1"/>
  <c r="B786" i="1" a="1"/>
  <c r="C786" i="1" l="1"/>
  <c r="B786" i="1"/>
  <c r="D786" i="1" l="1"/>
  <c r="E786" i="1" l="1"/>
  <c r="G786" i="1" s="1"/>
  <c r="B787" i="1" a="1"/>
  <c r="C787" i="1" l="1"/>
  <c r="B787" i="1"/>
  <c r="D787" i="1" l="1"/>
  <c r="E787" i="1" s="1"/>
  <c r="G787" i="1" s="1"/>
  <c r="B788" i="1" s="1" a="1"/>
  <c r="C788" i="1" l="1"/>
  <c r="B788" i="1"/>
  <c r="D788" i="1" l="1"/>
  <c r="E788" i="1" s="1"/>
  <c r="G788" i="1" s="1"/>
  <c r="B789" i="1" s="1" a="1"/>
  <c r="C789" i="1" l="1"/>
  <c r="B789" i="1"/>
  <c r="D789" i="1" l="1"/>
  <c r="E789" i="1" s="1"/>
  <c r="G789" i="1" s="1"/>
  <c r="B790" i="1" s="1" a="1"/>
  <c r="C790" i="1" l="1"/>
  <c r="B790" i="1"/>
  <c r="D790" i="1" l="1"/>
  <c r="E790" i="1" l="1"/>
  <c r="G790" i="1" s="1"/>
  <c r="B791" i="1" a="1"/>
  <c r="C791" i="1" l="1"/>
  <c r="B791" i="1"/>
  <c r="D791" i="1" l="1"/>
  <c r="E791" i="1" s="1"/>
  <c r="G791" i="1" s="1"/>
  <c r="B792" i="1" s="1" a="1"/>
  <c r="B792" i="1" l="1"/>
  <c r="C792" i="1"/>
  <c r="D792" i="1" s="1"/>
  <c r="E792" i="1" l="1"/>
  <c r="G792" i="1" s="1"/>
  <c r="B793" i="1" a="1"/>
  <c r="C793" i="1" l="1"/>
  <c r="B793" i="1"/>
  <c r="D793" i="1" l="1"/>
  <c r="E793" i="1" l="1"/>
  <c r="G793" i="1" s="1"/>
  <c r="B794" i="1" a="1"/>
  <c r="C794" i="1" l="1"/>
  <c r="B794" i="1"/>
  <c r="D794" i="1" l="1"/>
  <c r="E794" i="1" l="1"/>
  <c r="G794" i="1" s="1"/>
  <c r="B795" i="1" a="1"/>
  <c r="C795" i="1" l="1"/>
  <c r="B795" i="1"/>
  <c r="D795" i="1" l="1"/>
  <c r="E795" i="1" l="1"/>
  <c r="G795" i="1" s="1"/>
  <c r="B796" i="1" a="1"/>
  <c r="C796" i="1" l="1"/>
  <c r="B796" i="1"/>
  <c r="D796" i="1" l="1"/>
  <c r="E796" i="1" s="1"/>
  <c r="G796" i="1" s="1"/>
  <c r="B797" i="1" s="1" a="1"/>
  <c r="C797" i="1" l="1"/>
  <c r="B797" i="1"/>
  <c r="D797" i="1" l="1"/>
  <c r="E797" i="1" s="1"/>
  <c r="G797" i="1" s="1"/>
  <c r="B798" i="1" s="1" a="1"/>
  <c r="C798" i="1" l="1"/>
  <c r="B798" i="1"/>
  <c r="D798" i="1" l="1"/>
  <c r="E798" i="1" s="1"/>
  <c r="G798" i="1" s="1"/>
  <c r="B799" i="1" s="1" a="1"/>
  <c r="C799" i="1" l="1"/>
  <c r="B799" i="1"/>
  <c r="D799" i="1" l="1"/>
  <c r="E799" i="1" s="1"/>
  <c r="G799" i="1" s="1"/>
  <c r="B800" i="1" s="1" a="1"/>
  <c r="B800" i="1" l="1"/>
  <c r="C800" i="1"/>
  <c r="D800" i="1" l="1"/>
  <c r="E800" i="1" s="1"/>
  <c r="G800" i="1" s="1"/>
  <c r="B801" i="1" s="1" a="1"/>
  <c r="C801" i="1" l="1"/>
  <c r="B801" i="1"/>
  <c r="D801" i="1" l="1"/>
  <c r="E801" i="1" l="1"/>
  <c r="G801" i="1" s="1"/>
  <c r="B802" i="1" a="1"/>
  <c r="C802" i="1" l="1"/>
  <c r="B802" i="1"/>
  <c r="D802" i="1" l="1"/>
  <c r="E802" i="1" s="1"/>
  <c r="G802" i="1" s="1"/>
  <c r="B803" i="1" s="1" a="1"/>
  <c r="C803" i="1" l="1"/>
  <c r="B803" i="1"/>
  <c r="D803" i="1" l="1"/>
  <c r="E803" i="1" s="1"/>
  <c r="G803" i="1" s="1"/>
  <c r="B804" i="1" s="1" a="1"/>
  <c r="C804" i="1" l="1"/>
  <c r="B804" i="1"/>
  <c r="D804" i="1" l="1"/>
  <c r="E804" i="1" l="1"/>
  <c r="G804" i="1" s="1"/>
  <c r="B805" i="1" a="1"/>
  <c r="C805" i="1" l="1"/>
  <c r="B805" i="1"/>
  <c r="D805" i="1" l="1"/>
  <c r="E805" i="1" l="1"/>
  <c r="G805" i="1" s="1"/>
  <c r="B806" i="1" a="1"/>
  <c r="C806" i="1" l="1"/>
  <c r="B806" i="1"/>
  <c r="D806" i="1" l="1"/>
  <c r="E806" i="1" l="1"/>
  <c r="G806" i="1" s="1"/>
  <c r="B807" i="1" a="1"/>
  <c r="C807" i="1" l="1"/>
  <c r="B807" i="1"/>
  <c r="D807" i="1" l="1"/>
  <c r="E807" i="1" s="1"/>
  <c r="G807" i="1" s="1"/>
  <c r="B808" i="1" s="1" a="1"/>
  <c r="B808" i="1" l="1"/>
  <c r="C808" i="1"/>
  <c r="D808" i="1" l="1"/>
  <c r="E808" i="1" s="1"/>
  <c r="G808" i="1" s="1"/>
  <c r="B809" i="1" s="1" a="1"/>
  <c r="C809" i="1" l="1"/>
  <c r="B809" i="1"/>
  <c r="D809" i="1" l="1"/>
  <c r="E809" i="1" s="1"/>
  <c r="G809" i="1" s="1"/>
  <c r="B810" i="1" s="1" a="1"/>
  <c r="C810" i="1" l="1"/>
  <c r="B810" i="1"/>
  <c r="D810" i="1" l="1"/>
  <c r="E810" i="1" s="1"/>
  <c r="G810" i="1" s="1"/>
  <c r="B811" i="1" s="1" a="1"/>
  <c r="C811" i="1" l="1"/>
  <c r="B811" i="1"/>
  <c r="D811" i="1" l="1"/>
  <c r="E811" i="1" s="1"/>
  <c r="G811" i="1" s="1"/>
  <c r="B812" i="1" s="1" a="1"/>
  <c r="C812" i="1" l="1"/>
  <c r="B812" i="1"/>
  <c r="D812" i="1" l="1"/>
  <c r="E812" i="1" s="1"/>
  <c r="G812" i="1" s="1"/>
  <c r="B813" i="1" s="1" a="1"/>
  <c r="C813" i="1" l="1"/>
  <c r="B813" i="1"/>
  <c r="D813" i="1" l="1"/>
  <c r="E813" i="1" s="1"/>
  <c r="G813" i="1" s="1"/>
  <c r="B814" i="1" s="1" a="1"/>
  <c r="C814" i="1" l="1"/>
  <c r="B814" i="1"/>
  <c r="D814" i="1" l="1"/>
  <c r="E814" i="1" s="1"/>
  <c r="G814" i="1" s="1"/>
  <c r="B815" i="1" s="1" a="1"/>
  <c r="C815" i="1" l="1"/>
  <c r="B815" i="1"/>
  <c r="D815" i="1" l="1"/>
  <c r="E815" i="1" l="1"/>
  <c r="G815" i="1" s="1"/>
  <c r="B816" i="1" a="1"/>
  <c r="B816" i="1" l="1"/>
  <c r="C816" i="1"/>
  <c r="D816" i="1" l="1"/>
  <c r="E816" i="1" s="1"/>
  <c r="G816" i="1" s="1"/>
  <c r="B817" i="1" s="1" a="1"/>
  <c r="C817" i="1" l="1"/>
  <c r="B817" i="1"/>
  <c r="D817" i="1" l="1"/>
  <c r="E817" i="1" s="1"/>
  <c r="G817" i="1" s="1"/>
  <c r="B818" i="1" s="1" a="1"/>
  <c r="C818" i="1" l="1"/>
  <c r="B818" i="1"/>
  <c r="D818" i="1" l="1"/>
  <c r="E818" i="1" l="1"/>
  <c r="G818" i="1" s="1"/>
  <c r="B819" i="1" a="1"/>
  <c r="C819" i="1" l="1"/>
  <c r="B819" i="1"/>
  <c r="D819" i="1" l="1"/>
  <c r="E819" i="1" l="1"/>
  <c r="G819" i="1" s="1"/>
  <c r="B820" i="1" a="1"/>
  <c r="C820" i="1" l="1"/>
  <c r="B820" i="1"/>
  <c r="D820" i="1" l="1"/>
  <c r="E820" i="1" l="1"/>
  <c r="G820" i="1" s="1"/>
  <c r="B821" i="1" a="1"/>
  <c r="C821" i="1" l="1"/>
  <c r="B821" i="1"/>
  <c r="D821" i="1" l="1"/>
  <c r="E821" i="1" l="1"/>
  <c r="G821" i="1" s="1"/>
  <c r="B822" i="1" a="1"/>
  <c r="C822" i="1" l="1"/>
  <c r="B822" i="1"/>
  <c r="D822" i="1" l="1"/>
  <c r="E822" i="1" l="1"/>
  <c r="G822" i="1" s="1"/>
  <c r="B823" i="1" a="1"/>
  <c r="C823" i="1" l="1"/>
  <c r="B823" i="1"/>
  <c r="D823" i="1" l="1"/>
  <c r="E823" i="1" s="1"/>
  <c r="G823" i="1" s="1"/>
  <c r="B824" i="1" s="1" a="1"/>
  <c r="B824" i="1" l="1"/>
  <c r="C824" i="1"/>
  <c r="D824" i="1" l="1"/>
  <c r="E824" i="1" s="1"/>
  <c r="G824" i="1" s="1"/>
  <c r="B825" i="1" s="1" a="1"/>
  <c r="C825" i="1" l="1"/>
  <c r="B825" i="1"/>
  <c r="D825" i="1" l="1"/>
  <c r="E825" i="1" s="1"/>
  <c r="G825" i="1" s="1"/>
  <c r="B826" i="1" s="1" a="1"/>
  <c r="C826" i="1" l="1"/>
  <c r="B826" i="1"/>
  <c r="D826" i="1" l="1"/>
  <c r="E826" i="1" l="1"/>
  <c r="G826" i="1" s="1"/>
  <c r="B827" i="1" a="1"/>
  <c r="C827" i="1" l="1"/>
  <c r="B827" i="1"/>
  <c r="D827" i="1" l="1"/>
  <c r="E827" i="1" s="1"/>
  <c r="G827" i="1" s="1"/>
  <c r="B828" i="1" s="1" a="1"/>
  <c r="C828" i="1" l="1"/>
  <c r="B828" i="1"/>
  <c r="D828" i="1" l="1"/>
  <c r="E828" i="1" l="1"/>
  <c r="G828" i="1" s="1"/>
  <c r="B829" i="1" a="1"/>
  <c r="C829" i="1" l="1"/>
  <c r="B829" i="1"/>
  <c r="D829" i="1" l="1"/>
  <c r="E829" i="1" s="1"/>
  <c r="G829" i="1" s="1"/>
  <c r="B830" i="1" s="1" a="1"/>
  <c r="C830" i="1" l="1"/>
  <c r="B830" i="1"/>
  <c r="D830" i="1" l="1"/>
  <c r="E830" i="1" l="1"/>
  <c r="G830" i="1" s="1"/>
  <c r="B831" i="1" a="1"/>
  <c r="C831" i="1" l="1"/>
  <c r="B831" i="1"/>
  <c r="D831" i="1" l="1"/>
  <c r="E831" i="1" l="1"/>
  <c r="G831" i="1" s="1"/>
  <c r="B832" i="1" a="1"/>
  <c r="B832" i="1" l="1"/>
  <c r="C832" i="1"/>
  <c r="D832" i="1" l="1"/>
  <c r="E832" i="1" s="1"/>
  <c r="G832" i="1" s="1"/>
  <c r="B833" i="1" s="1" a="1"/>
  <c r="C833" i="1" l="1"/>
  <c r="B833" i="1"/>
  <c r="D833" i="1" l="1"/>
  <c r="E833" i="1" s="1"/>
  <c r="G833" i="1" s="1"/>
  <c r="B834" i="1" s="1" a="1"/>
  <c r="C834" i="1" l="1"/>
  <c r="B834" i="1"/>
  <c r="D834" i="1" l="1"/>
  <c r="E834" i="1" l="1"/>
  <c r="G834" i="1" s="1"/>
  <c r="B835" i="1" a="1"/>
  <c r="C835" i="1" l="1"/>
  <c r="B835" i="1"/>
  <c r="D835" i="1" l="1"/>
  <c r="E835" i="1" l="1"/>
  <c r="G835" i="1" s="1"/>
  <c r="B836" i="1" a="1"/>
  <c r="C836" i="1" l="1"/>
  <c r="B836" i="1"/>
  <c r="D836" i="1" l="1"/>
  <c r="E836" i="1" l="1"/>
  <c r="G836" i="1" s="1"/>
  <c r="B837" i="1" a="1"/>
  <c r="C837" i="1" l="1"/>
  <c r="B837" i="1"/>
  <c r="D837" i="1" l="1"/>
  <c r="E837" i="1" l="1"/>
  <c r="G837" i="1" s="1"/>
  <c r="B838" i="1" a="1"/>
  <c r="C838" i="1" l="1"/>
  <c r="B838" i="1"/>
  <c r="D838" i="1" l="1"/>
  <c r="E838" i="1" l="1"/>
  <c r="G838" i="1" s="1"/>
  <c r="B839" i="1" a="1"/>
  <c r="C839" i="1" l="1"/>
  <c r="B839" i="1"/>
  <c r="D839" i="1" l="1"/>
  <c r="E839" i="1" l="1"/>
  <c r="G839" i="1" s="1"/>
  <c r="B840" i="1" a="1"/>
  <c r="B840" i="1" l="1"/>
  <c r="C840" i="1"/>
  <c r="D840" i="1" l="1"/>
  <c r="E840" i="1" s="1"/>
  <c r="G840" i="1" s="1"/>
  <c r="B841" i="1" s="1" a="1"/>
  <c r="C841" i="1" l="1"/>
  <c r="B841" i="1"/>
  <c r="D841" i="1" l="1"/>
  <c r="E841" i="1" l="1"/>
  <c r="G841" i="1" s="1"/>
  <c r="B842" i="1" a="1"/>
  <c r="C842" i="1" l="1"/>
  <c r="B842" i="1"/>
  <c r="D842" i="1" l="1"/>
  <c r="E842" i="1" l="1"/>
  <c r="G842" i="1" s="1"/>
  <c r="B843" i="1" a="1"/>
  <c r="C843" i="1" l="1"/>
  <c r="B843" i="1"/>
  <c r="D843" i="1" l="1"/>
  <c r="E843" i="1" s="1"/>
  <c r="G843" i="1" s="1"/>
  <c r="B844" i="1" s="1" a="1"/>
  <c r="C844" i="1" l="1"/>
  <c r="B844" i="1"/>
  <c r="D844" i="1" l="1"/>
  <c r="E844" i="1" s="1"/>
  <c r="G844" i="1" s="1"/>
  <c r="B845" i="1" s="1" a="1"/>
  <c r="C845" i="1" l="1"/>
  <c r="B845" i="1"/>
  <c r="D845" i="1" l="1"/>
  <c r="E845" i="1" l="1"/>
  <c r="G845" i="1" s="1"/>
  <c r="B846" i="1" a="1"/>
  <c r="C846" i="1" l="1"/>
  <c r="B846" i="1"/>
  <c r="D846" i="1" l="1"/>
  <c r="E846" i="1" l="1"/>
  <c r="G846" i="1" s="1"/>
  <c r="B847" i="1" a="1"/>
  <c r="C847" i="1" l="1"/>
  <c r="B847" i="1"/>
  <c r="D847" i="1" l="1"/>
  <c r="E847" i="1" l="1"/>
  <c r="G847" i="1" s="1"/>
  <c r="B848" i="1" a="1"/>
  <c r="B848" i="1" l="1"/>
  <c r="C848" i="1"/>
  <c r="D848" i="1" l="1"/>
  <c r="E848" i="1" s="1"/>
  <c r="G848" i="1" s="1"/>
  <c r="B849" i="1" s="1" a="1"/>
  <c r="C849" i="1" l="1"/>
  <c r="B849" i="1"/>
  <c r="D849" i="1" l="1"/>
  <c r="E849" i="1" l="1"/>
  <c r="G849" i="1" s="1"/>
  <c r="B850" i="1" a="1"/>
  <c r="C850" i="1" l="1"/>
  <c r="B850" i="1"/>
  <c r="D850" i="1" l="1"/>
  <c r="E850" i="1" l="1"/>
  <c r="G850" i="1" s="1"/>
  <c r="B851" i="1" a="1"/>
  <c r="C851" i="1" l="1"/>
  <c r="B851" i="1"/>
  <c r="D851" i="1" l="1"/>
  <c r="E851" i="1" l="1"/>
  <c r="G851" i="1" s="1"/>
  <c r="B852" i="1" a="1"/>
  <c r="C852" i="1" l="1"/>
  <c r="B852" i="1"/>
  <c r="D852" i="1" l="1"/>
  <c r="E852" i="1" l="1"/>
  <c r="G852" i="1" s="1"/>
  <c r="B853" i="1" a="1"/>
  <c r="C853" i="1" l="1"/>
  <c r="B853" i="1"/>
  <c r="D853" i="1" l="1"/>
  <c r="E853" i="1" l="1"/>
  <c r="G853" i="1" s="1"/>
  <c r="B854" i="1" a="1"/>
  <c r="C854" i="1" l="1"/>
  <c r="B854" i="1"/>
  <c r="D854" i="1" l="1"/>
  <c r="E854" i="1" l="1"/>
  <c r="G854" i="1" s="1"/>
  <c r="B855" i="1" a="1"/>
  <c r="C855" i="1" l="1"/>
  <c r="B855" i="1"/>
  <c r="D855" i="1" l="1"/>
  <c r="E855" i="1" l="1"/>
  <c r="G855" i="1" s="1"/>
  <c r="B856" i="1" a="1"/>
  <c r="B856" i="1" l="1"/>
  <c r="C856" i="1"/>
  <c r="D856" i="1" l="1"/>
  <c r="E856" i="1" s="1"/>
  <c r="G856" i="1" s="1"/>
  <c r="B857" i="1" s="1" a="1"/>
  <c r="C857" i="1" l="1"/>
  <c r="B857" i="1"/>
  <c r="D857" i="1" l="1"/>
  <c r="E857" i="1" l="1"/>
  <c r="G857" i="1" s="1"/>
  <c r="B858" i="1" a="1"/>
  <c r="C858" i="1" l="1"/>
  <c r="B858" i="1"/>
  <c r="D858" i="1" l="1"/>
  <c r="E858" i="1" l="1"/>
  <c r="G858" i="1" s="1"/>
  <c r="B859" i="1" a="1"/>
  <c r="C859" i="1" l="1"/>
  <c r="B859" i="1"/>
  <c r="D859" i="1" l="1"/>
  <c r="E859" i="1" l="1"/>
  <c r="G859" i="1" s="1"/>
  <c r="B860" i="1" a="1"/>
  <c r="C860" i="1" l="1"/>
  <c r="B860" i="1"/>
  <c r="D860" i="1" l="1"/>
  <c r="E860" i="1" s="1"/>
  <c r="G860" i="1" s="1"/>
  <c r="B861" i="1" s="1" a="1"/>
  <c r="C861" i="1" l="1"/>
  <c r="B861" i="1"/>
  <c r="D861" i="1" l="1"/>
  <c r="E861" i="1" s="1"/>
  <c r="G861" i="1" s="1"/>
  <c r="B862" i="1" s="1" a="1"/>
  <c r="C862" i="1" l="1"/>
  <c r="B862" i="1"/>
  <c r="D862" i="1" l="1"/>
  <c r="E862" i="1" s="1"/>
  <c r="G862" i="1" s="1"/>
  <c r="B863" i="1" s="1" a="1"/>
  <c r="C863" i="1" l="1"/>
  <c r="B863" i="1"/>
  <c r="D863" i="1" l="1"/>
  <c r="E863" i="1" s="1"/>
  <c r="G863" i="1" s="1"/>
  <c r="B864" i="1" s="1" a="1"/>
  <c r="B864" i="1" l="1"/>
  <c r="C864" i="1"/>
  <c r="D864" i="1" s="1"/>
  <c r="E864" i="1" l="1"/>
  <c r="G864" i="1" s="1"/>
  <c r="B865" i="1" a="1"/>
  <c r="C865" i="1" l="1"/>
  <c r="B865" i="1"/>
  <c r="D865" i="1" l="1"/>
  <c r="E865" i="1" s="1"/>
  <c r="G865" i="1" s="1"/>
  <c r="B866" i="1" s="1" a="1"/>
  <c r="C866" i="1" l="1"/>
  <c r="B866" i="1"/>
  <c r="D866" i="1" l="1"/>
  <c r="E866" i="1" s="1"/>
  <c r="G866" i="1" s="1"/>
  <c r="B867" i="1" s="1" a="1"/>
  <c r="C867" i="1" l="1"/>
  <c r="B867" i="1"/>
  <c r="D867" i="1" l="1"/>
  <c r="E867" i="1" l="1"/>
  <c r="G867" i="1" s="1"/>
  <c r="B868" i="1" a="1"/>
  <c r="C868" i="1" l="1"/>
  <c r="B868" i="1"/>
  <c r="D868" i="1" l="1"/>
  <c r="E868" i="1" s="1"/>
  <c r="G868" i="1" s="1"/>
  <c r="B869" i="1" s="1" a="1"/>
  <c r="C869" i="1" l="1"/>
  <c r="B869" i="1"/>
  <c r="D869" i="1" l="1"/>
  <c r="E869" i="1" s="1"/>
  <c r="G869" i="1" s="1"/>
  <c r="B870" i="1" s="1" a="1"/>
  <c r="C870" i="1" l="1"/>
  <c r="B870" i="1"/>
  <c r="D870" i="1" l="1"/>
  <c r="E870" i="1" s="1"/>
  <c r="G870" i="1" s="1"/>
  <c r="B871" i="1" s="1" a="1"/>
  <c r="C871" i="1" l="1"/>
  <c r="B871" i="1"/>
  <c r="D871" i="1" l="1"/>
  <c r="E871" i="1" s="1"/>
  <c r="G871" i="1" s="1"/>
  <c r="B872" i="1" s="1" a="1"/>
  <c r="B872" i="1" l="1"/>
  <c r="C872" i="1"/>
  <c r="D872" i="1" l="1"/>
  <c r="E872" i="1" s="1"/>
  <c r="G872" i="1" s="1"/>
  <c r="B873" i="1" s="1" a="1"/>
  <c r="C873" i="1" l="1"/>
  <c r="B873" i="1"/>
  <c r="D873" i="1" l="1"/>
  <c r="E873" i="1" s="1"/>
  <c r="G873" i="1" s="1"/>
  <c r="B874" i="1" s="1" a="1"/>
  <c r="C874" i="1" l="1"/>
  <c r="B874" i="1"/>
  <c r="D874" i="1" l="1"/>
  <c r="E874" i="1" l="1"/>
  <c r="G874" i="1" s="1"/>
  <c r="B875" i="1" a="1"/>
  <c r="C875" i="1" l="1"/>
  <c r="B875" i="1"/>
  <c r="D875" i="1" l="1"/>
  <c r="E875" i="1" s="1"/>
  <c r="G875" i="1" s="1"/>
  <c r="B876" i="1" s="1" a="1"/>
  <c r="C876" i="1" l="1"/>
  <c r="B876" i="1"/>
  <c r="D876" i="1" l="1"/>
  <c r="E876" i="1" l="1"/>
  <c r="G876" i="1" s="1"/>
  <c r="B877" i="1" a="1"/>
  <c r="C877" i="1" l="1"/>
  <c r="B877" i="1"/>
  <c r="D877" i="1" l="1"/>
  <c r="E877" i="1" l="1"/>
  <c r="G877" i="1" s="1"/>
  <c r="B878" i="1" a="1"/>
  <c r="C878" i="1" l="1"/>
  <c r="B878" i="1"/>
  <c r="D878" i="1" l="1"/>
  <c r="E878" i="1" s="1"/>
  <c r="G878" i="1" s="1"/>
  <c r="B879" i="1" s="1" a="1"/>
  <c r="C879" i="1" l="1"/>
  <c r="B879" i="1"/>
  <c r="D879" i="1" l="1"/>
  <c r="E879" i="1" l="1"/>
  <c r="G879" i="1" s="1"/>
  <c r="B880" i="1" a="1"/>
  <c r="B880" i="1" l="1"/>
  <c r="C880" i="1"/>
  <c r="D880" i="1" l="1"/>
  <c r="E880" i="1" s="1"/>
  <c r="G880" i="1" s="1"/>
  <c r="B881" i="1" s="1" a="1"/>
  <c r="C881" i="1" l="1"/>
  <c r="B881" i="1"/>
  <c r="D881" i="1" l="1"/>
  <c r="E881" i="1" l="1"/>
  <c r="G881" i="1" s="1"/>
  <c r="B882" i="1" a="1"/>
  <c r="C882" i="1" l="1"/>
  <c r="B882" i="1"/>
  <c r="D882" i="1" l="1"/>
  <c r="E882" i="1" l="1"/>
  <c r="G882" i="1" s="1"/>
  <c r="B883" i="1" a="1"/>
  <c r="C883" i="1" l="1"/>
  <c r="B883" i="1"/>
  <c r="D883" i="1" l="1"/>
  <c r="E883" i="1" l="1"/>
  <c r="G883" i="1" s="1"/>
  <c r="B884" i="1" a="1"/>
  <c r="C884" i="1" l="1"/>
  <c r="B884" i="1"/>
  <c r="D884" i="1" l="1"/>
  <c r="E884" i="1" l="1"/>
  <c r="G884" i="1" s="1"/>
  <c r="B885" i="1" a="1"/>
  <c r="C885" i="1" l="1"/>
  <c r="B885" i="1"/>
  <c r="D885" i="1" l="1"/>
  <c r="E885" i="1" l="1"/>
  <c r="G885" i="1" s="1"/>
  <c r="B886" i="1" a="1"/>
  <c r="C886" i="1" l="1"/>
  <c r="B886" i="1"/>
  <c r="D886" i="1" l="1"/>
  <c r="E886" i="1" l="1"/>
  <c r="G886" i="1" s="1"/>
  <c r="B887" i="1" a="1"/>
  <c r="C887" i="1" l="1"/>
  <c r="B887" i="1"/>
  <c r="D887" i="1" l="1"/>
  <c r="E887" i="1" l="1"/>
  <c r="G887" i="1" s="1"/>
  <c r="B888" i="1" a="1"/>
  <c r="B888" i="1" l="1"/>
  <c r="C888" i="1"/>
  <c r="D888" i="1" l="1"/>
  <c r="E888" i="1" s="1"/>
  <c r="G888" i="1" s="1"/>
  <c r="B889" i="1" s="1" a="1"/>
  <c r="C889" i="1" l="1"/>
  <c r="B889" i="1"/>
  <c r="D889" i="1" l="1"/>
  <c r="E889" i="1" s="1"/>
  <c r="G889" i="1" s="1"/>
  <c r="B890" i="1" s="1" a="1"/>
  <c r="C890" i="1" l="1"/>
  <c r="B890" i="1"/>
  <c r="D890" i="1" l="1"/>
  <c r="E890" i="1" l="1"/>
  <c r="G890" i="1" s="1"/>
  <c r="B891" i="1" a="1"/>
  <c r="C891" i="1" l="1"/>
  <c r="B891" i="1"/>
  <c r="D891" i="1" l="1"/>
  <c r="E891" i="1" s="1"/>
  <c r="G891" i="1" s="1"/>
  <c r="B892" i="1" s="1" a="1"/>
  <c r="C892" i="1" l="1"/>
  <c r="B892" i="1"/>
  <c r="D892" i="1" l="1"/>
  <c r="E892" i="1" s="1"/>
  <c r="G892" i="1" s="1"/>
  <c r="B893" i="1" s="1" a="1"/>
  <c r="C893" i="1" l="1"/>
  <c r="B893" i="1"/>
  <c r="D893" i="1" l="1"/>
  <c r="E893" i="1" s="1"/>
  <c r="G893" i="1" s="1"/>
  <c r="B894" i="1" s="1" a="1"/>
  <c r="C894" i="1" l="1"/>
  <c r="B894" i="1"/>
  <c r="D894" i="1" l="1"/>
  <c r="E894" i="1" l="1"/>
  <c r="G894" i="1" s="1"/>
  <c r="B895" i="1" a="1"/>
  <c r="C895" i="1" l="1"/>
  <c r="B895" i="1"/>
  <c r="D895" i="1" l="1"/>
  <c r="E895" i="1" l="1"/>
  <c r="G895" i="1" s="1"/>
  <c r="B896" i="1" a="1"/>
  <c r="B896" i="1" l="1"/>
  <c r="C896" i="1"/>
  <c r="D896" i="1" l="1"/>
  <c r="E896" i="1" s="1"/>
  <c r="G896" i="1" s="1"/>
  <c r="B897" i="1" s="1" a="1"/>
  <c r="C897" i="1" l="1"/>
  <c r="B897" i="1"/>
  <c r="D897" i="1" l="1"/>
  <c r="E897" i="1" s="1"/>
  <c r="G897" i="1" s="1"/>
  <c r="B898" i="1" s="1" a="1"/>
  <c r="C898" i="1" l="1"/>
  <c r="B898" i="1"/>
  <c r="D898" i="1" l="1"/>
  <c r="E898" i="1" l="1"/>
  <c r="G898" i="1" s="1"/>
  <c r="B899" i="1" a="1"/>
  <c r="C899" i="1" l="1"/>
  <c r="B899" i="1"/>
  <c r="D899" i="1" l="1"/>
  <c r="E899" i="1" l="1"/>
  <c r="G899" i="1" s="1"/>
  <c r="B900" i="1" a="1"/>
  <c r="C900" i="1" l="1"/>
  <c r="B900" i="1"/>
  <c r="D900" i="1" l="1"/>
  <c r="E900" i="1" s="1"/>
  <c r="G900" i="1" s="1"/>
  <c r="B901" i="1" s="1" a="1"/>
  <c r="C901" i="1" l="1"/>
  <c r="B901" i="1"/>
  <c r="D901" i="1" l="1"/>
  <c r="E901" i="1" s="1"/>
  <c r="G901" i="1" s="1"/>
  <c r="B902" i="1" s="1" a="1"/>
  <c r="C902" i="1" l="1"/>
  <c r="B902" i="1"/>
  <c r="D902" i="1" l="1"/>
  <c r="E902" i="1" s="1"/>
  <c r="G902" i="1" s="1"/>
  <c r="B903" i="1" s="1" a="1"/>
  <c r="C903" i="1" l="1"/>
  <c r="B903" i="1"/>
  <c r="D903" i="1" l="1"/>
  <c r="E903" i="1" s="1"/>
  <c r="G903" i="1" s="1"/>
  <c r="B904" i="1" s="1" a="1"/>
  <c r="B904" i="1" l="1"/>
  <c r="C904" i="1"/>
  <c r="D904" i="1" l="1"/>
  <c r="E904" i="1" s="1"/>
  <c r="G904" i="1" s="1"/>
  <c r="B905" i="1" s="1" a="1"/>
  <c r="C905" i="1" l="1"/>
  <c r="B905" i="1"/>
  <c r="D905" i="1" l="1"/>
  <c r="E905" i="1" s="1"/>
  <c r="G905" i="1" s="1"/>
  <c r="B906" i="1" s="1" a="1"/>
  <c r="C906" i="1" l="1"/>
  <c r="B906" i="1"/>
  <c r="D906" i="1" l="1"/>
  <c r="E906" i="1" s="1"/>
  <c r="G906" i="1" s="1"/>
  <c r="B907" i="1" s="1" a="1"/>
  <c r="C907" i="1" l="1"/>
  <c r="B907" i="1"/>
  <c r="D907" i="1" l="1"/>
  <c r="E907" i="1" l="1"/>
  <c r="G907" i="1" s="1"/>
  <c r="B908" i="1" a="1"/>
  <c r="C908" i="1" l="1"/>
  <c r="B908" i="1"/>
  <c r="D908" i="1" l="1"/>
  <c r="E908" i="1" l="1"/>
  <c r="G908" i="1" s="1"/>
  <c r="B909" i="1" a="1"/>
  <c r="C909" i="1" l="1"/>
  <c r="B909" i="1"/>
  <c r="D909" i="1" l="1"/>
  <c r="E909" i="1" l="1"/>
  <c r="G909" i="1" s="1"/>
  <c r="B910" i="1" a="1"/>
  <c r="B910" i="1" l="1"/>
  <c r="C910" i="1"/>
  <c r="D910" i="1" l="1"/>
  <c r="E910" i="1" s="1"/>
  <c r="G910" i="1" s="1"/>
  <c r="B911" i="1" s="1" a="1"/>
  <c r="C911" i="1" l="1"/>
  <c r="B911" i="1"/>
  <c r="D911" i="1" l="1"/>
  <c r="E911" i="1" s="1"/>
  <c r="G911" i="1" s="1"/>
  <c r="B912" i="1" s="1" a="1"/>
  <c r="C912" i="1" l="1"/>
  <c r="B912" i="1"/>
  <c r="D912" i="1" l="1"/>
  <c r="E912" i="1" l="1"/>
  <c r="G912" i="1" s="1"/>
  <c r="B913" i="1" a="1"/>
  <c r="C913" i="1" l="1"/>
  <c r="B913" i="1"/>
  <c r="D913" i="1" l="1"/>
  <c r="E913" i="1" l="1"/>
  <c r="G913" i="1" s="1"/>
  <c r="B914" i="1" a="1"/>
  <c r="C914" i="1" l="1"/>
  <c r="B914" i="1"/>
  <c r="D914" i="1" l="1"/>
  <c r="E914" i="1" s="1"/>
  <c r="G914" i="1" s="1"/>
  <c r="B915" i="1" s="1" a="1"/>
  <c r="C915" i="1" l="1"/>
  <c r="B915" i="1"/>
  <c r="D915" i="1" l="1"/>
  <c r="E915" i="1" s="1"/>
  <c r="G915" i="1" s="1"/>
  <c r="B916" i="1" s="1" a="1"/>
  <c r="C916" i="1" l="1"/>
  <c r="B916" i="1"/>
  <c r="D916" i="1" l="1"/>
  <c r="E916" i="1" l="1"/>
  <c r="G916" i="1" s="1"/>
  <c r="B917" i="1" a="1"/>
  <c r="C917" i="1" l="1"/>
  <c r="B917" i="1"/>
  <c r="D917" i="1" l="1"/>
  <c r="E917" i="1" l="1"/>
  <c r="G917" i="1" s="1"/>
  <c r="B918" i="1" a="1"/>
  <c r="B918" i="1" l="1"/>
  <c r="C918" i="1"/>
  <c r="D918" i="1" l="1"/>
  <c r="E918" i="1" s="1"/>
  <c r="G918" i="1" s="1"/>
  <c r="B919" i="1" s="1" a="1"/>
  <c r="C919" i="1" l="1"/>
  <c r="B919" i="1"/>
  <c r="D919" i="1" l="1"/>
  <c r="E919" i="1" l="1"/>
  <c r="G919" i="1" s="1"/>
  <c r="B920" i="1" a="1"/>
  <c r="C920" i="1" l="1"/>
  <c r="B920" i="1"/>
  <c r="D920" i="1" l="1"/>
  <c r="E920" i="1" l="1"/>
  <c r="G920" i="1" s="1"/>
  <c r="B921" i="1" a="1"/>
  <c r="B921" i="1" l="1"/>
  <c r="C921" i="1"/>
  <c r="D921" i="1" l="1"/>
  <c r="E921" i="1" s="1"/>
  <c r="G921" i="1" s="1"/>
  <c r="B922" i="1" s="1" a="1"/>
  <c r="C922" i="1" l="1"/>
  <c r="B922" i="1"/>
  <c r="D922" i="1" l="1"/>
  <c r="E922" i="1" s="1"/>
  <c r="G922" i="1" s="1"/>
  <c r="B923" i="1" s="1" a="1"/>
  <c r="C923" i="1" l="1"/>
  <c r="B923" i="1"/>
  <c r="D923" i="1" l="1"/>
  <c r="E923" i="1" l="1"/>
  <c r="G923" i="1" s="1"/>
  <c r="B924" i="1" a="1"/>
  <c r="C924" i="1" l="1"/>
  <c r="B924" i="1"/>
  <c r="D924" i="1" l="1"/>
  <c r="E924" i="1" s="1"/>
  <c r="G924" i="1" s="1"/>
  <c r="B925" i="1" s="1" a="1"/>
  <c r="C925" i="1" l="1"/>
  <c r="B925" i="1"/>
  <c r="D925" i="1" l="1"/>
  <c r="E925" i="1" l="1"/>
  <c r="G925" i="1" s="1"/>
  <c r="B926" i="1" a="1"/>
  <c r="B926" i="1" l="1"/>
  <c r="C926" i="1"/>
  <c r="D926" i="1" l="1"/>
  <c r="E926" i="1" s="1"/>
  <c r="G926" i="1" s="1"/>
  <c r="B927" i="1" s="1" a="1"/>
  <c r="C927" i="1" l="1"/>
  <c r="B927" i="1"/>
  <c r="D927" i="1" l="1"/>
  <c r="E927" i="1" s="1"/>
  <c r="G927" i="1" s="1"/>
  <c r="B928" i="1" s="1" a="1"/>
  <c r="C928" i="1" l="1"/>
  <c r="B928" i="1"/>
  <c r="D928" i="1" l="1"/>
  <c r="E928" i="1" l="1"/>
  <c r="G928" i="1" s="1"/>
  <c r="B929" i="1" a="1"/>
  <c r="C929" i="1" l="1"/>
  <c r="B929" i="1"/>
  <c r="D929" i="1" l="1"/>
  <c r="E929" i="1" l="1"/>
  <c r="G929" i="1" s="1"/>
  <c r="B930" i="1" a="1"/>
  <c r="C930" i="1" l="1"/>
  <c r="B930" i="1"/>
  <c r="D930" i="1" l="1"/>
  <c r="E930" i="1" l="1"/>
  <c r="G930" i="1" s="1"/>
  <c r="B931" i="1" a="1"/>
  <c r="C931" i="1" l="1"/>
  <c r="B931" i="1"/>
  <c r="D931" i="1" l="1"/>
  <c r="E931" i="1" l="1"/>
  <c r="G931" i="1" s="1"/>
  <c r="B932" i="1" a="1"/>
  <c r="C932" i="1" l="1"/>
  <c r="B932" i="1"/>
  <c r="D932" i="1" l="1"/>
  <c r="E932" i="1" s="1"/>
  <c r="G932" i="1" s="1"/>
  <c r="B933" i="1" s="1" a="1"/>
  <c r="C933" i="1" l="1"/>
  <c r="B933" i="1"/>
  <c r="D933" i="1" l="1"/>
  <c r="E933" i="1" s="1"/>
  <c r="G933" i="1" s="1"/>
  <c r="B934" i="1" s="1" a="1"/>
  <c r="B934" i="1" l="1"/>
  <c r="C934" i="1"/>
  <c r="D934" i="1" l="1"/>
  <c r="E934" i="1" s="1"/>
  <c r="G934" i="1" s="1"/>
  <c r="B935" i="1" s="1" a="1"/>
  <c r="C935" i="1" l="1"/>
  <c r="B935" i="1"/>
  <c r="D935" i="1" l="1"/>
  <c r="E935" i="1" l="1"/>
  <c r="G935" i="1" s="1"/>
  <c r="B936" i="1" a="1"/>
  <c r="C936" i="1" l="1"/>
  <c r="B936" i="1"/>
  <c r="D936" i="1" l="1"/>
  <c r="E936" i="1" s="1"/>
  <c r="G936" i="1" s="1"/>
  <c r="B937" i="1" s="1" a="1"/>
  <c r="C937" i="1" l="1"/>
  <c r="B937" i="1"/>
  <c r="D937" i="1" l="1"/>
  <c r="E937" i="1" l="1"/>
  <c r="G937" i="1" s="1"/>
  <c r="B938" i="1" a="1"/>
  <c r="C938" i="1" l="1"/>
  <c r="B938" i="1"/>
  <c r="D938" i="1" l="1"/>
  <c r="E938" i="1" l="1"/>
  <c r="G938" i="1" s="1"/>
  <c r="B939" i="1" a="1"/>
  <c r="C939" i="1" l="1"/>
  <c r="B939" i="1"/>
  <c r="D939" i="1" l="1"/>
  <c r="E939" i="1" l="1"/>
  <c r="G939" i="1" s="1"/>
  <c r="B940" i="1" a="1"/>
  <c r="C940" i="1" l="1"/>
  <c r="B940" i="1"/>
  <c r="D940" i="1" l="1"/>
  <c r="E940" i="1" l="1"/>
  <c r="G940" i="1" s="1"/>
  <c r="B941" i="1" a="1"/>
  <c r="C941" i="1" l="1"/>
  <c r="B941" i="1"/>
  <c r="D941" i="1" l="1"/>
  <c r="E941" i="1" l="1"/>
  <c r="G941" i="1" s="1"/>
  <c r="B942" i="1" a="1"/>
  <c r="B942" i="1" l="1"/>
  <c r="C942" i="1"/>
  <c r="D942" i="1" l="1"/>
  <c r="E942" i="1" s="1"/>
  <c r="G942" i="1" s="1"/>
  <c r="B943" i="1" s="1" a="1"/>
  <c r="C943" i="1" l="1"/>
  <c r="B943" i="1"/>
  <c r="D943" i="1" l="1"/>
  <c r="E943" i="1" l="1"/>
  <c r="G943" i="1" s="1"/>
  <c r="B944" i="1" a="1"/>
  <c r="C944" i="1" l="1"/>
  <c r="B944" i="1"/>
  <c r="D944" i="1" l="1"/>
  <c r="E944" i="1" l="1"/>
  <c r="G944" i="1" s="1"/>
  <c r="B945" i="1" a="1"/>
  <c r="C945" i="1" l="1"/>
  <c r="B945" i="1"/>
  <c r="D945" i="1" l="1"/>
  <c r="E945" i="1" l="1"/>
  <c r="G945" i="1" s="1"/>
  <c r="B946" i="1" a="1"/>
  <c r="C946" i="1" l="1"/>
  <c r="B946" i="1"/>
  <c r="D946" i="1" l="1"/>
  <c r="E946" i="1" l="1"/>
  <c r="G946" i="1" s="1"/>
  <c r="B947" i="1" a="1"/>
  <c r="C947" i="1" l="1"/>
  <c r="B947" i="1"/>
  <c r="D947" i="1" l="1"/>
  <c r="E947" i="1" l="1"/>
  <c r="G947" i="1" s="1"/>
  <c r="B948" i="1" a="1"/>
  <c r="C948" i="1" l="1"/>
  <c r="B948" i="1"/>
  <c r="D948" i="1" l="1"/>
  <c r="E948" i="1" l="1"/>
  <c r="G948" i="1" s="1"/>
  <c r="B949" i="1" a="1"/>
  <c r="C949" i="1" l="1"/>
  <c r="B949" i="1"/>
  <c r="D949" i="1" l="1"/>
  <c r="E949" i="1" s="1"/>
  <c r="G949" i="1" s="1"/>
  <c r="B950" i="1" s="1" a="1"/>
  <c r="B950" i="1" l="1"/>
  <c r="C950" i="1"/>
  <c r="D950" i="1" l="1"/>
  <c r="E950" i="1" s="1"/>
  <c r="G950" i="1" s="1"/>
  <c r="B951" i="1" s="1" a="1"/>
  <c r="C951" i="1" l="1"/>
  <c r="B951" i="1"/>
  <c r="D951" i="1" l="1"/>
  <c r="E951" i="1" l="1"/>
  <c r="G951" i="1" s="1"/>
  <c r="B952" i="1" a="1"/>
  <c r="C952" i="1" l="1"/>
  <c r="B952" i="1"/>
  <c r="D952" i="1" l="1"/>
  <c r="E952" i="1" l="1"/>
  <c r="G952" i="1" s="1"/>
  <c r="B953" i="1" a="1"/>
  <c r="B953" i="1" l="1"/>
  <c r="C953" i="1"/>
  <c r="D953" i="1" l="1"/>
  <c r="E953" i="1" s="1"/>
  <c r="G953" i="1" s="1"/>
  <c r="B954" i="1" s="1" a="1"/>
  <c r="C954" i="1" l="1"/>
  <c r="B954" i="1"/>
  <c r="D954" i="1" l="1"/>
  <c r="E954" i="1" s="1"/>
  <c r="G954" i="1" s="1"/>
  <c r="B955" i="1" s="1" a="1"/>
  <c r="C955" i="1" l="1"/>
  <c r="B955" i="1"/>
  <c r="D955" i="1" l="1"/>
  <c r="E955" i="1" l="1"/>
  <c r="G955" i="1" s="1"/>
  <c r="B956" i="1" a="1"/>
  <c r="C956" i="1" l="1"/>
  <c r="B956" i="1"/>
  <c r="D956" i="1" l="1"/>
  <c r="E956" i="1" l="1"/>
  <c r="G956" i="1" s="1"/>
  <c r="B957" i="1" a="1"/>
  <c r="C957" i="1" l="1"/>
  <c r="B957" i="1"/>
  <c r="D957" i="1" l="1"/>
  <c r="E957" i="1" s="1"/>
  <c r="G957" i="1" s="1"/>
  <c r="B958" i="1" s="1" a="1"/>
  <c r="B958" i="1" l="1"/>
  <c r="C958" i="1"/>
  <c r="D958" i="1" l="1"/>
  <c r="E958" i="1" s="1"/>
  <c r="G958" i="1" s="1"/>
  <c r="B959" i="1" s="1" a="1"/>
  <c r="C959" i="1" l="1"/>
  <c r="B959" i="1"/>
  <c r="D959" i="1" l="1"/>
  <c r="E959" i="1" l="1"/>
  <c r="G959" i="1" s="1"/>
  <c r="B960" i="1" a="1"/>
  <c r="C960" i="1" l="1"/>
  <c r="B960" i="1"/>
  <c r="D960" i="1" l="1"/>
  <c r="E960" i="1" s="1"/>
  <c r="G960" i="1" s="1"/>
  <c r="B961" i="1" s="1" a="1"/>
  <c r="C961" i="1" l="1"/>
  <c r="B961" i="1"/>
  <c r="D961" i="1" l="1"/>
  <c r="E961" i="1" s="1"/>
  <c r="G961" i="1" s="1"/>
  <c r="B962" i="1" s="1" a="1"/>
  <c r="C962" i="1" l="1"/>
  <c r="B962" i="1"/>
  <c r="D962" i="1" l="1"/>
  <c r="E962" i="1" s="1"/>
  <c r="G962" i="1" s="1"/>
  <c r="B963" i="1" s="1" a="1"/>
  <c r="C963" i="1" l="1"/>
  <c r="B963" i="1"/>
  <c r="D963" i="1" l="1"/>
  <c r="E963" i="1" l="1"/>
  <c r="G963" i="1" s="1"/>
  <c r="B964" i="1" a="1"/>
  <c r="C964" i="1" l="1"/>
  <c r="B964" i="1"/>
  <c r="D964" i="1" l="1"/>
  <c r="E964" i="1" l="1"/>
  <c r="G964" i="1" s="1"/>
  <c r="B965" i="1" a="1"/>
  <c r="C965" i="1" l="1"/>
  <c r="B965" i="1"/>
  <c r="D965" i="1" l="1"/>
  <c r="E965" i="1" l="1"/>
  <c r="G965" i="1" s="1"/>
  <c r="B966" i="1" a="1"/>
  <c r="B966" i="1" l="1"/>
  <c r="C966" i="1"/>
  <c r="D966" i="1" l="1"/>
  <c r="E966" i="1" s="1"/>
  <c r="G966" i="1" s="1"/>
  <c r="B967" i="1" s="1" a="1"/>
  <c r="C967" i="1" l="1"/>
  <c r="B967" i="1"/>
  <c r="D967" i="1" l="1"/>
  <c r="E967" i="1" l="1"/>
  <c r="G967" i="1" s="1"/>
  <c r="B968" i="1" a="1"/>
  <c r="C968" i="1" l="1"/>
  <c r="B968" i="1"/>
  <c r="D968" i="1" l="1"/>
  <c r="E968" i="1" l="1"/>
  <c r="G968" i="1" s="1"/>
  <c r="B969" i="1" a="1"/>
  <c r="C969" i="1" l="1"/>
  <c r="B969" i="1"/>
  <c r="D969" i="1" l="1"/>
  <c r="E969" i="1" l="1"/>
  <c r="G969" i="1" s="1"/>
  <c r="B970" i="1" a="1"/>
  <c r="C970" i="1" l="1"/>
  <c r="B970" i="1"/>
  <c r="D970" i="1" l="1"/>
  <c r="E970" i="1" l="1"/>
  <c r="G970" i="1" s="1"/>
  <c r="B971" i="1" a="1"/>
  <c r="C971" i="1" l="1"/>
  <c r="B971" i="1"/>
  <c r="D971" i="1" l="1"/>
  <c r="E971" i="1" l="1"/>
  <c r="G971" i="1" s="1"/>
  <c r="B972" i="1" a="1"/>
  <c r="C972" i="1" l="1"/>
  <c r="B972" i="1"/>
  <c r="D972" i="1" l="1"/>
  <c r="E972" i="1" l="1"/>
  <c r="G972" i="1" s="1"/>
  <c r="B973" i="1" a="1"/>
  <c r="C973" i="1" l="1"/>
  <c r="B973" i="1"/>
  <c r="D973" i="1" l="1"/>
  <c r="E973" i="1" l="1"/>
  <c r="G973" i="1" s="1"/>
  <c r="B974" i="1" a="1"/>
  <c r="B974" i="1" l="1"/>
  <c r="C974" i="1"/>
  <c r="D974" i="1" l="1"/>
  <c r="E974" i="1" s="1"/>
  <c r="G974" i="1" s="1"/>
  <c r="B975" i="1" s="1" a="1"/>
  <c r="C975" i="1" l="1"/>
  <c r="B975" i="1"/>
  <c r="D975" i="1" l="1"/>
  <c r="E975" i="1" s="1"/>
  <c r="G975" i="1" s="1"/>
  <c r="B976" i="1" s="1" a="1"/>
  <c r="C976" i="1" l="1"/>
  <c r="B976" i="1"/>
  <c r="D976" i="1" l="1"/>
  <c r="E976" i="1" l="1"/>
  <c r="G976" i="1" s="1"/>
  <c r="B977" i="1" a="1"/>
  <c r="C977" i="1" l="1"/>
  <c r="B977" i="1"/>
  <c r="D977" i="1" l="1"/>
  <c r="E977" i="1" l="1"/>
  <c r="G977" i="1" s="1"/>
  <c r="B978" i="1" a="1"/>
  <c r="C978" i="1" l="1"/>
  <c r="B978" i="1"/>
  <c r="D978" i="1" l="1"/>
  <c r="E978" i="1" s="1"/>
  <c r="G978" i="1" s="1"/>
  <c r="B979" i="1" s="1" a="1"/>
  <c r="C979" i="1" l="1"/>
  <c r="B979" i="1"/>
  <c r="D979" i="1" l="1"/>
  <c r="E979" i="1" s="1"/>
  <c r="G979" i="1" s="1"/>
  <c r="B980" i="1" s="1" a="1"/>
  <c r="C980" i="1" l="1"/>
  <c r="B980" i="1"/>
  <c r="D980" i="1" l="1"/>
  <c r="E980" i="1" l="1"/>
  <c r="G980" i="1" s="1"/>
  <c r="B981" i="1" a="1"/>
  <c r="C981" i="1" l="1"/>
  <c r="B981" i="1"/>
  <c r="D981" i="1" l="1"/>
  <c r="E981" i="1" l="1"/>
  <c r="G981" i="1" s="1"/>
  <c r="B982" i="1" a="1"/>
  <c r="B982" i="1" l="1"/>
  <c r="C982" i="1"/>
  <c r="D982" i="1" l="1"/>
  <c r="E982" i="1" s="1"/>
  <c r="G982" i="1" s="1"/>
  <c r="B983" i="1" s="1" a="1"/>
  <c r="C983" i="1" l="1"/>
  <c r="B983" i="1"/>
  <c r="D983" i="1" l="1"/>
  <c r="E983" i="1" s="1"/>
  <c r="G983" i="1" s="1"/>
  <c r="B984" i="1" s="1" a="1"/>
  <c r="C984" i="1" l="1"/>
  <c r="B984" i="1"/>
  <c r="D984" i="1" l="1"/>
  <c r="E984" i="1" s="1"/>
  <c r="G984" i="1" s="1"/>
  <c r="B985" i="1" s="1" a="1"/>
  <c r="B985" i="1" l="1"/>
  <c r="C985" i="1"/>
  <c r="D985" i="1" l="1"/>
  <c r="E985" i="1" s="1"/>
  <c r="G985" i="1" s="1"/>
  <c r="B986" i="1" s="1" a="1"/>
  <c r="C986" i="1" l="1"/>
  <c r="B986" i="1"/>
  <c r="D986" i="1" l="1"/>
  <c r="E986" i="1" s="1"/>
  <c r="G986" i="1" s="1"/>
  <c r="B987" i="1" s="1" a="1"/>
  <c r="C987" i="1" l="1"/>
  <c r="B987" i="1"/>
  <c r="D987" i="1" l="1"/>
  <c r="E987" i="1" s="1"/>
  <c r="G987" i="1" s="1"/>
  <c r="B988" i="1" s="1" a="1"/>
  <c r="C988" i="1" l="1"/>
  <c r="B988" i="1"/>
  <c r="D988" i="1" l="1"/>
  <c r="E988" i="1" l="1"/>
  <c r="G988" i="1" s="1"/>
  <c r="B989" i="1" a="1"/>
  <c r="C989" i="1" l="1"/>
  <c r="B989" i="1"/>
  <c r="D989" i="1" l="1"/>
  <c r="E989" i="1" l="1"/>
  <c r="G989" i="1" s="1"/>
  <c r="B990" i="1" a="1"/>
  <c r="B990" i="1" l="1"/>
  <c r="C990" i="1"/>
  <c r="D990" i="1" l="1"/>
  <c r="E990" i="1" s="1"/>
  <c r="G990" i="1" s="1"/>
  <c r="B991" i="1" s="1" a="1"/>
  <c r="C991" i="1" l="1"/>
  <c r="B991" i="1"/>
  <c r="D991" i="1" l="1"/>
  <c r="E991" i="1" s="1"/>
  <c r="G991" i="1" s="1"/>
  <c r="B992" i="1" s="1" a="1"/>
  <c r="C992" i="1" l="1"/>
  <c r="B992" i="1"/>
  <c r="D992" i="1" l="1"/>
  <c r="E992" i="1" l="1"/>
  <c r="G992" i="1" s="1"/>
  <c r="B993" i="1" a="1"/>
  <c r="C993" i="1" l="1"/>
  <c r="B993" i="1"/>
  <c r="D993" i="1" l="1"/>
  <c r="E993" i="1" s="1"/>
  <c r="G993" i="1" s="1"/>
  <c r="B994" i="1" s="1" a="1"/>
  <c r="C994" i="1" l="1"/>
  <c r="B994" i="1"/>
  <c r="D994" i="1" l="1"/>
  <c r="E994" i="1" l="1"/>
  <c r="G994" i="1" s="1"/>
  <c r="B995" i="1" a="1"/>
  <c r="C995" i="1" l="1"/>
  <c r="B995" i="1"/>
  <c r="D995" i="1" l="1"/>
  <c r="E995" i="1" l="1"/>
  <c r="G995" i="1" s="1"/>
  <c r="B996" i="1" a="1"/>
  <c r="C996" i="1" l="1"/>
  <c r="B996" i="1"/>
  <c r="D996" i="1" l="1"/>
  <c r="E996" i="1" s="1"/>
  <c r="G996" i="1" s="1"/>
  <c r="B997" i="1" s="1" a="1"/>
  <c r="C997" i="1" l="1"/>
  <c r="B997" i="1"/>
  <c r="D997" i="1" l="1"/>
  <c r="E997" i="1" l="1"/>
  <c r="G997" i="1" s="1"/>
  <c r="B998" i="1" a="1"/>
  <c r="B998" i="1" l="1"/>
  <c r="C998" i="1"/>
  <c r="D998" i="1" l="1"/>
  <c r="E998" i="1" s="1"/>
  <c r="G998" i="1" s="1"/>
  <c r="B999" i="1" s="1" a="1"/>
  <c r="C999" i="1" l="1"/>
  <c r="B999" i="1"/>
  <c r="D999" i="1" l="1"/>
  <c r="E999" i="1" s="1"/>
  <c r="G999" i="1" s="1"/>
  <c r="B1000" i="1" s="1" a="1"/>
  <c r="C1000" i="1" l="1"/>
  <c r="B1000" i="1"/>
  <c r="D1000" i="1" l="1"/>
  <c r="E1000" i="1" s="1"/>
  <c r="G1000" i="1" s="1"/>
  <c r="B1001" i="1" s="1" a="1"/>
  <c r="C1001" i="1" l="1"/>
  <c r="B1001" i="1"/>
  <c r="D1001" i="1" l="1"/>
  <c r="E1001" i="1" s="1"/>
  <c r="G1001" i="1" s="1"/>
  <c r="B1002" i="1" s="1" a="1"/>
  <c r="C1002" i="1" l="1"/>
  <c r="B1002" i="1"/>
  <c r="D1002" i="1" l="1"/>
  <c r="E1002" i="1" l="1"/>
  <c r="G1002" i="1" s="1"/>
  <c r="B1003" i="1" a="1"/>
  <c r="C1003" i="1" l="1"/>
  <c r="B1003" i="1"/>
  <c r="D1003" i="1" l="1"/>
  <c r="E1003" i="1" s="1"/>
  <c r="G1003" i="1" s="1"/>
  <c r="B1004" i="1" s="1" a="1"/>
  <c r="C1004" i="1" l="1"/>
  <c r="B1004" i="1"/>
  <c r="D1004" i="1" l="1"/>
  <c r="E1004" i="1" s="1"/>
  <c r="G1004" i="1" s="1"/>
  <c r="B1005" i="1" s="1" a="1"/>
  <c r="C1005" i="1" l="1"/>
  <c r="B1005" i="1"/>
  <c r="D1005" i="1" l="1"/>
  <c r="E1005" i="1" s="1"/>
  <c r="G1005" i="1" s="1"/>
  <c r="B1006" i="1" s="1" a="1"/>
  <c r="B1006" i="1" l="1"/>
  <c r="C1006" i="1"/>
  <c r="D1006" i="1" l="1"/>
  <c r="E1006" i="1" s="1"/>
  <c r="G1006" i="1" s="1"/>
  <c r="B1007" i="1" s="1" a="1"/>
  <c r="C1007" i="1" l="1"/>
  <c r="B1007" i="1"/>
  <c r="D1007" i="1" l="1"/>
  <c r="E1007" i="1" l="1"/>
  <c r="G1007" i="1" s="1"/>
  <c r="B1008" i="1" a="1"/>
  <c r="C1008" i="1" l="1"/>
  <c r="B1008" i="1"/>
  <c r="D1008" i="1" l="1"/>
  <c r="E1008" i="1" s="1"/>
  <c r="G1008" i="1" s="1"/>
  <c r="B1009" i="1" s="1" a="1"/>
  <c r="C1009" i="1" l="1"/>
  <c r="B1009" i="1"/>
  <c r="D1009" i="1" l="1"/>
  <c r="E1009" i="1" s="1"/>
  <c r="G1009" i="1" s="1"/>
  <c r="B1010" i="1" s="1" a="1"/>
  <c r="C1010" i="1" l="1"/>
  <c r="B1010" i="1"/>
  <c r="D1010" i="1" l="1"/>
  <c r="E1010" i="1" s="1"/>
  <c r="G1010" i="1" s="1"/>
  <c r="B1011" i="1" s="1" a="1"/>
  <c r="C1011" i="1" l="1"/>
  <c r="B1011" i="1"/>
  <c r="D1011" i="1" l="1"/>
  <c r="E1011" i="1" l="1"/>
  <c r="G1011" i="1" s="1"/>
  <c r="B1012" i="1" a="1"/>
  <c r="C1012" i="1" l="1"/>
  <c r="B1012" i="1"/>
  <c r="D1012" i="1" l="1"/>
  <c r="E1012" i="1" l="1"/>
  <c r="G1012" i="1" s="1"/>
  <c r="B1013" i="1" a="1"/>
  <c r="C1013" i="1" l="1"/>
  <c r="B1013" i="1"/>
  <c r="D1013" i="1" l="1"/>
  <c r="E1013" i="1" s="1"/>
  <c r="G1013" i="1" s="1"/>
  <c r="B1014" i="1" s="1" a="1"/>
  <c r="B1014" i="1" l="1"/>
  <c r="C1014" i="1"/>
  <c r="D1014" i="1" l="1"/>
  <c r="E1014" i="1" s="1"/>
  <c r="G1014" i="1" s="1"/>
  <c r="B1015" i="1" s="1" a="1"/>
  <c r="C1015" i="1" l="1"/>
  <c r="B1015" i="1"/>
  <c r="D1015" i="1" l="1"/>
  <c r="E1015" i="1" l="1"/>
  <c r="G1015" i="1" s="1"/>
  <c r="B1016" i="1" a="1"/>
  <c r="C1016" i="1" l="1"/>
  <c r="B1016" i="1"/>
  <c r="D1016" i="1" l="1"/>
  <c r="E1016" i="1" l="1"/>
  <c r="G1016" i="1" s="1"/>
  <c r="B1017" i="1" a="1"/>
  <c r="B1017" i="1" l="1"/>
  <c r="C1017" i="1"/>
  <c r="D1017" i="1" l="1"/>
  <c r="E1017" i="1" s="1"/>
  <c r="G1017" i="1" s="1"/>
  <c r="B1018" i="1" s="1" a="1"/>
  <c r="C1018" i="1" l="1"/>
  <c r="B1018" i="1"/>
  <c r="D1018" i="1" l="1"/>
  <c r="E1018" i="1" l="1"/>
  <c r="G1018" i="1" s="1"/>
  <c r="B1019" i="1" a="1"/>
  <c r="C1019" i="1" l="1"/>
  <c r="B1019" i="1"/>
  <c r="D1019" i="1" l="1"/>
  <c r="E1019" i="1" l="1"/>
  <c r="G1019" i="1" s="1"/>
  <c r="B1020" i="1" a="1"/>
  <c r="C1020" i="1" l="1"/>
  <c r="B1020" i="1"/>
  <c r="D1020" i="1" l="1"/>
  <c r="E1020" i="1" l="1"/>
  <c r="G1020" i="1" s="1"/>
  <c r="B1021" i="1" a="1"/>
  <c r="C1021" i="1" l="1"/>
  <c r="B1021" i="1"/>
  <c r="D1021" i="1" l="1"/>
  <c r="E1021" i="1" l="1"/>
  <c r="G1021" i="1" s="1"/>
  <c r="B1022" i="1" a="1"/>
  <c r="B1022" i="1" l="1"/>
  <c r="C1022" i="1"/>
  <c r="D1022" i="1" l="1"/>
  <c r="E1022" i="1" s="1"/>
  <c r="G1022" i="1" s="1"/>
  <c r="B1023" i="1" s="1" a="1"/>
  <c r="C1023" i="1" l="1"/>
  <c r="B1023" i="1"/>
  <c r="D1023" i="1" l="1"/>
  <c r="E1023" i="1" s="1"/>
  <c r="G1023" i="1" s="1"/>
  <c r="B1024" i="1" s="1" a="1"/>
  <c r="C1024" i="1" l="1"/>
  <c r="B1024" i="1"/>
  <c r="D1024" i="1" l="1"/>
  <c r="E1024" i="1" s="1"/>
  <c r="G1024" i="1" s="1"/>
  <c r="B1025" i="1" s="1" a="1"/>
  <c r="C1025" i="1" l="1"/>
  <c r="B1025" i="1"/>
  <c r="D1025" i="1" l="1"/>
  <c r="E1025" i="1" s="1"/>
  <c r="G1025" i="1" s="1"/>
  <c r="B1026" i="1" s="1" a="1"/>
  <c r="C1026" i="1" l="1"/>
  <c r="B1026" i="1"/>
  <c r="D1026" i="1" l="1"/>
  <c r="E1026" i="1" l="1"/>
  <c r="G1026" i="1" s="1"/>
  <c r="B1027" i="1" a="1"/>
  <c r="C1027" i="1" l="1"/>
  <c r="B1027" i="1"/>
  <c r="D1027" i="1" l="1"/>
  <c r="E1027" i="1" s="1"/>
  <c r="G1027" i="1" s="1"/>
  <c r="B1028" i="1" s="1" a="1"/>
  <c r="C1028" i="1" l="1"/>
  <c r="B1028" i="1"/>
  <c r="D1028" i="1" l="1"/>
  <c r="E1028" i="1" l="1"/>
  <c r="G1028" i="1" s="1"/>
  <c r="B1029" i="1" a="1"/>
  <c r="C1029" i="1" l="1"/>
  <c r="B1029" i="1"/>
  <c r="D1029" i="1" l="1"/>
  <c r="E1029" i="1" s="1"/>
  <c r="G1029" i="1" s="1"/>
  <c r="B1030" i="1" s="1" a="1"/>
  <c r="B1030" i="1" l="1"/>
  <c r="C1030" i="1"/>
  <c r="D1030" i="1" l="1"/>
  <c r="E1030" i="1" s="1"/>
  <c r="G1030" i="1" s="1"/>
  <c r="B1031" i="1" s="1" a="1"/>
  <c r="C1031" i="1" l="1"/>
  <c r="B1031" i="1"/>
  <c r="D1031" i="1" l="1"/>
  <c r="E1031" i="1" l="1"/>
  <c r="G1031" i="1" s="1"/>
  <c r="B1032" i="1" a="1"/>
  <c r="C1032" i="1" l="1"/>
  <c r="B1032" i="1"/>
  <c r="D1032" i="1" l="1"/>
  <c r="E1032" i="1" l="1"/>
  <c r="G1032" i="1" s="1"/>
  <c r="B1033" i="1" a="1"/>
  <c r="C1033" i="1" l="1"/>
  <c r="B1033" i="1"/>
  <c r="D1033" i="1" l="1"/>
  <c r="E1033" i="1" l="1"/>
  <c r="G1033" i="1" s="1"/>
  <c r="B1034" i="1" a="1"/>
  <c r="C1034" i="1" l="1"/>
  <c r="B1034" i="1"/>
  <c r="D1034" i="1" l="1"/>
  <c r="E1034" i="1" l="1"/>
  <c r="G1034" i="1" s="1"/>
  <c r="B1035" i="1" a="1"/>
  <c r="C1035" i="1" l="1"/>
  <c r="B1035" i="1"/>
  <c r="D1035" i="1" l="1"/>
  <c r="E1035" i="1" l="1"/>
  <c r="G1035" i="1" s="1"/>
  <c r="B1036" i="1" a="1"/>
  <c r="C1036" i="1" l="1"/>
  <c r="B1036" i="1"/>
  <c r="D1036" i="1" l="1"/>
  <c r="E1036" i="1" l="1"/>
  <c r="G1036" i="1" s="1"/>
  <c r="B1037" i="1" a="1"/>
  <c r="C1037" i="1" l="1"/>
  <c r="B1037" i="1"/>
  <c r="D1037" i="1" l="1"/>
  <c r="E1037" i="1" l="1"/>
  <c r="G1037" i="1" s="1"/>
  <c r="B1038" i="1" a="1"/>
  <c r="B1038" i="1" l="1"/>
  <c r="C1038" i="1"/>
  <c r="D1038" i="1" l="1"/>
  <c r="E1038" i="1" s="1"/>
  <c r="G1038" i="1" s="1"/>
  <c r="B1039" i="1" s="1" a="1"/>
  <c r="C1039" i="1" l="1"/>
  <c r="B1039" i="1"/>
  <c r="D1039" i="1" l="1"/>
  <c r="E1039" i="1" l="1"/>
  <c r="G1039" i="1" s="1"/>
  <c r="B1040" i="1" a="1"/>
  <c r="C1040" i="1" l="1"/>
  <c r="B1040" i="1"/>
  <c r="D1040" i="1" l="1"/>
  <c r="E1040" i="1" l="1"/>
  <c r="G1040" i="1" s="1"/>
  <c r="B1041" i="1" a="1"/>
  <c r="C1041" i="1" l="1"/>
  <c r="B1041" i="1"/>
  <c r="D1041" i="1" l="1"/>
  <c r="E1041" i="1" s="1"/>
  <c r="G1041" i="1" s="1"/>
  <c r="B1042" i="1" s="1" a="1"/>
  <c r="C1042" i="1" l="1"/>
  <c r="B1042" i="1"/>
  <c r="D1042" i="1" l="1"/>
  <c r="E1042" i="1" l="1"/>
  <c r="G1042" i="1" s="1"/>
  <c r="B1043" i="1" a="1"/>
  <c r="C1043" i="1" l="1"/>
  <c r="B1043" i="1"/>
  <c r="D1043" i="1" l="1"/>
  <c r="E1043" i="1" l="1"/>
  <c r="G1043" i="1" s="1"/>
  <c r="B1044" i="1" a="1"/>
  <c r="C1044" i="1" l="1"/>
  <c r="B1044" i="1"/>
  <c r="D1044" i="1" l="1"/>
  <c r="E1044" i="1" s="1"/>
  <c r="G1044" i="1" s="1"/>
  <c r="B1045" i="1" s="1" a="1"/>
  <c r="C1045" i="1" l="1"/>
  <c r="B1045" i="1"/>
  <c r="D1045" i="1" l="1"/>
  <c r="E1045" i="1" l="1"/>
  <c r="G1045" i="1" s="1"/>
  <c r="B1046" i="1" a="1"/>
  <c r="B1046" i="1" l="1"/>
  <c r="C1046" i="1"/>
  <c r="D1046" i="1" l="1"/>
  <c r="E1046" i="1" s="1"/>
  <c r="G1046" i="1" s="1"/>
  <c r="B1047" i="1" s="1" a="1"/>
  <c r="C1047" i="1" l="1"/>
  <c r="B1047" i="1"/>
  <c r="D1047" i="1" l="1"/>
  <c r="E1047" i="1" l="1"/>
  <c r="G1047" i="1" s="1"/>
  <c r="B1048" i="1" a="1"/>
  <c r="C1048" i="1" l="1"/>
  <c r="B1048" i="1"/>
  <c r="D1048" i="1" l="1"/>
  <c r="E1048" i="1" l="1"/>
  <c r="G1048" i="1" s="1"/>
  <c r="B1049" i="1" a="1"/>
  <c r="B1049" i="1" l="1"/>
  <c r="C1049" i="1"/>
  <c r="D1049" i="1" l="1"/>
  <c r="E1049" i="1" s="1"/>
  <c r="G1049" i="1" s="1"/>
  <c r="B1050" i="1" s="1" a="1"/>
  <c r="C1050" i="1" l="1"/>
  <c r="B1050" i="1"/>
  <c r="D1050" i="1" l="1"/>
  <c r="E1050" i="1" l="1"/>
  <c r="G1050" i="1" s="1"/>
  <c r="B1051" i="1" a="1"/>
  <c r="C1051" i="1" l="1"/>
  <c r="B1051" i="1"/>
  <c r="D1051" i="1" l="1"/>
  <c r="E1051" i="1" l="1"/>
  <c r="G1051" i="1" s="1"/>
  <c r="B1052" i="1" a="1"/>
  <c r="C1052" i="1" l="1"/>
  <c r="B1052" i="1"/>
  <c r="D1052" i="1" l="1"/>
  <c r="E1052" i="1" l="1"/>
  <c r="G1052" i="1" s="1"/>
  <c r="B1053" i="1" a="1"/>
  <c r="C1053" i="1" l="1"/>
  <c r="B1053" i="1"/>
  <c r="D1053" i="1" l="1"/>
  <c r="E1053" i="1" l="1"/>
  <c r="G1053" i="1" s="1"/>
  <c r="B1054" i="1" a="1"/>
  <c r="B1054" i="1" l="1"/>
  <c r="C1054" i="1"/>
  <c r="D1054" i="1" l="1"/>
  <c r="E1054" i="1"/>
  <c r="G1054" i="1" s="1"/>
  <c r="B1055" i="1" a="1"/>
  <c r="C1055" i="1" l="1"/>
  <c r="B1055" i="1"/>
  <c r="D1055" i="1" l="1"/>
  <c r="E1055" i="1" s="1"/>
  <c r="G1055" i="1" s="1"/>
  <c r="B1056" i="1" s="1" a="1"/>
  <c r="C1056" i="1" l="1"/>
  <c r="B1056" i="1"/>
  <c r="D1056" i="1" l="1"/>
  <c r="E1056" i="1" l="1"/>
  <c r="G1056" i="1" s="1"/>
  <c r="B1057" i="1" a="1"/>
  <c r="C1057" i="1" l="1"/>
  <c r="B1057" i="1"/>
  <c r="D1057" i="1" l="1"/>
  <c r="E1057" i="1" l="1"/>
  <c r="G1057" i="1" s="1"/>
  <c r="B1058" i="1" a="1"/>
  <c r="C1058" i="1" l="1"/>
  <c r="B1058" i="1"/>
  <c r="D1058" i="1" l="1"/>
  <c r="E1058" i="1" s="1"/>
  <c r="G1058" i="1" s="1"/>
  <c r="B1059" i="1" s="1" a="1"/>
  <c r="C1059" i="1" l="1"/>
  <c r="B1059" i="1"/>
  <c r="D1059" i="1" l="1"/>
  <c r="E1059" i="1" l="1"/>
  <c r="G1059" i="1" s="1"/>
  <c r="B1060" i="1" a="1"/>
  <c r="C1060" i="1" l="1"/>
  <c r="B1060" i="1"/>
  <c r="D1060" i="1" l="1"/>
  <c r="E1060" i="1" l="1"/>
  <c r="G1060" i="1" s="1"/>
  <c r="B1061" i="1" a="1"/>
  <c r="C1061" i="1" l="1"/>
  <c r="B1061" i="1"/>
  <c r="D1061" i="1" l="1"/>
  <c r="E1061" i="1" l="1"/>
  <c r="G1061" i="1" s="1"/>
  <c r="B1062" i="1" a="1"/>
  <c r="B1062" i="1" l="1"/>
  <c r="C1062" i="1"/>
  <c r="D1062" i="1" s="1"/>
  <c r="E1062" i="1" l="1"/>
  <c r="G1062" i="1" s="1"/>
  <c r="B1063" i="1" a="1"/>
  <c r="C1063" i="1" l="1"/>
  <c r="B1063" i="1"/>
  <c r="D1063" i="1" l="1"/>
  <c r="E1063" i="1" s="1"/>
  <c r="G1063" i="1" s="1"/>
  <c r="B1064" i="1" s="1" a="1"/>
  <c r="C1064" i="1" l="1"/>
  <c r="B1064" i="1"/>
  <c r="D1064" i="1" l="1"/>
  <c r="E1064" i="1" l="1"/>
  <c r="G1064" i="1" s="1"/>
  <c r="B1065" i="1" a="1"/>
  <c r="C1065" i="1" l="1"/>
  <c r="B1065" i="1"/>
  <c r="D1065" i="1" l="1"/>
  <c r="E1065" i="1" l="1"/>
  <c r="G1065" i="1" s="1"/>
  <c r="B1066" i="1" a="1"/>
  <c r="C1066" i="1" l="1"/>
  <c r="B1066" i="1"/>
  <c r="D1066" i="1" l="1"/>
  <c r="E1066" i="1" l="1"/>
  <c r="G1066" i="1" s="1"/>
  <c r="B1067" i="1" a="1"/>
  <c r="C1067" i="1" l="1"/>
  <c r="B1067" i="1"/>
  <c r="D1067" i="1" l="1"/>
  <c r="E1067" i="1" l="1"/>
  <c r="G1067" i="1" s="1"/>
  <c r="B1068" i="1" a="1"/>
  <c r="C1068" i="1" l="1"/>
  <c r="B1068" i="1"/>
  <c r="D1068" i="1" l="1"/>
  <c r="E1068" i="1" s="1"/>
  <c r="G1068" i="1" s="1"/>
  <c r="B1069" i="1" s="1" a="1"/>
  <c r="C1069" i="1" l="1"/>
  <c r="B1069" i="1"/>
  <c r="D1069" i="1" l="1"/>
  <c r="E1069" i="1" l="1"/>
  <c r="G1069" i="1" s="1"/>
  <c r="B1070" i="1" a="1"/>
  <c r="B1070" i="1" l="1"/>
  <c r="C1070" i="1"/>
  <c r="D1070" i="1" l="1"/>
  <c r="E1070" i="1" s="1"/>
  <c r="G1070" i="1" s="1"/>
  <c r="B1071" i="1" s="1" a="1"/>
  <c r="C1071" i="1" l="1"/>
  <c r="B1071" i="1"/>
  <c r="D1071" i="1" l="1"/>
  <c r="E1071" i="1" l="1"/>
  <c r="G1071" i="1" s="1"/>
  <c r="B1072" i="1" a="1"/>
  <c r="C1072" i="1" l="1"/>
  <c r="B1072" i="1"/>
  <c r="D1072" i="1" l="1"/>
  <c r="E1072" i="1" s="1"/>
  <c r="G1072" i="1" s="1"/>
  <c r="B1073" i="1" s="1" a="1"/>
  <c r="C1073" i="1" l="1"/>
  <c r="B1073" i="1"/>
  <c r="D1073" i="1" l="1"/>
  <c r="E1073" i="1" s="1"/>
  <c r="G1073" i="1" s="1"/>
  <c r="B1074" i="1" s="1" a="1"/>
  <c r="C1074" i="1" l="1"/>
  <c r="B1074" i="1"/>
  <c r="D1074" i="1" l="1"/>
  <c r="E1074" i="1" l="1"/>
  <c r="G1074" i="1" s="1"/>
  <c r="B1075" i="1" a="1"/>
  <c r="C1075" i="1" l="1"/>
  <c r="B1075" i="1"/>
  <c r="D1075" i="1" l="1"/>
  <c r="E1075" i="1" l="1"/>
  <c r="G1075" i="1" s="1"/>
  <c r="B1076" i="1" a="1"/>
  <c r="C1076" i="1" l="1"/>
  <c r="B1076" i="1"/>
  <c r="D1076" i="1" l="1"/>
  <c r="E1076" i="1" l="1"/>
  <c r="G1076" i="1" s="1"/>
  <c r="B1077" i="1" a="1"/>
  <c r="C1077" i="1" l="1"/>
  <c r="B1077" i="1"/>
  <c r="D1077" i="1" l="1"/>
  <c r="E1077" i="1" l="1"/>
  <c r="G1077" i="1" s="1"/>
  <c r="B1078" i="1" a="1"/>
  <c r="B1078" i="1" l="1"/>
  <c r="C1078" i="1"/>
  <c r="D1078" i="1" l="1"/>
  <c r="E1078" i="1" s="1"/>
  <c r="G1078" i="1" s="1"/>
  <c r="B1079" i="1" s="1" a="1"/>
  <c r="C1079" i="1" l="1"/>
  <c r="B1079" i="1"/>
  <c r="D1079" i="1" l="1"/>
  <c r="E1079" i="1" s="1"/>
  <c r="G1079" i="1" s="1"/>
  <c r="B1080" i="1" s="1" a="1"/>
  <c r="C1080" i="1" l="1"/>
  <c r="B1080" i="1"/>
  <c r="D1080" i="1" l="1"/>
  <c r="E1080" i="1" s="1"/>
  <c r="G1080" i="1" s="1"/>
  <c r="B1081" i="1" s="1" a="1"/>
  <c r="C1081" i="1" l="1"/>
  <c r="B1081" i="1"/>
  <c r="D1081" i="1" l="1"/>
  <c r="E1081" i="1" l="1"/>
  <c r="G1081" i="1" s="1"/>
  <c r="B1082" i="1" a="1"/>
  <c r="C1082" i="1" l="1"/>
  <c r="B1082" i="1"/>
  <c r="D1082" i="1" l="1"/>
  <c r="E1082" i="1" s="1"/>
  <c r="G1082" i="1" s="1"/>
  <c r="B1083" i="1" s="1" a="1"/>
  <c r="C1083" i="1" l="1"/>
  <c r="B1083" i="1"/>
  <c r="D1083" i="1" l="1"/>
  <c r="E1083" i="1" s="1"/>
  <c r="G1083" i="1" s="1"/>
  <c r="B1084" i="1" s="1" a="1"/>
  <c r="C1084" i="1" l="1"/>
  <c r="B1084" i="1"/>
  <c r="D1084" i="1" l="1"/>
  <c r="E1084" i="1" l="1"/>
  <c r="G1084" i="1" s="1"/>
  <c r="B1085" i="1" a="1"/>
  <c r="C1085" i="1" l="1"/>
  <c r="B1085" i="1"/>
  <c r="D1085" i="1" l="1"/>
  <c r="E1085" i="1" s="1"/>
  <c r="G1085" i="1" s="1"/>
  <c r="B1086" i="1" s="1" a="1"/>
  <c r="B1086" i="1" l="1"/>
  <c r="C1086" i="1"/>
  <c r="D1086" i="1" l="1"/>
  <c r="E1086" i="1" l="1"/>
  <c r="G1086" i="1" s="1"/>
  <c r="B1087" i="1" a="1"/>
  <c r="C1087" i="1" l="1"/>
  <c r="B1087" i="1"/>
  <c r="D1087" i="1" l="1"/>
  <c r="E1087" i="1" s="1"/>
  <c r="G1087" i="1" s="1"/>
  <c r="B1088" i="1" s="1" a="1"/>
  <c r="C1088" i="1" l="1"/>
  <c r="B1088" i="1"/>
  <c r="D1088" i="1" l="1"/>
  <c r="E1088" i="1" s="1"/>
  <c r="G1088" i="1" s="1"/>
  <c r="B1089" i="1" s="1" a="1"/>
  <c r="C1089" i="1" l="1"/>
  <c r="B1089" i="1"/>
  <c r="D1089" i="1" l="1"/>
  <c r="E1089" i="1" s="1"/>
  <c r="G1089" i="1" s="1"/>
  <c r="B1090" i="1" s="1" a="1"/>
  <c r="C1090" i="1" l="1"/>
  <c r="B1090" i="1"/>
  <c r="D1090" i="1" l="1"/>
  <c r="E1090" i="1" l="1"/>
  <c r="G1090" i="1" s="1"/>
  <c r="B1091" i="1" a="1"/>
  <c r="C1091" i="1" l="1"/>
  <c r="B1091" i="1"/>
  <c r="D1091" i="1" l="1"/>
  <c r="E1091" i="1" s="1"/>
  <c r="G1091" i="1" s="1"/>
  <c r="B1092" i="1" s="1" a="1"/>
  <c r="C1092" i="1" l="1"/>
  <c r="B1092" i="1"/>
  <c r="D1092" i="1" l="1"/>
  <c r="E1092" i="1" l="1"/>
  <c r="G1092" i="1" s="1"/>
  <c r="B1093" i="1" a="1"/>
  <c r="C1093" i="1" l="1"/>
  <c r="B1093" i="1"/>
  <c r="D1093" i="1" l="1"/>
  <c r="E1093" i="1" s="1"/>
  <c r="G1093" i="1" s="1"/>
  <c r="B1094" i="1" s="1" a="1"/>
  <c r="B1094" i="1" l="1"/>
  <c r="C1094" i="1"/>
  <c r="D1094" i="1" l="1"/>
  <c r="E1094" i="1" s="1"/>
  <c r="G1094" i="1" s="1"/>
  <c r="B1095" i="1" s="1" a="1"/>
  <c r="C1095" i="1" l="1"/>
  <c r="B1095" i="1"/>
  <c r="D1095" i="1" l="1"/>
  <c r="E1095" i="1" l="1"/>
  <c r="G1095" i="1" s="1"/>
  <c r="B1096" i="1" a="1"/>
  <c r="C1096" i="1" l="1"/>
  <c r="B1096" i="1"/>
  <c r="D1096" i="1" l="1"/>
  <c r="E1096" i="1" s="1"/>
  <c r="G1096" i="1" s="1"/>
  <c r="B1097" i="1" s="1" a="1"/>
  <c r="C1097" i="1" l="1"/>
  <c r="B1097" i="1"/>
  <c r="D1097" i="1" l="1"/>
  <c r="E1097" i="1" l="1"/>
  <c r="G1097" i="1" s="1"/>
  <c r="B1098" i="1" a="1"/>
  <c r="C1098" i="1" l="1"/>
  <c r="B1098" i="1"/>
  <c r="D1098" i="1" l="1"/>
  <c r="E1098" i="1" l="1"/>
  <c r="G1098" i="1" s="1"/>
  <c r="B1099" i="1" a="1"/>
  <c r="C1099" i="1" l="1"/>
  <c r="B1099" i="1"/>
  <c r="D1099" i="1" l="1"/>
  <c r="E1099" i="1" s="1"/>
  <c r="G1099" i="1" s="1"/>
  <c r="B1100" i="1" s="1" a="1"/>
  <c r="C1100" i="1" l="1"/>
  <c r="B1100" i="1"/>
  <c r="D1100" i="1" l="1"/>
  <c r="E1100" i="1" l="1"/>
  <c r="G1100" i="1" s="1"/>
  <c r="B1101" i="1" a="1"/>
  <c r="C1101" i="1" l="1"/>
  <c r="B1101" i="1"/>
  <c r="D1101" i="1" l="1"/>
  <c r="E1101" i="1" l="1"/>
  <c r="G1101" i="1" s="1"/>
  <c r="B1102" i="1" a="1"/>
  <c r="B1102" i="1" l="1"/>
  <c r="C1102" i="1"/>
  <c r="D1102" i="1" l="1"/>
  <c r="E1102" i="1" s="1"/>
  <c r="G1102" i="1" s="1"/>
  <c r="B1103" i="1" s="1" a="1"/>
  <c r="C1103" i="1" l="1"/>
  <c r="B1103" i="1"/>
  <c r="D1103" i="1" l="1"/>
  <c r="E1103" i="1" l="1"/>
  <c r="G1103" i="1" s="1"/>
  <c r="B1104" i="1" a="1"/>
  <c r="C1104" i="1" l="1"/>
  <c r="B1104" i="1"/>
  <c r="D1104" i="1" l="1"/>
  <c r="E1104" i="1" s="1"/>
  <c r="G1104" i="1" s="1"/>
  <c r="B1105" i="1" s="1" a="1"/>
  <c r="C1105" i="1" l="1"/>
  <c r="B1105" i="1"/>
  <c r="D1105" i="1" l="1"/>
  <c r="E1105" i="1" l="1"/>
  <c r="G1105" i="1" s="1"/>
  <c r="B1106" i="1" a="1"/>
  <c r="C1106" i="1" l="1"/>
  <c r="B1106" i="1"/>
  <c r="D1106" i="1" l="1"/>
  <c r="E1106" i="1" s="1"/>
  <c r="G1106" i="1" s="1"/>
  <c r="B1107" i="1" s="1" a="1"/>
  <c r="C1107" i="1" l="1"/>
  <c r="B1107" i="1"/>
  <c r="D1107" i="1" l="1"/>
  <c r="E1107" i="1" l="1"/>
  <c r="G1107" i="1" s="1"/>
  <c r="B1108" i="1" a="1"/>
  <c r="C1108" i="1" l="1"/>
  <c r="B1108" i="1"/>
  <c r="D1108" i="1" l="1"/>
  <c r="E1108" i="1" s="1"/>
  <c r="G1108" i="1" s="1"/>
  <c r="B1109" i="1" s="1" a="1"/>
  <c r="C1109" i="1" l="1"/>
  <c r="B1109" i="1"/>
  <c r="D1109" i="1" l="1"/>
  <c r="E1109" i="1" l="1"/>
  <c r="G1109" i="1" s="1"/>
  <c r="B1110" i="1" a="1"/>
  <c r="B1110" i="1" l="1"/>
  <c r="C1110" i="1"/>
  <c r="D1110" i="1" l="1"/>
  <c r="E1110" i="1" s="1"/>
  <c r="G1110" i="1" s="1"/>
  <c r="B1111" i="1" s="1" a="1"/>
  <c r="C1111" i="1" l="1"/>
  <c r="B1111" i="1"/>
  <c r="D1111" i="1" l="1"/>
  <c r="E1111" i="1" s="1"/>
  <c r="G1111" i="1" s="1"/>
  <c r="B1112" i="1" s="1" a="1"/>
  <c r="C1112" i="1" l="1"/>
  <c r="B1112" i="1"/>
  <c r="D1112" i="1" l="1"/>
  <c r="E1112" i="1" l="1"/>
  <c r="G1112" i="1" s="1"/>
  <c r="B1113" i="1" a="1"/>
  <c r="C1113" i="1" l="1"/>
  <c r="B1113" i="1"/>
  <c r="D1113" i="1" l="1"/>
  <c r="E1113" i="1" s="1"/>
  <c r="G1113" i="1" s="1"/>
  <c r="B1114" i="1" s="1" a="1"/>
  <c r="C1114" i="1" l="1"/>
  <c r="B1114" i="1"/>
  <c r="D1114" i="1" l="1"/>
  <c r="E1114" i="1" s="1"/>
  <c r="G1114" i="1" s="1"/>
  <c r="B1115" i="1" s="1" a="1"/>
  <c r="C1115" i="1" l="1"/>
  <c r="B1115" i="1"/>
  <c r="D1115" i="1" l="1"/>
  <c r="E1115" i="1" l="1"/>
  <c r="G1115" i="1" s="1"/>
  <c r="B1116" i="1" a="1"/>
  <c r="C1116" i="1" l="1"/>
  <c r="B1116" i="1"/>
  <c r="D1116" i="1" l="1"/>
  <c r="E1116" i="1" l="1"/>
  <c r="G1116" i="1" s="1"/>
  <c r="B1117" i="1" a="1"/>
  <c r="C1117" i="1" l="1"/>
  <c r="B1117" i="1"/>
  <c r="D1117" i="1" l="1"/>
  <c r="E1117" i="1" l="1"/>
  <c r="G1117" i="1" s="1"/>
  <c r="B1118" i="1" a="1"/>
  <c r="B1118" i="1" l="1"/>
  <c r="C1118" i="1"/>
  <c r="D1118" i="1" l="1"/>
  <c r="E1118" i="1" s="1"/>
  <c r="G1118" i="1" s="1"/>
  <c r="B1119" i="1" s="1" a="1"/>
  <c r="C1119" i="1" l="1"/>
  <c r="B1119" i="1"/>
  <c r="D1119" i="1" l="1"/>
  <c r="E1119" i="1" l="1"/>
  <c r="G1119" i="1" s="1"/>
  <c r="B1120" i="1" a="1"/>
  <c r="C1120" i="1" l="1"/>
  <c r="B1120" i="1"/>
  <c r="D1120" i="1" l="1"/>
  <c r="E1120" i="1" s="1"/>
  <c r="G1120" i="1" s="1"/>
  <c r="B1121" i="1" s="1" a="1"/>
  <c r="C1121" i="1" l="1"/>
  <c r="B1121" i="1"/>
  <c r="D1121" i="1" l="1"/>
  <c r="E1121" i="1" l="1"/>
  <c r="G1121" i="1" s="1"/>
  <c r="B1122" i="1" a="1"/>
  <c r="C1122" i="1" l="1"/>
  <c r="B1122" i="1"/>
  <c r="D1122" i="1" l="1"/>
  <c r="E1122" i="1" l="1"/>
  <c r="G1122" i="1" s="1"/>
  <c r="B1123" i="1" a="1"/>
  <c r="C1123" i="1" l="1"/>
  <c r="B1123" i="1"/>
  <c r="D1123" i="1" l="1"/>
  <c r="E1123" i="1" l="1"/>
  <c r="G1123" i="1" s="1"/>
  <c r="B1124" i="1" a="1"/>
  <c r="C1124" i="1" l="1"/>
  <c r="B1124" i="1"/>
  <c r="D1124" i="1" l="1"/>
  <c r="E1124" i="1" l="1"/>
  <c r="G1124" i="1" s="1"/>
  <c r="B1125" i="1" a="1"/>
  <c r="C1125" i="1" l="1"/>
  <c r="B1125" i="1"/>
  <c r="D1125" i="1" l="1"/>
  <c r="E1125" i="1" l="1"/>
  <c r="G1125" i="1" s="1"/>
  <c r="B1126" i="1" a="1"/>
  <c r="C1126" i="1" l="1"/>
  <c r="B1126" i="1"/>
  <c r="D1126" i="1" l="1"/>
  <c r="E1126" i="1" l="1"/>
  <c r="G1126" i="1" s="1"/>
  <c r="B1127" i="1" a="1"/>
  <c r="C1127" i="1" l="1"/>
  <c r="B1127" i="1"/>
  <c r="D1127" i="1" l="1"/>
  <c r="E1127" i="1" l="1"/>
  <c r="G1127" i="1" s="1"/>
  <c r="B1128" i="1" a="1"/>
  <c r="C1128" i="1" l="1"/>
  <c r="B1128" i="1"/>
  <c r="D1128" i="1" l="1"/>
  <c r="E1128" i="1" l="1"/>
  <c r="G1128" i="1" s="1"/>
  <c r="B1129" i="1" a="1"/>
  <c r="C1129" i="1" l="1"/>
  <c r="B1129" i="1"/>
  <c r="D1129" i="1" l="1"/>
  <c r="E1129" i="1" l="1"/>
  <c r="G1129" i="1" s="1"/>
  <c r="B1130" i="1" a="1"/>
  <c r="B1130" i="1" l="1"/>
  <c r="C1130" i="1"/>
  <c r="D1130" i="1" l="1"/>
  <c r="E1130" i="1" s="1"/>
  <c r="G1130" i="1" s="1"/>
  <c r="B1131" i="1" s="1" a="1"/>
  <c r="B1131" i="1" l="1"/>
  <c r="C1131" i="1"/>
  <c r="D1131" i="1" l="1"/>
  <c r="E1131" i="1" s="1"/>
  <c r="G1131" i="1" s="1"/>
  <c r="B1132" i="1" s="1" a="1"/>
  <c r="C1132" i="1" l="1"/>
  <c r="B1132" i="1"/>
  <c r="D1132" i="1" l="1"/>
  <c r="E1132" i="1" l="1"/>
  <c r="G1132" i="1" s="1"/>
  <c r="B1133" i="1" a="1"/>
  <c r="C1133" i="1" l="1"/>
  <c r="B1133" i="1"/>
  <c r="D1133" i="1" l="1"/>
  <c r="E1133" i="1" l="1"/>
  <c r="G1133" i="1" s="1"/>
  <c r="B1134" i="1" a="1"/>
  <c r="C1134" i="1" l="1"/>
  <c r="B1134" i="1"/>
  <c r="D1134" i="1" l="1"/>
  <c r="E1134" i="1" l="1"/>
  <c r="G1134" i="1" s="1"/>
  <c r="B1135" i="1" a="1"/>
  <c r="C1135" i="1" l="1"/>
  <c r="B1135" i="1"/>
  <c r="D1135" i="1" l="1"/>
  <c r="E1135" i="1" l="1"/>
  <c r="G1135" i="1" s="1"/>
  <c r="B1136" i="1" a="1"/>
  <c r="C1136" i="1" l="1"/>
  <c r="B1136" i="1"/>
  <c r="D1136" i="1" l="1"/>
  <c r="E1136" i="1" l="1"/>
  <c r="G1136" i="1" s="1"/>
  <c r="B1137" i="1" a="1"/>
  <c r="C1137" i="1" l="1"/>
  <c r="B1137" i="1"/>
  <c r="D1137" i="1" l="1"/>
  <c r="E1137" i="1" l="1"/>
  <c r="G1137" i="1" s="1"/>
  <c r="B1138" i="1" a="1"/>
  <c r="B1138" i="1" l="1"/>
  <c r="C1138" i="1"/>
  <c r="D1138" i="1" l="1"/>
  <c r="E1138" i="1" s="1"/>
  <c r="G1138" i="1" s="1"/>
  <c r="B1139" i="1" s="1" a="1"/>
  <c r="B1139" i="1" l="1"/>
  <c r="C1139" i="1"/>
  <c r="D1139" i="1" l="1"/>
  <c r="E1139" i="1" s="1"/>
  <c r="G1139" i="1" s="1"/>
  <c r="B1140" i="1" s="1" a="1"/>
  <c r="C1140" i="1" l="1"/>
  <c r="B1140" i="1"/>
  <c r="D1140" i="1" l="1"/>
  <c r="E1140" i="1" l="1"/>
  <c r="G1140" i="1" s="1"/>
  <c r="B1141" i="1" a="1"/>
  <c r="C1141" i="1" l="1"/>
  <c r="B1141" i="1"/>
  <c r="D1141" i="1" l="1"/>
  <c r="E1141" i="1" l="1"/>
  <c r="G1141" i="1" s="1"/>
  <c r="B1142" i="1" a="1"/>
  <c r="C1142" i="1" l="1"/>
  <c r="B1142" i="1"/>
  <c r="D1142" i="1" l="1"/>
  <c r="E1142" i="1" l="1"/>
  <c r="G1142" i="1" s="1"/>
  <c r="B1143" i="1" a="1"/>
  <c r="C1143" i="1" l="1"/>
  <c r="B1143" i="1"/>
  <c r="D1143" i="1" l="1"/>
  <c r="E1143" i="1" l="1"/>
  <c r="G1143" i="1" s="1"/>
  <c r="B1144" i="1" a="1"/>
  <c r="C1144" i="1" l="1"/>
  <c r="B1144" i="1"/>
  <c r="D1144" i="1" l="1"/>
  <c r="E1144" i="1" l="1"/>
  <c r="G1144" i="1" s="1"/>
  <c r="B1145" i="1" a="1"/>
  <c r="C1145" i="1" l="1"/>
  <c r="B1145" i="1"/>
  <c r="D1145" i="1" l="1"/>
  <c r="E1145" i="1" l="1"/>
  <c r="G1145" i="1" s="1"/>
  <c r="B1146" i="1" a="1"/>
  <c r="B1146" i="1" l="1"/>
  <c r="C1146" i="1"/>
  <c r="D1146" i="1" l="1"/>
  <c r="E1146" i="1" s="1"/>
  <c r="G1146" i="1" s="1"/>
  <c r="B1147" i="1" s="1" a="1"/>
  <c r="B1147" i="1" l="1"/>
  <c r="C1147" i="1"/>
  <c r="D1147" i="1" l="1"/>
  <c r="E1147" i="1" s="1"/>
  <c r="G1147" i="1" s="1"/>
  <c r="B1148" i="1" s="1" a="1"/>
  <c r="C1148" i="1" l="1"/>
  <c r="B1148" i="1"/>
  <c r="D1148" i="1" l="1"/>
  <c r="E1148" i="1" l="1"/>
  <c r="G1148" i="1" s="1"/>
  <c r="B1149" i="1" a="1"/>
  <c r="C1149" i="1" l="1"/>
  <c r="B1149" i="1"/>
  <c r="D1149" i="1" l="1"/>
  <c r="E1149" i="1" s="1"/>
  <c r="G1149" i="1" s="1"/>
  <c r="B1150" i="1" s="1" a="1"/>
  <c r="C1150" i="1" l="1"/>
  <c r="B1150" i="1"/>
  <c r="D1150" i="1" l="1"/>
  <c r="E1150" i="1" s="1"/>
  <c r="G1150" i="1" s="1"/>
  <c r="B1151" i="1" s="1" a="1"/>
  <c r="C1151" i="1" l="1"/>
  <c r="B1151" i="1"/>
  <c r="D1151" i="1" l="1"/>
  <c r="E1151" i="1" l="1"/>
  <c r="G1151" i="1" s="1"/>
  <c r="B1152" i="1" a="1"/>
  <c r="C1152" i="1" l="1"/>
  <c r="B1152" i="1"/>
  <c r="D1152" i="1" l="1"/>
  <c r="E1152" i="1" l="1"/>
  <c r="G1152" i="1" s="1"/>
  <c r="B1153" i="1" a="1"/>
  <c r="C1153" i="1" l="1"/>
  <c r="B1153" i="1"/>
  <c r="D1153" i="1" l="1"/>
  <c r="E1153" i="1" l="1"/>
  <c r="G1153" i="1" s="1"/>
  <c r="B1154" i="1" a="1"/>
  <c r="B1154" i="1" l="1"/>
  <c r="C1154" i="1"/>
  <c r="D1154" i="1" l="1"/>
  <c r="E1154" i="1" s="1"/>
  <c r="G1154" i="1" s="1"/>
  <c r="B1155" i="1" s="1" a="1"/>
  <c r="C1155" i="1" l="1"/>
  <c r="B1155" i="1"/>
  <c r="D1155" i="1" l="1"/>
  <c r="E1155" i="1" l="1"/>
  <c r="G1155" i="1" s="1"/>
  <c r="B1156" i="1" a="1"/>
  <c r="C1156" i="1" l="1"/>
  <c r="B1156" i="1"/>
  <c r="D1156" i="1" l="1"/>
  <c r="E1156" i="1" s="1"/>
  <c r="G1156" i="1" s="1"/>
  <c r="B1157" i="1" s="1" a="1"/>
  <c r="C1157" i="1" l="1"/>
  <c r="B1157" i="1"/>
  <c r="D1157" i="1" l="1"/>
  <c r="E1157" i="1" s="1"/>
  <c r="G1157" i="1" s="1"/>
  <c r="B1158" i="1" s="1" a="1"/>
  <c r="C1158" i="1" l="1"/>
  <c r="B1158" i="1"/>
  <c r="D1158" i="1" l="1"/>
  <c r="E1158" i="1" s="1"/>
  <c r="G1158" i="1" s="1"/>
  <c r="B1159" i="1" s="1" a="1"/>
  <c r="C1159" i="1" l="1"/>
  <c r="B1159" i="1"/>
  <c r="D1159" i="1" l="1"/>
  <c r="E1159" i="1" l="1"/>
  <c r="G1159" i="1" s="1"/>
  <c r="B1160" i="1" a="1"/>
  <c r="C1160" i="1" l="1"/>
  <c r="B1160" i="1"/>
  <c r="D1160" i="1" l="1"/>
  <c r="E1160" i="1" l="1"/>
  <c r="G1160" i="1" s="1"/>
  <c r="B1161" i="1" a="1"/>
  <c r="C1161" i="1" l="1"/>
  <c r="B1161" i="1"/>
  <c r="D1161" i="1" l="1"/>
  <c r="E1161" i="1" l="1"/>
  <c r="G1161" i="1" s="1"/>
  <c r="B1162" i="1" a="1"/>
  <c r="B1162" i="1" l="1"/>
  <c r="C1162" i="1"/>
  <c r="D1162" i="1" l="1"/>
  <c r="E1162" i="1" s="1"/>
  <c r="G1162" i="1" s="1"/>
  <c r="B1163" i="1" s="1" a="1"/>
  <c r="C1163" i="1" l="1"/>
  <c r="B1163" i="1"/>
  <c r="D1163" i="1" l="1"/>
  <c r="E1163" i="1" l="1"/>
  <c r="G1163" i="1" s="1"/>
  <c r="B1164" i="1" a="1"/>
  <c r="C1164" i="1" l="1"/>
  <c r="B1164" i="1"/>
  <c r="D1164" i="1" l="1"/>
  <c r="E1164" i="1" s="1"/>
  <c r="G1164" i="1" s="1"/>
  <c r="B1165" i="1" s="1" a="1"/>
  <c r="C1165" i="1" l="1"/>
  <c r="B1165" i="1"/>
  <c r="D1165" i="1" l="1"/>
  <c r="E1165" i="1" s="1"/>
  <c r="G1165" i="1" s="1"/>
  <c r="B1166" i="1" s="1" a="1"/>
  <c r="C1166" i="1" l="1"/>
  <c r="B1166" i="1"/>
  <c r="D1166" i="1" l="1"/>
  <c r="E1166" i="1" l="1"/>
  <c r="G1166" i="1" s="1"/>
  <c r="B1167" i="1" a="1"/>
  <c r="C1167" i="1" l="1"/>
  <c r="B1167" i="1"/>
  <c r="D1167" i="1" l="1"/>
  <c r="E1167" i="1" s="1"/>
  <c r="G1167" i="1" s="1"/>
  <c r="B1168" i="1" s="1" a="1"/>
  <c r="C1168" i="1" l="1"/>
  <c r="B1168" i="1"/>
  <c r="D1168" i="1" l="1"/>
  <c r="E1168" i="1" l="1"/>
  <c r="G1168" i="1" s="1"/>
  <c r="B1169" i="1" a="1"/>
  <c r="C1169" i="1" l="1"/>
  <c r="B1169" i="1"/>
  <c r="D1169" i="1" l="1"/>
  <c r="E1169" i="1" s="1"/>
  <c r="G1169" i="1" s="1"/>
  <c r="B1170" i="1" s="1" a="1"/>
  <c r="B1170" i="1" l="1"/>
  <c r="C1170" i="1"/>
  <c r="D1170" i="1" l="1"/>
  <c r="E1170" i="1" s="1"/>
  <c r="G1170" i="1" s="1"/>
  <c r="B1171" i="1" s="1" a="1"/>
  <c r="C1171" i="1" l="1"/>
  <c r="B1171" i="1"/>
  <c r="D1171" i="1" l="1"/>
  <c r="E1171" i="1" l="1"/>
  <c r="G1171" i="1" s="1"/>
  <c r="B1172" i="1" a="1"/>
  <c r="C1172" i="1" l="1"/>
  <c r="B1172" i="1"/>
  <c r="D1172" i="1" l="1"/>
  <c r="E1172" i="1" l="1"/>
  <c r="G1172" i="1" s="1"/>
  <c r="B1173" i="1" a="1"/>
  <c r="C1173" i="1" l="1"/>
  <c r="B1173" i="1"/>
  <c r="D1173" i="1" l="1"/>
  <c r="E1173" i="1" s="1"/>
  <c r="G1173" i="1" s="1"/>
  <c r="B1174" i="1" s="1" a="1"/>
  <c r="C1174" i="1" l="1"/>
  <c r="B1174" i="1"/>
  <c r="D1174" i="1" l="1"/>
  <c r="E1174" i="1" l="1"/>
  <c r="G1174" i="1" s="1"/>
  <c r="B1175" i="1" a="1"/>
  <c r="C1175" i="1" l="1"/>
  <c r="B1175" i="1"/>
  <c r="D1175" i="1" l="1"/>
  <c r="E1175" i="1" l="1"/>
  <c r="G1175" i="1" s="1"/>
  <c r="B1176" i="1" a="1"/>
  <c r="C1176" i="1" l="1"/>
  <c r="B1176" i="1"/>
  <c r="D1176" i="1" l="1"/>
  <c r="E1176" i="1" s="1"/>
  <c r="G1176" i="1" s="1"/>
  <c r="B1177" i="1" s="1" a="1"/>
  <c r="C1177" i="1" l="1"/>
  <c r="B1177" i="1"/>
  <c r="D1177" i="1" l="1"/>
  <c r="E1177" i="1" l="1"/>
  <c r="G1177" i="1" s="1"/>
  <c r="B1178" i="1" a="1"/>
  <c r="B1178" i="1" l="1"/>
  <c r="C1178" i="1"/>
  <c r="D1178" i="1" l="1"/>
  <c r="E1178" i="1" s="1"/>
  <c r="G1178" i="1" s="1"/>
  <c r="B1179" i="1" s="1" a="1"/>
  <c r="C1179" i="1" l="1"/>
  <c r="B1179" i="1"/>
  <c r="D1179" i="1" l="1"/>
  <c r="E1179" i="1" l="1"/>
  <c r="G1179" i="1" s="1"/>
  <c r="B1180" i="1" a="1"/>
  <c r="C1180" i="1" l="1"/>
  <c r="B1180" i="1"/>
  <c r="D1180" i="1" l="1"/>
  <c r="E1180" i="1" s="1"/>
  <c r="G1180" i="1" s="1"/>
  <c r="B1181" i="1" s="1" a="1"/>
  <c r="C1181" i="1" l="1"/>
  <c r="B1181" i="1"/>
  <c r="D1181" i="1" l="1"/>
  <c r="E1181" i="1" l="1"/>
  <c r="G1181" i="1" s="1"/>
  <c r="B1182" i="1" a="1"/>
  <c r="C1182" i="1" l="1"/>
  <c r="B1182" i="1"/>
  <c r="D1182" i="1" l="1"/>
  <c r="E1182" i="1" l="1"/>
  <c r="G1182" i="1" s="1"/>
  <c r="B1183" i="1" a="1"/>
  <c r="C1183" i="1" l="1"/>
  <c r="B1183" i="1"/>
  <c r="D1183" i="1" l="1"/>
  <c r="E1183" i="1" l="1"/>
  <c r="G1183" i="1" s="1"/>
  <c r="B1184" i="1" a="1"/>
  <c r="C1184" i="1" l="1"/>
  <c r="B1184" i="1"/>
  <c r="D1184" i="1" l="1"/>
  <c r="E1184" i="1" s="1"/>
  <c r="G1184" i="1" s="1"/>
  <c r="B1185" i="1" s="1" a="1"/>
  <c r="C1185" i="1" l="1"/>
  <c r="B1185" i="1"/>
  <c r="D1185" i="1" l="1"/>
  <c r="E1185" i="1" s="1"/>
  <c r="G1185" i="1" s="1"/>
  <c r="B1186" i="1" s="1" a="1"/>
  <c r="B1186" i="1" l="1"/>
  <c r="C1186" i="1"/>
  <c r="D1186" i="1" s="1"/>
  <c r="E1186" i="1" l="1"/>
  <c r="G1186" i="1" s="1"/>
  <c r="B1187" i="1" a="1"/>
  <c r="C1187" i="1" l="1"/>
  <c r="B1187" i="1"/>
  <c r="D1187" i="1" l="1"/>
  <c r="E1187" i="1" l="1"/>
  <c r="G1187" i="1" s="1"/>
  <c r="B1188" i="1" a="1"/>
  <c r="C1188" i="1" l="1"/>
  <c r="B1188" i="1"/>
  <c r="D1188" i="1" l="1"/>
  <c r="E1188" i="1" s="1"/>
  <c r="G1188" i="1" s="1"/>
  <c r="B1189" i="1" s="1" a="1"/>
  <c r="C1189" i="1" l="1"/>
  <c r="B1189" i="1"/>
  <c r="D1189" i="1" l="1"/>
  <c r="E1189" i="1" s="1"/>
  <c r="G1189" i="1" s="1"/>
  <c r="B1190" i="1" s="1" a="1"/>
  <c r="C1190" i="1" l="1"/>
  <c r="B1190" i="1"/>
  <c r="D1190" i="1" l="1"/>
  <c r="E1190" i="1" l="1"/>
  <c r="G1190" i="1" s="1"/>
  <c r="B1191" i="1" a="1"/>
  <c r="C1191" i="1" l="1"/>
  <c r="B1191" i="1"/>
  <c r="D1191" i="1" l="1"/>
  <c r="E1191" i="1" s="1"/>
  <c r="G1191" i="1" s="1"/>
  <c r="B1192" i="1" s="1" a="1"/>
  <c r="C1192" i="1" l="1"/>
  <c r="B1192" i="1"/>
  <c r="D1192" i="1" l="1"/>
  <c r="E1192" i="1" l="1"/>
  <c r="G1192" i="1" s="1"/>
  <c r="B1193" i="1" a="1"/>
  <c r="C1193" i="1" l="1"/>
  <c r="B1193" i="1"/>
  <c r="D1193" i="1" l="1"/>
  <c r="E1193" i="1" s="1"/>
  <c r="G1193" i="1" s="1"/>
  <c r="B1194" i="1" s="1" a="1"/>
  <c r="B1194" i="1" l="1"/>
  <c r="C1194" i="1"/>
  <c r="D1194" i="1" s="1"/>
  <c r="E1194" i="1" l="1"/>
  <c r="G1194" i="1" s="1"/>
  <c r="B1195" i="1" a="1"/>
  <c r="C1195" i="1" l="1"/>
  <c r="B1195" i="1"/>
  <c r="D1195" i="1" l="1"/>
  <c r="E1195" i="1" l="1"/>
  <c r="G1195" i="1" s="1"/>
  <c r="B1196" i="1" a="1"/>
  <c r="C1196" i="1" l="1"/>
  <c r="B1196" i="1"/>
  <c r="D1196" i="1" l="1"/>
  <c r="E1196" i="1" s="1"/>
  <c r="G1196" i="1" s="1"/>
  <c r="B1197" i="1" s="1" a="1"/>
  <c r="C1197" i="1" l="1"/>
  <c r="B1197" i="1"/>
  <c r="D1197" i="1" l="1"/>
  <c r="E1197" i="1" s="1"/>
  <c r="G1197" i="1" s="1"/>
  <c r="B1198" i="1" s="1" a="1"/>
  <c r="C1198" i="1" l="1"/>
  <c r="B1198" i="1"/>
  <c r="D1198" i="1" l="1"/>
  <c r="E1198" i="1" l="1"/>
  <c r="G1198" i="1" s="1"/>
  <c r="B1199" i="1" a="1"/>
  <c r="C1199" i="1" l="1"/>
  <c r="B1199" i="1"/>
  <c r="D1199" i="1" l="1"/>
  <c r="E1199" i="1" l="1"/>
  <c r="G1199" i="1" s="1"/>
  <c r="B1200" i="1" a="1"/>
  <c r="C1200" i="1" l="1"/>
  <c r="B1200" i="1"/>
  <c r="D1200" i="1" l="1"/>
  <c r="E1200" i="1" l="1"/>
  <c r="G1200" i="1" s="1"/>
  <c r="B1201" i="1" a="1"/>
  <c r="C1201" i="1" l="1"/>
  <c r="B1201" i="1"/>
  <c r="D1201" i="1" l="1"/>
  <c r="E1201" i="1" l="1"/>
  <c r="G1201" i="1" s="1"/>
  <c r="B1202" i="1" a="1"/>
  <c r="B1202" i="1" l="1"/>
  <c r="C1202" i="1"/>
  <c r="D1202" i="1" l="1"/>
  <c r="E1202" i="1" s="1"/>
  <c r="G1202" i="1" s="1"/>
  <c r="B1203" i="1" s="1" a="1"/>
  <c r="C1203" i="1" l="1"/>
  <c r="B1203" i="1"/>
  <c r="D1203" i="1" l="1"/>
  <c r="E1203" i="1" l="1"/>
  <c r="G1203" i="1" s="1"/>
  <c r="B1204" i="1" a="1"/>
  <c r="C1204" i="1" l="1"/>
  <c r="B1204" i="1"/>
  <c r="D1204" i="1" l="1"/>
  <c r="E1204" i="1" l="1"/>
  <c r="G1204" i="1" s="1"/>
  <c r="B1205" i="1" a="1"/>
  <c r="C1205" i="1" l="1"/>
  <c r="B1205" i="1"/>
  <c r="D1205" i="1" l="1"/>
  <c r="E1205" i="1" l="1"/>
  <c r="G1205" i="1" s="1"/>
  <c r="B1206" i="1" a="1"/>
  <c r="C1206" i="1" l="1"/>
  <c r="B1206" i="1"/>
  <c r="D1206" i="1" l="1"/>
  <c r="E1206" i="1" l="1"/>
  <c r="G1206" i="1" s="1"/>
  <c r="B1207" i="1" a="1"/>
  <c r="C1207" i="1" l="1"/>
  <c r="B1207" i="1"/>
  <c r="D1207" i="1" l="1"/>
  <c r="E1207" i="1" l="1"/>
  <c r="G1207" i="1" s="1"/>
  <c r="B1208" i="1" a="1"/>
  <c r="C1208" i="1" l="1"/>
  <c r="B1208" i="1"/>
  <c r="D1208" i="1" l="1"/>
  <c r="E1208" i="1" l="1"/>
  <c r="G1208" i="1" s="1"/>
  <c r="B1209" i="1" a="1"/>
  <c r="C1209" i="1" l="1"/>
  <c r="B1209" i="1"/>
  <c r="D1209" i="1" l="1"/>
  <c r="E1209" i="1" l="1"/>
  <c r="G1209" i="1" s="1"/>
  <c r="B1210" i="1" a="1"/>
  <c r="B1210" i="1" l="1"/>
  <c r="C1210" i="1"/>
  <c r="D1210" i="1" l="1"/>
  <c r="E1210" i="1" s="1"/>
  <c r="G1210" i="1" s="1"/>
  <c r="B1211" i="1" s="1" a="1"/>
  <c r="C1211" i="1" l="1"/>
  <c r="B1211" i="1"/>
  <c r="D1211" i="1" l="1"/>
  <c r="E1211" i="1" l="1"/>
  <c r="G1211" i="1" s="1"/>
  <c r="B1212" i="1" a="1"/>
  <c r="C1212" i="1" l="1"/>
  <c r="B1212" i="1"/>
  <c r="D1212" i="1" l="1"/>
  <c r="E1212" i="1" l="1"/>
  <c r="G1212" i="1" s="1"/>
  <c r="B1213" i="1" a="1"/>
  <c r="C1213" i="1" l="1"/>
  <c r="B1213" i="1"/>
  <c r="D1213" i="1" l="1"/>
  <c r="E1213" i="1" s="1"/>
  <c r="G1213" i="1" s="1"/>
  <c r="B1214" i="1" s="1" a="1"/>
  <c r="C1214" i="1" l="1"/>
  <c r="B1214" i="1"/>
  <c r="D1214" i="1" l="1"/>
  <c r="E1214" i="1" l="1"/>
  <c r="G1214" i="1" s="1"/>
  <c r="B1215" i="1" a="1"/>
  <c r="C1215" i="1" l="1"/>
  <c r="B1215" i="1"/>
  <c r="D1215" i="1" l="1"/>
  <c r="E1215" i="1" s="1"/>
  <c r="G1215" i="1" s="1"/>
  <c r="B1216" i="1" s="1" a="1"/>
  <c r="C1216" i="1" l="1"/>
  <c r="B1216" i="1"/>
  <c r="D1216" i="1" l="1"/>
  <c r="E1216" i="1" l="1"/>
  <c r="G1216" i="1" s="1"/>
  <c r="B1217" i="1" a="1"/>
  <c r="C1217" i="1" l="1"/>
  <c r="B1217" i="1"/>
  <c r="D1217" i="1" l="1"/>
  <c r="E1217" i="1" l="1"/>
  <c r="G1217" i="1" s="1"/>
  <c r="B1218" i="1" a="1"/>
  <c r="B1218" i="1" l="1"/>
  <c r="C1218" i="1"/>
  <c r="D1218" i="1" l="1"/>
  <c r="E1218" i="1" s="1"/>
  <c r="G1218" i="1" s="1"/>
  <c r="B1219" i="1" s="1" a="1"/>
  <c r="C1219" i="1" l="1"/>
  <c r="B1219" i="1"/>
  <c r="D1219" i="1" l="1"/>
  <c r="E1219" i="1" l="1"/>
  <c r="G1219" i="1" s="1"/>
  <c r="B1220" i="1" a="1"/>
  <c r="C1220" i="1" l="1"/>
  <c r="B1220" i="1"/>
  <c r="D1220" i="1" l="1"/>
  <c r="E1220" i="1" s="1"/>
  <c r="G1220" i="1" s="1"/>
  <c r="B1221" i="1" s="1" a="1"/>
  <c r="C1221" i="1" l="1"/>
  <c r="B1221" i="1"/>
  <c r="D1221" i="1" l="1"/>
  <c r="E1221" i="1" l="1"/>
  <c r="G1221" i="1" s="1"/>
  <c r="B1222" i="1" a="1"/>
  <c r="C1222" i="1" l="1"/>
  <c r="B1222" i="1"/>
  <c r="D1222" i="1" l="1"/>
  <c r="E1222" i="1" l="1"/>
  <c r="G1222" i="1" s="1"/>
  <c r="B1223" i="1" a="1"/>
  <c r="C1223" i="1" l="1"/>
  <c r="B1223" i="1"/>
  <c r="D1223" i="1" l="1"/>
  <c r="E1223" i="1" s="1"/>
  <c r="G1223" i="1" s="1"/>
  <c r="B1224" i="1" s="1" a="1"/>
  <c r="C1224" i="1" l="1"/>
  <c r="B1224" i="1"/>
  <c r="D1224" i="1" l="1"/>
  <c r="E1224" i="1" l="1"/>
  <c r="G1224" i="1" s="1"/>
  <c r="B1225" i="1" a="1"/>
  <c r="C1225" i="1" l="1"/>
  <c r="B1225" i="1"/>
  <c r="D1225" i="1" l="1"/>
  <c r="E1225" i="1" l="1"/>
  <c r="G1225" i="1" s="1"/>
  <c r="B1226" i="1" a="1"/>
  <c r="B1226" i="1" l="1"/>
  <c r="C1226" i="1"/>
  <c r="D1226" i="1" l="1"/>
  <c r="E1226" i="1" s="1"/>
  <c r="G1226" i="1" s="1"/>
  <c r="B1227" i="1" s="1" a="1"/>
  <c r="C1227" i="1" l="1"/>
  <c r="B1227" i="1"/>
  <c r="D1227" i="1" l="1"/>
  <c r="E1227" i="1" l="1"/>
  <c r="G1227" i="1" s="1"/>
  <c r="B1228" i="1" a="1"/>
  <c r="C1228" i="1" l="1"/>
  <c r="B1228" i="1"/>
  <c r="D1228" i="1" l="1"/>
  <c r="E1228" i="1" l="1"/>
  <c r="G1228" i="1" s="1"/>
  <c r="B1229" i="1" a="1"/>
  <c r="C1229" i="1" l="1"/>
  <c r="B1229" i="1"/>
  <c r="D1229" i="1" l="1"/>
  <c r="E1229" i="1" l="1"/>
  <c r="G1229" i="1" s="1"/>
  <c r="B1230" i="1" a="1"/>
  <c r="C1230" i="1" l="1"/>
  <c r="B1230" i="1"/>
  <c r="D1230" i="1" l="1"/>
  <c r="E1230" i="1" l="1"/>
  <c r="G1230" i="1" s="1"/>
  <c r="B1231" i="1" a="1"/>
  <c r="C1231" i="1" l="1"/>
  <c r="B1231" i="1"/>
  <c r="D1231" i="1" l="1"/>
  <c r="E1231" i="1" l="1"/>
  <c r="G1231" i="1" s="1"/>
  <c r="B1232" i="1" a="1"/>
  <c r="C1232" i="1" l="1"/>
  <c r="B1232" i="1"/>
  <c r="D1232" i="1" l="1"/>
  <c r="E1232" i="1" s="1"/>
  <c r="G1232" i="1" s="1"/>
  <c r="B1233" i="1" s="1" a="1"/>
  <c r="C1233" i="1" l="1"/>
  <c r="B1233" i="1"/>
  <c r="D1233" i="1" l="1"/>
  <c r="E1233" i="1" s="1"/>
  <c r="G1233" i="1" s="1"/>
  <c r="B1234" i="1" s="1" a="1"/>
  <c r="B1234" i="1" l="1"/>
  <c r="C1234" i="1"/>
  <c r="D1234" i="1" l="1"/>
  <c r="E1234" i="1" s="1"/>
  <c r="G1234" i="1" s="1"/>
  <c r="B1235" i="1" s="1" a="1"/>
  <c r="C1235" i="1" l="1"/>
  <c r="B1235" i="1"/>
  <c r="D1235" i="1" l="1"/>
  <c r="E1235" i="1" l="1"/>
  <c r="G1235" i="1" s="1"/>
  <c r="B1236" i="1" a="1"/>
  <c r="C1236" i="1" l="1"/>
  <c r="B1236" i="1"/>
  <c r="D1236" i="1" l="1"/>
  <c r="E1236" i="1" l="1"/>
  <c r="G1236" i="1" s="1"/>
  <c r="B1237" i="1" a="1"/>
  <c r="C1237" i="1" l="1"/>
  <c r="B1237" i="1"/>
  <c r="D1237" i="1" l="1"/>
  <c r="E1237" i="1" l="1"/>
  <c r="G1237" i="1" s="1"/>
  <c r="B1238" i="1" a="1"/>
  <c r="C1238" i="1" l="1"/>
  <c r="B1238" i="1"/>
  <c r="D1238" i="1" l="1"/>
  <c r="E1238" i="1" l="1"/>
  <c r="G1238" i="1" s="1"/>
  <c r="B1239" i="1" a="1"/>
  <c r="C1239" i="1" l="1"/>
  <c r="B1239" i="1"/>
  <c r="D1239" i="1" l="1"/>
  <c r="E1239" i="1" s="1"/>
  <c r="G1239" i="1" s="1"/>
  <c r="B1240" i="1" s="1" a="1"/>
  <c r="C1240" i="1" l="1"/>
  <c r="B1240" i="1"/>
  <c r="D1240" i="1" l="1"/>
  <c r="E1240" i="1" s="1"/>
  <c r="G1240" i="1" s="1"/>
  <c r="B1241" i="1" s="1" a="1"/>
  <c r="C1241" i="1" l="1"/>
  <c r="B1241" i="1"/>
  <c r="D1241" i="1" l="1"/>
  <c r="E1241" i="1" l="1"/>
  <c r="G1241" i="1" s="1"/>
  <c r="B1242" i="1" a="1"/>
  <c r="B1242" i="1" l="1"/>
  <c r="C1242" i="1"/>
  <c r="D1242" i="1" l="1"/>
  <c r="E1242" i="1" s="1"/>
  <c r="G1242" i="1" s="1"/>
  <c r="B1243" i="1" s="1" a="1"/>
  <c r="C1243" i="1" l="1"/>
  <c r="B1243" i="1"/>
  <c r="D1243" i="1" l="1"/>
  <c r="E1243" i="1" l="1"/>
  <c r="G1243" i="1" s="1"/>
  <c r="B1244" i="1" a="1"/>
  <c r="C1244" i="1" l="1"/>
  <c r="B1244" i="1"/>
  <c r="D1244" i="1" l="1"/>
  <c r="E1244" i="1" l="1"/>
  <c r="G1244" i="1" s="1"/>
  <c r="B1245" i="1" a="1"/>
  <c r="C1245" i="1" l="1"/>
  <c r="B1245" i="1"/>
  <c r="D1245" i="1" l="1"/>
  <c r="E1245" i="1" s="1"/>
  <c r="G1245" i="1" s="1"/>
  <c r="B1246" i="1" s="1" a="1"/>
  <c r="C1246" i="1" l="1"/>
  <c r="B1246" i="1"/>
  <c r="D1246" i="1" l="1"/>
  <c r="E1246" i="1" s="1"/>
  <c r="G1246" i="1" s="1"/>
  <c r="B1247" i="1" s="1" a="1"/>
  <c r="C1247" i="1" l="1"/>
  <c r="B1247" i="1"/>
  <c r="D1247" i="1" l="1"/>
  <c r="E1247" i="1" s="1"/>
  <c r="G1247" i="1" s="1"/>
  <c r="B1248" i="1" s="1" a="1"/>
  <c r="C1248" i="1" l="1"/>
  <c r="B1248" i="1"/>
  <c r="D1248" i="1" l="1"/>
  <c r="E1248" i="1" s="1"/>
  <c r="G1248" i="1" s="1"/>
  <c r="B1249" i="1" s="1" a="1"/>
  <c r="C1249" i="1" l="1"/>
  <c r="B1249" i="1"/>
  <c r="D1249" i="1" l="1"/>
  <c r="E1249" i="1" s="1"/>
  <c r="G1249" i="1" s="1"/>
  <c r="B1250" i="1" s="1" a="1"/>
  <c r="B1250" i="1" l="1"/>
  <c r="C1250" i="1"/>
  <c r="D1250" i="1" l="1"/>
  <c r="E1250" i="1" s="1"/>
  <c r="G1250" i="1" s="1"/>
  <c r="B1251" i="1" s="1" a="1"/>
  <c r="C1251" i="1" l="1"/>
  <c r="B1251" i="1"/>
  <c r="D1251" i="1" l="1"/>
  <c r="E1251" i="1" s="1"/>
  <c r="G1251" i="1" s="1"/>
  <c r="B1252" i="1" s="1" a="1"/>
  <c r="C1252" i="1" l="1"/>
  <c r="B1252" i="1"/>
  <c r="D1252" i="1" l="1"/>
  <c r="E1252" i="1" s="1"/>
  <c r="G1252" i="1" s="1"/>
  <c r="B1253" i="1" s="1" a="1"/>
  <c r="C1253" i="1" l="1"/>
  <c r="B1253" i="1"/>
  <c r="D1253" i="1" l="1"/>
  <c r="E1253" i="1" l="1"/>
  <c r="G1253" i="1" s="1"/>
  <c r="B1254" i="1" a="1"/>
  <c r="C1254" i="1" l="1"/>
  <c r="B1254" i="1"/>
  <c r="D1254" i="1" l="1"/>
  <c r="E1254" i="1" s="1"/>
  <c r="G1254" i="1" s="1"/>
  <c r="B1255" i="1" s="1" a="1"/>
  <c r="C1255" i="1" l="1"/>
  <c r="B1255" i="1"/>
  <c r="D1255" i="1" l="1"/>
  <c r="E1255" i="1" l="1"/>
  <c r="G1255" i="1" s="1"/>
  <c r="B1256" i="1" a="1"/>
  <c r="C1256" i="1" l="1"/>
  <c r="B1256" i="1"/>
  <c r="D1256" i="1" l="1"/>
  <c r="E1256" i="1" s="1"/>
  <c r="G1256" i="1" s="1"/>
  <c r="B1257" i="1" s="1" a="1"/>
  <c r="C1257" i="1" l="1"/>
  <c r="B1257" i="1"/>
  <c r="D1257" i="1" l="1"/>
  <c r="E1257" i="1" l="1"/>
  <c r="G1257" i="1" s="1"/>
  <c r="B1258" i="1" a="1"/>
  <c r="B1258" i="1" l="1"/>
  <c r="C1258" i="1"/>
  <c r="D1258" i="1" l="1"/>
  <c r="E1258" i="1" s="1"/>
  <c r="G1258" i="1" s="1"/>
  <c r="B1259" i="1" s="1" a="1"/>
  <c r="C1259" i="1" l="1"/>
  <c r="B1259" i="1"/>
  <c r="D1259" i="1" l="1"/>
  <c r="E1259" i="1" s="1"/>
  <c r="G1259" i="1" s="1"/>
  <c r="B1260" i="1" s="1" a="1"/>
  <c r="C1260" i="1" l="1"/>
  <c r="B1260" i="1"/>
  <c r="D1260" i="1" l="1"/>
  <c r="E1260" i="1" l="1"/>
  <c r="G1260" i="1" s="1"/>
  <c r="B1261" i="1" a="1"/>
  <c r="C1261" i="1" l="1"/>
  <c r="B1261" i="1"/>
  <c r="D1261" i="1" l="1"/>
  <c r="E1261" i="1" l="1"/>
  <c r="G1261" i="1" s="1"/>
  <c r="B1262" i="1" a="1"/>
  <c r="C1262" i="1" l="1"/>
  <c r="B1262" i="1"/>
  <c r="D1262" i="1" l="1"/>
  <c r="E1262" i="1" l="1"/>
  <c r="G1262" i="1" s="1"/>
  <c r="B1263" i="1" a="1"/>
  <c r="C1263" i="1" l="1"/>
  <c r="B1263" i="1"/>
  <c r="D1263" i="1" l="1"/>
  <c r="E1263" i="1" s="1"/>
  <c r="G1263" i="1" s="1"/>
  <c r="B1264" i="1" s="1" a="1"/>
  <c r="C1264" i="1" l="1"/>
  <c r="B1264" i="1"/>
  <c r="D1264" i="1" l="1"/>
  <c r="E1264" i="1" s="1"/>
  <c r="G1264" i="1" s="1"/>
  <c r="B1265" i="1" s="1" a="1"/>
  <c r="C1265" i="1" l="1"/>
  <c r="B1265" i="1"/>
  <c r="D1265" i="1" l="1"/>
  <c r="E1265" i="1" s="1"/>
  <c r="G1265" i="1" s="1"/>
  <c r="B1266" i="1" s="1" a="1"/>
  <c r="B1266" i="1" l="1"/>
  <c r="C1266" i="1"/>
  <c r="D1266" i="1" l="1"/>
  <c r="E1266" i="1" s="1"/>
  <c r="G1266" i="1" s="1"/>
  <c r="B1267" i="1" s="1" a="1"/>
  <c r="C1267" i="1" l="1"/>
  <c r="B1267" i="1"/>
  <c r="D1267" i="1" l="1"/>
  <c r="E1267" i="1" s="1"/>
  <c r="G1267" i="1" s="1"/>
  <c r="B1268" i="1" s="1" a="1"/>
  <c r="C1268" i="1" l="1"/>
  <c r="B1268" i="1"/>
  <c r="D1268" i="1" l="1"/>
  <c r="E1268" i="1" l="1"/>
  <c r="G1268" i="1" s="1"/>
  <c r="B1269" i="1" a="1"/>
  <c r="C1269" i="1" l="1"/>
  <c r="B1269" i="1"/>
  <c r="D1269" i="1" l="1"/>
  <c r="E1269" i="1" s="1"/>
  <c r="G1269" i="1" s="1"/>
  <c r="B1270" i="1" s="1" a="1"/>
  <c r="C1270" i="1" l="1"/>
  <c r="B1270" i="1"/>
  <c r="D1270" i="1" l="1"/>
  <c r="E1270" i="1" s="1"/>
  <c r="G1270" i="1" s="1"/>
  <c r="B1271" i="1" s="1" a="1"/>
  <c r="C1271" i="1" l="1"/>
  <c r="B1271" i="1"/>
  <c r="D1271" i="1" l="1"/>
  <c r="E1271" i="1" s="1"/>
  <c r="G1271" i="1" s="1"/>
  <c r="B1272" i="1" s="1" a="1"/>
  <c r="C1272" i="1" l="1"/>
  <c r="B1272" i="1"/>
  <c r="D1272" i="1" l="1"/>
  <c r="E1272" i="1" s="1"/>
  <c r="G1272" i="1" s="1"/>
  <c r="B1273" i="1" s="1" a="1"/>
  <c r="C1273" i="1" l="1"/>
  <c r="B1273" i="1"/>
  <c r="D1273" i="1" l="1"/>
  <c r="E1273" i="1" s="1"/>
  <c r="G1273" i="1" s="1"/>
  <c r="B1274" i="1" s="1" a="1"/>
  <c r="B1274" i="1" l="1"/>
  <c r="C1274" i="1"/>
  <c r="D1274" i="1" l="1"/>
  <c r="E1274" i="1" s="1"/>
  <c r="G1274" i="1" s="1"/>
  <c r="B1275" i="1" s="1" a="1"/>
  <c r="C1275" i="1" l="1"/>
  <c r="B1275" i="1"/>
  <c r="D1275" i="1" l="1"/>
  <c r="E1275" i="1" s="1"/>
  <c r="G1275" i="1" s="1"/>
  <c r="B1276" i="1" s="1" a="1"/>
  <c r="C1276" i="1" l="1"/>
  <c r="B1276" i="1"/>
  <c r="D1276" i="1" l="1"/>
  <c r="E1276" i="1" s="1"/>
  <c r="G1276" i="1" s="1"/>
  <c r="B1277" i="1" s="1" a="1"/>
  <c r="C1277" i="1" l="1"/>
  <c r="B1277" i="1"/>
  <c r="D1277" i="1" l="1"/>
  <c r="E1277" i="1" l="1"/>
  <c r="G1277" i="1" s="1"/>
  <c r="B1278" i="1" a="1"/>
  <c r="C1278" i="1" l="1"/>
  <c r="B1278" i="1"/>
  <c r="D1278" i="1" l="1"/>
  <c r="E1278" i="1" s="1"/>
  <c r="G1278" i="1" s="1"/>
  <c r="B1279" i="1" s="1" a="1"/>
  <c r="C1279" i="1" l="1"/>
  <c r="B1279" i="1"/>
  <c r="D1279" i="1" l="1"/>
  <c r="E1279" i="1" l="1"/>
  <c r="G1279" i="1" s="1"/>
  <c r="B1280" i="1" a="1"/>
  <c r="C1280" i="1" l="1"/>
  <c r="B1280" i="1"/>
  <c r="D1280" i="1" l="1"/>
  <c r="E1280" i="1" s="1"/>
  <c r="G1280" i="1" s="1"/>
  <c r="B1281" i="1" s="1" a="1"/>
  <c r="C1281" i="1" l="1"/>
  <c r="B1281" i="1"/>
  <c r="D1281" i="1" l="1"/>
  <c r="E1281" i="1" l="1"/>
  <c r="G1281" i="1" s="1"/>
  <c r="B1282" i="1" a="1"/>
  <c r="B1282" i="1" l="1"/>
  <c r="C1282" i="1"/>
  <c r="D1282" i="1" l="1"/>
  <c r="E1282" i="1" s="1"/>
  <c r="G1282" i="1" s="1"/>
  <c r="B1283" i="1" s="1" a="1"/>
  <c r="C1283" i="1" l="1"/>
  <c r="B1283" i="1"/>
  <c r="D1283" i="1" l="1"/>
  <c r="E1283" i="1" s="1"/>
  <c r="G1283" i="1" s="1"/>
  <c r="B1284" i="1" s="1" a="1"/>
  <c r="C1284" i="1" l="1"/>
  <c r="B1284" i="1"/>
  <c r="D1284" i="1" l="1"/>
  <c r="E1284" i="1" l="1"/>
  <c r="G1284" i="1" s="1"/>
  <c r="B1285" i="1" a="1"/>
  <c r="C1285" i="1" l="1"/>
  <c r="B1285" i="1"/>
  <c r="D1285" i="1" l="1"/>
  <c r="E1285" i="1" l="1"/>
  <c r="G1285" i="1" s="1"/>
  <c r="B1286" i="1" a="1"/>
  <c r="C1286" i="1" l="1"/>
  <c r="B1286" i="1"/>
  <c r="D1286" i="1" l="1"/>
  <c r="E1286" i="1" s="1"/>
  <c r="G1286" i="1" s="1"/>
  <c r="B1287" i="1" s="1" a="1"/>
  <c r="C1287" i="1" l="1"/>
  <c r="B1287" i="1"/>
  <c r="D1287" i="1" l="1"/>
  <c r="E1287" i="1" s="1"/>
  <c r="G1287" i="1" s="1"/>
  <c r="B1288" i="1" s="1" a="1"/>
  <c r="C1288" i="1" l="1"/>
  <c r="B1288" i="1"/>
  <c r="D1288" i="1" l="1"/>
  <c r="E1288" i="1" l="1"/>
  <c r="G1288" i="1" s="1"/>
  <c r="B1289" i="1" a="1"/>
  <c r="C1289" i="1" l="1"/>
  <c r="B1289" i="1"/>
  <c r="D1289" i="1" l="1"/>
  <c r="E1289" i="1" l="1"/>
  <c r="G1289" i="1" s="1"/>
  <c r="B1290" i="1" a="1"/>
  <c r="B1290" i="1" l="1"/>
  <c r="C1290" i="1"/>
  <c r="D1290" i="1" l="1"/>
  <c r="E1290" i="1" s="1"/>
  <c r="G1290" i="1" s="1"/>
  <c r="B1291" i="1" s="1" a="1"/>
  <c r="C1291" i="1" l="1"/>
  <c r="B1291" i="1"/>
  <c r="D1291" i="1" l="1"/>
  <c r="E1291" i="1" l="1"/>
  <c r="G1291" i="1" s="1"/>
  <c r="B1292" i="1" a="1"/>
  <c r="C1292" i="1" l="1"/>
  <c r="B1292" i="1"/>
  <c r="D1292" i="1" l="1"/>
  <c r="E1292" i="1" s="1"/>
  <c r="G1292" i="1" s="1"/>
  <c r="B1293" i="1" s="1" a="1"/>
  <c r="C1293" i="1" l="1"/>
  <c r="B1293" i="1"/>
  <c r="D1293" i="1" l="1"/>
  <c r="E1293" i="1" l="1"/>
  <c r="G1293" i="1" s="1"/>
  <c r="B1294" i="1" a="1"/>
  <c r="C1294" i="1" l="1"/>
  <c r="B1294" i="1"/>
  <c r="D1294" i="1" l="1"/>
  <c r="E1294" i="1" s="1"/>
  <c r="G1294" i="1" s="1"/>
  <c r="B1295" i="1" s="1" a="1"/>
  <c r="C1295" i="1" l="1"/>
  <c r="B1295" i="1"/>
  <c r="D1295" i="1" l="1"/>
  <c r="E1295" i="1" l="1"/>
  <c r="G1295" i="1" s="1"/>
  <c r="B1296" i="1" a="1"/>
  <c r="C1296" i="1" l="1"/>
  <c r="B1296" i="1"/>
  <c r="D1296" i="1" l="1"/>
  <c r="E1296" i="1" s="1"/>
  <c r="G1296" i="1" s="1"/>
  <c r="B1297" i="1" s="1" a="1"/>
  <c r="C1297" i="1" l="1"/>
  <c r="B1297" i="1"/>
  <c r="D1297" i="1" l="1"/>
  <c r="E1297" i="1" l="1"/>
  <c r="G1297" i="1" s="1"/>
  <c r="B1298" i="1" a="1"/>
  <c r="B1298" i="1" l="1"/>
  <c r="C1298" i="1"/>
  <c r="D1298" i="1" l="1"/>
  <c r="E1298" i="1" s="1"/>
  <c r="G1298" i="1" s="1"/>
  <c r="B1299" i="1" s="1" a="1"/>
  <c r="C1299" i="1" l="1"/>
  <c r="B1299" i="1"/>
  <c r="D1299" i="1" l="1"/>
  <c r="E1299" i="1" l="1"/>
  <c r="G1299" i="1" s="1"/>
  <c r="B1300" i="1" a="1"/>
  <c r="C1300" i="1" l="1"/>
  <c r="B1300" i="1"/>
  <c r="D1300" i="1" l="1"/>
  <c r="E1300" i="1" s="1"/>
  <c r="G1300" i="1" s="1"/>
  <c r="B1301" i="1" s="1" a="1"/>
  <c r="C1301" i="1" l="1"/>
  <c r="B1301" i="1"/>
  <c r="D1301" i="1" l="1"/>
  <c r="E1301" i="1" l="1"/>
  <c r="G1301" i="1" s="1"/>
  <c r="B1302" i="1" a="1"/>
  <c r="C1302" i="1" l="1"/>
  <c r="B1302" i="1"/>
  <c r="D1302" i="1" l="1"/>
  <c r="E1302" i="1" l="1"/>
  <c r="G1302" i="1" s="1"/>
  <c r="B1303" i="1" a="1"/>
  <c r="C1303" i="1" l="1"/>
  <c r="B1303" i="1"/>
  <c r="D1303" i="1" l="1"/>
  <c r="E1303" i="1" l="1"/>
  <c r="G1303" i="1" s="1"/>
  <c r="B1304" i="1" a="1"/>
  <c r="C1304" i="1" l="1"/>
  <c r="B1304" i="1"/>
  <c r="D1304" i="1" l="1"/>
  <c r="E1304" i="1" l="1"/>
  <c r="G1304" i="1" s="1"/>
  <c r="B1305" i="1" a="1"/>
  <c r="C1305" i="1" l="1"/>
  <c r="B1305" i="1"/>
  <c r="D1305" i="1" l="1"/>
  <c r="E1305" i="1" l="1"/>
  <c r="G1305" i="1" s="1"/>
  <c r="B1306" i="1" a="1"/>
  <c r="B1306" i="1" l="1"/>
  <c r="C1306" i="1"/>
  <c r="D1306" i="1" l="1"/>
  <c r="E1306" i="1" s="1"/>
  <c r="G1306" i="1" s="1"/>
  <c r="B1307" i="1" s="1" a="1"/>
  <c r="C1307" i="1" l="1"/>
  <c r="B1307" i="1"/>
  <c r="D1307" i="1" l="1"/>
  <c r="E1307" i="1" l="1"/>
  <c r="G1307" i="1" s="1"/>
  <c r="B1308" i="1" a="1"/>
  <c r="C1308" i="1" l="1"/>
  <c r="B1308" i="1"/>
  <c r="D1308" i="1" l="1"/>
  <c r="E1308" i="1" l="1"/>
  <c r="G1308" i="1" s="1"/>
  <c r="B1309" i="1" a="1"/>
  <c r="C1309" i="1" l="1"/>
  <c r="B1309" i="1"/>
  <c r="D1309" i="1" l="1"/>
  <c r="E1309" i="1" l="1"/>
  <c r="G1309" i="1" s="1"/>
  <c r="B1310" i="1" a="1"/>
  <c r="C1310" i="1" l="1"/>
  <c r="B1310" i="1"/>
  <c r="D1310" i="1" l="1"/>
  <c r="E1310" i="1" l="1"/>
  <c r="G1310" i="1" s="1"/>
  <c r="B1311" i="1" a="1"/>
  <c r="C1311" i="1" l="1"/>
  <c r="B1311" i="1"/>
  <c r="D1311" i="1" l="1"/>
  <c r="E1311" i="1" l="1"/>
  <c r="G1311" i="1" s="1"/>
  <c r="B1312" i="1" a="1"/>
  <c r="B1312" i="1" l="1"/>
  <c r="C1312" i="1"/>
  <c r="D1312" i="1" l="1"/>
  <c r="E1312" i="1" s="1"/>
  <c r="G1312" i="1" s="1"/>
  <c r="B1313" i="1" s="1" a="1"/>
  <c r="C1313" i="1" l="1"/>
  <c r="B1313" i="1"/>
  <c r="D1313" i="1" l="1"/>
  <c r="E1313" i="1" s="1"/>
  <c r="G1313" i="1" s="1"/>
  <c r="B1314" i="1" s="1" a="1"/>
  <c r="C1314" i="1" l="1"/>
  <c r="B1314" i="1"/>
  <c r="D1314" i="1" l="1"/>
  <c r="E1314" i="1" s="1"/>
  <c r="G1314" i="1" s="1"/>
  <c r="B1315" i="1" s="1" a="1"/>
  <c r="B1315" i="1" l="1"/>
  <c r="C1315" i="1"/>
  <c r="D1315" i="1" l="1"/>
  <c r="E1315" i="1" s="1"/>
  <c r="G1315" i="1" s="1"/>
  <c r="B1316" i="1" s="1" a="1"/>
  <c r="B1316" i="1" l="1"/>
  <c r="C1316" i="1"/>
  <c r="D1316" i="1" l="1"/>
  <c r="E1316" i="1" s="1"/>
  <c r="G1316" i="1" s="1"/>
  <c r="B1317" i="1" s="1" a="1"/>
  <c r="C1317" i="1" l="1"/>
  <c r="B1317" i="1"/>
  <c r="D1317" i="1" l="1"/>
  <c r="E1317" i="1" l="1"/>
  <c r="G1317" i="1" s="1"/>
  <c r="B1318" i="1" a="1"/>
  <c r="C1318" i="1" l="1"/>
  <c r="B1318" i="1"/>
  <c r="D1318" i="1" l="1"/>
  <c r="E1318" i="1" s="1"/>
  <c r="G1318" i="1" s="1"/>
  <c r="B1319" i="1" s="1" a="1"/>
  <c r="C1319" i="1" l="1"/>
  <c r="B1319" i="1"/>
  <c r="D1319" i="1" l="1"/>
  <c r="E1319" i="1" s="1"/>
  <c r="G1319" i="1" s="1"/>
  <c r="B1320" i="1" s="1" a="1"/>
  <c r="B1320" i="1" l="1"/>
  <c r="C1320" i="1"/>
  <c r="D1320" i="1" l="1"/>
  <c r="E1320" i="1" s="1"/>
  <c r="G1320" i="1" s="1"/>
  <c r="B1321" i="1" s="1" a="1"/>
  <c r="C1321" i="1" l="1"/>
  <c r="B1321" i="1"/>
  <c r="D1321" i="1" l="1"/>
  <c r="E1321" i="1" s="1"/>
  <c r="G1321" i="1" s="1"/>
  <c r="B1322" i="1" s="1" a="1"/>
  <c r="C1322" i="1" l="1"/>
  <c r="B1322" i="1"/>
  <c r="D1322" i="1" l="1"/>
  <c r="E1322" i="1" l="1"/>
  <c r="G1322" i="1" s="1"/>
  <c r="B1323" i="1" a="1"/>
  <c r="C1323" i="1" l="1"/>
  <c r="B1323" i="1"/>
  <c r="D1323" i="1" l="1"/>
  <c r="E1323" i="1" l="1"/>
  <c r="G1323" i="1" s="1"/>
  <c r="B1324" i="1" a="1"/>
  <c r="C1324" i="1" l="1"/>
  <c r="B1324" i="1"/>
  <c r="D1324" i="1" l="1"/>
  <c r="E1324" i="1" l="1"/>
  <c r="G1324" i="1" s="1"/>
  <c r="B1325" i="1" a="1"/>
  <c r="C1325" i="1" l="1"/>
  <c r="B1325" i="1"/>
  <c r="D1325" i="1" l="1"/>
  <c r="E1325" i="1" s="1"/>
  <c r="G1325" i="1" s="1"/>
  <c r="B1326" i="1" s="1" a="1"/>
  <c r="B1326" i="1" l="1"/>
  <c r="C1326" i="1"/>
  <c r="D1326" i="1" l="1"/>
  <c r="E1326" i="1" s="1"/>
  <c r="G1326" i="1" s="1"/>
  <c r="B1327" i="1" s="1" a="1"/>
  <c r="B1327" i="1" l="1"/>
  <c r="C1327" i="1"/>
  <c r="D1327" i="1" l="1"/>
  <c r="E1327" i="1" s="1"/>
  <c r="G1327" i="1" s="1"/>
  <c r="B1328" i="1" s="1" a="1"/>
  <c r="B1328" i="1" l="1"/>
  <c r="C1328" i="1"/>
  <c r="D1328" i="1" l="1"/>
  <c r="E1328" i="1" s="1"/>
  <c r="G1328" i="1" s="1"/>
  <c r="B1329" i="1" s="1" a="1"/>
  <c r="C1329" i="1" l="1"/>
  <c r="B1329" i="1"/>
  <c r="D1329" i="1" l="1"/>
  <c r="E1329" i="1" s="1"/>
  <c r="G1329" i="1" s="1"/>
  <c r="B1330" i="1" s="1" a="1"/>
  <c r="C1330" i="1" l="1"/>
  <c r="B1330" i="1"/>
  <c r="D1330" i="1" l="1"/>
  <c r="E1330" i="1" l="1"/>
  <c r="G1330" i="1" s="1"/>
  <c r="B1331" i="1" a="1"/>
  <c r="C1331" i="1" l="1"/>
  <c r="B1331" i="1"/>
  <c r="D1331" i="1" l="1"/>
  <c r="E1331" i="1" l="1"/>
  <c r="G1331" i="1" s="1"/>
  <c r="B1332" i="1" a="1"/>
  <c r="C1332" i="1" l="1"/>
  <c r="B1332" i="1"/>
  <c r="D1332" i="1" l="1"/>
  <c r="E1332" i="1" l="1"/>
  <c r="G1332" i="1" s="1"/>
  <c r="B1333" i="1" a="1"/>
  <c r="C1333" i="1" l="1"/>
  <c r="B1333" i="1"/>
  <c r="D1333" i="1" l="1"/>
  <c r="E1333" i="1" s="1"/>
  <c r="G1333" i="1" s="1"/>
  <c r="B1334" i="1" s="1" a="1"/>
  <c r="B1334" i="1" l="1"/>
  <c r="C1334" i="1"/>
  <c r="D1334" i="1" l="1"/>
  <c r="E1334" i="1" s="1"/>
  <c r="G1334" i="1" s="1"/>
  <c r="B1335" i="1" s="1" a="1"/>
  <c r="B1335" i="1" l="1"/>
  <c r="C1335" i="1"/>
  <c r="D1335" i="1" l="1"/>
  <c r="E1335" i="1" s="1"/>
  <c r="G1335" i="1" s="1"/>
  <c r="B1336" i="1" s="1" a="1"/>
  <c r="B1336" i="1" l="1"/>
  <c r="C1336" i="1"/>
  <c r="D1336" i="1" l="1"/>
  <c r="E1336" i="1"/>
  <c r="G1336" i="1" s="1"/>
  <c r="B1337" i="1" a="1"/>
  <c r="C1337" i="1" l="1"/>
  <c r="B1337" i="1"/>
  <c r="D1337" i="1" l="1"/>
  <c r="E1337" i="1" s="1"/>
  <c r="G1337" i="1" s="1"/>
  <c r="B1338" i="1" s="1" a="1"/>
  <c r="C1338" i="1" l="1"/>
  <c r="B1338" i="1"/>
  <c r="D1338" i="1" l="1"/>
  <c r="E1338" i="1" l="1"/>
  <c r="G1338" i="1" s="1"/>
  <c r="B1339" i="1" a="1"/>
  <c r="C1339" i="1" l="1"/>
  <c r="B1339" i="1"/>
  <c r="D1339" i="1" l="1"/>
  <c r="E1339" i="1" s="1"/>
  <c r="G1339" i="1" s="1"/>
  <c r="B1340" i="1" s="1" a="1"/>
  <c r="C1340" i="1" l="1"/>
  <c r="B1340" i="1"/>
  <c r="D1340" i="1" l="1"/>
  <c r="E1340" i="1" s="1"/>
  <c r="G1340" i="1" s="1"/>
  <c r="B1341" i="1" s="1" a="1"/>
  <c r="C1341" i="1" l="1"/>
  <c r="B1341" i="1"/>
  <c r="D1341" i="1" l="1"/>
  <c r="E1341" i="1" s="1"/>
  <c r="G1341" i="1" s="1"/>
  <c r="B1342" i="1" s="1" a="1"/>
  <c r="B1342" i="1" l="1"/>
  <c r="C1342" i="1"/>
  <c r="D1342" i="1" s="1"/>
  <c r="E1342" i="1" l="1"/>
  <c r="G1342" i="1" s="1"/>
  <c r="B1343" i="1" a="1"/>
  <c r="B1343" i="1" l="1"/>
  <c r="C1343" i="1"/>
  <c r="D1343" i="1" l="1"/>
  <c r="E1343" i="1" s="1"/>
  <c r="G1343" i="1" s="1"/>
  <c r="B1344" i="1" s="1" a="1"/>
  <c r="B1344" i="1" l="1"/>
  <c r="C1344" i="1"/>
  <c r="D1344" i="1" l="1"/>
  <c r="E1344" i="1" s="1"/>
  <c r="G1344" i="1" s="1"/>
  <c r="B1345" i="1" s="1" a="1"/>
  <c r="C1345" i="1" l="1"/>
  <c r="B1345" i="1"/>
  <c r="D1345" i="1" l="1"/>
  <c r="E1345" i="1" l="1"/>
  <c r="G1345" i="1" s="1"/>
  <c r="B1346" i="1" a="1"/>
  <c r="C1346" i="1" l="1"/>
  <c r="B1346" i="1"/>
  <c r="D1346" i="1" l="1"/>
  <c r="E1346" i="1" s="1"/>
  <c r="G1346" i="1" s="1"/>
  <c r="B1347" i="1" s="1" a="1"/>
  <c r="C1347" i="1" l="1"/>
  <c r="B1347" i="1"/>
  <c r="D1347" i="1" l="1"/>
  <c r="E1347" i="1" s="1"/>
  <c r="G1347" i="1" s="1"/>
  <c r="B1348" i="1" s="1" a="1"/>
  <c r="C1348" i="1" l="1"/>
  <c r="B1348" i="1"/>
  <c r="D1348" i="1" l="1"/>
  <c r="E1348" i="1" s="1"/>
  <c r="G1348" i="1" s="1"/>
  <c r="B1349" i="1" s="1" a="1"/>
  <c r="C1349" i="1" l="1"/>
  <c r="B1349" i="1"/>
  <c r="D1349" i="1" l="1"/>
  <c r="E1349" i="1" s="1"/>
  <c r="G1349" i="1" s="1"/>
  <c r="B1350" i="1" s="1" a="1"/>
  <c r="C1350" i="1" l="1"/>
  <c r="B1350" i="1"/>
  <c r="D1350" i="1" l="1"/>
  <c r="E1350" i="1" l="1"/>
  <c r="G1350" i="1" s="1"/>
  <c r="B1351" i="1" a="1"/>
  <c r="C1351" i="1" l="1"/>
  <c r="B1351" i="1"/>
  <c r="D1351" i="1" l="1"/>
  <c r="E1351" i="1" l="1"/>
  <c r="G1351" i="1" s="1"/>
  <c r="B1352" i="1" a="1"/>
  <c r="B1352" i="1" l="1"/>
  <c r="C1352" i="1"/>
  <c r="D1352" i="1" l="1"/>
  <c r="E1352" i="1" s="1"/>
  <c r="G1352" i="1" s="1"/>
  <c r="B1353" i="1" s="1" a="1"/>
  <c r="C1353" i="1" l="1"/>
  <c r="B1353" i="1"/>
  <c r="D1353" i="1" l="1"/>
  <c r="E1353" i="1" s="1"/>
  <c r="G1353" i="1" s="1"/>
  <c r="B1354" i="1" s="1" a="1"/>
  <c r="C1354" i="1" l="1"/>
  <c r="B1354" i="1"/>
  <c r="D1354" i="1" l="1"/>
  <c r="E1354" i="1" l="1"/>
  <c r="G1354" i="1" s="1"/>
  <c r="B1355" i="1" a="1"/>
  <c r="C1355" i="1" l="1"/>
  <c r="B1355" i="1"/>
  <c r="D1355" i="1" l="1"/>
  <c r="E1355" i="1" l="1"/>
  <c r="G1355" i="1" s="1"/>
  <c r="B1356" i="1" a="1"/>
  <c r="C1356" i="1" l="1"/>
  <c r="B1356" i="1"/>
  <c r="D1356" i="1" l="1"/>
  <c r="E1356" i="1" s="1"/>
  <c r="G1356" i="1" s="1"/>
  <c r="B1357" i="1" s="1" a="1"/>
  <c r="C1357" i="1" l="1"/>
  <c r="B1357" i="1"/>
  <c r="D1357" i="1" l="1"/>
  <c r="E1357" i="1" s="1"/>
  <c r="G1357" i="1" s="1"/>
  <c r="B1358" i="1" s="1" a="1"/>
  <c r="C1358" i="1" l="1"/>
  <c r="B1358" i="1"/>
  <c r="D1358" i="1" l="1"/>
  <c r="E1358" i="1" s="1"/>
  <c r="G1358" i="1" s="1"/>
  <c r="B1359" i="1" s="1" a="1"/>
  <c r="C1359" i="1" l="1"/>
  <c r="B1359" i="1"/>
  <c r="D1359" i="1" l="1"/>
  <c r="E1359" i="1" l="1"/>
  <c r="G1359" i="1" s="1"/>
  <c r="B1360" i="1" a="1"/>
  <c r="B1360" i="1" l="1"/>
  <c r="C1360" i="1"/>
  <c r="D1360" i="1" l="1"/>
  <c r="E1360" i="1" s="1"/>
  <c r="G1360" i="1" s="1"/>
  <c r="B1361" i="1" s="1" a="1"/>
  <c r="C1361" i="1" l="1"/>
  <c r="B1361" i="1"/>
  <c r="D1361" i="1" l="1"/>
  <c r="E1361" i="1" l="1"/>
  <c r="G1361" i="1" s="1"/>
  <c r="B1362" i="1" a="1"/>
  <c r="C1362" i="1" l="1"/>
  <c r="B1362" i="1"/>
  <c r="D1362" i="1" l="1"/>
  <c r="E1362" i="1" l="1"/>
  <c r="G1362" i="1" s="1"/>
  <c r="B1363" i="1" a="1"/>
  <c r="C1363" i="1" l="1"/>
  <c r="B1363" i="1"/>
  <c r="D1363" i="1" l="1"/>
  <c r="E1363" i="1" l="1"/>
  <c r="G1363" i="1" s="1"/>
  <c r="B1364" i="1" a="1"/>
  <c r="C1364" i="1" l="1"/>
  <c r="B1364" i="1"/>
  <c r="D1364" i="1" l="1"/>
  <c r="E1364" i="1" l="1"/>
  <c r="G1364" i="1" s="1"/>
  <c r="B1365" i="1" a="1"/>
  <c r="C1365" i="1" l="1"/>
  <c r="B1365" i="1"/>
  <c r="D1365" i="1" l="1"/>
  <c r="E1365" i="1" l="1"/>
  <c r="G1365" i="1" s="1"/>
  <c r="B1366" i="1" a="1"/>
  <c r="C1366" i="1" l="1"/>
  <c r="B1366" i="1"/>
  <c r="D1366" i="1" l="1"/>
  <c r="E1366" i="1" s="1"/>
  <c r="G1366" i="1" s="1"/>
  <c r="B1367" i="1" s="1" a="1"/>
  <c r="C1367" i="1" l="1"/>
  <c r="B1367" i="1"/>
  <c r="D1367" i="1" l="1"/>
  <c r="E1367" i="1" s="1"/>
  <c r="G1367" i="1" s="1"/>
  <c r="B1368" i="1" s="1" a="1"/>
  <c r="B1368" i="1" l="1"/>
  <c r="C1368" i="1"/>
  <c r="D1368" i="1" l="1"/>
  <c r="E1368" i="1" s="1"/>
  <c r="G1368" i="1" s="1"/>
  <c r="B1369" i="1" s="1" a="1"/>
  <c r="C1369" i="1" l="1"/>
  <c r="B1369" i="1"/>
  <c r="D1369" i="1" l="1"/>
  <c r="E1369" i="1" l="1"/>
  <c r="G1369" i="1" s="1"/>
  <c r="B1370" i="1" a="1"/>
  <c r="C1370" i="1" l="1"/>
  <c r="B1370" i="1"/>
  <c r="D1370" i="1" l="1"/>
  <c r="E1370" i="1" l="1"/>
  <c r="G1370" i="1" s="1"/>
  <c r="B1371" i="1" a="1"/>
  <c r="C1371" i="1" l="1"/>
  <c r="B1371" i="1"/>
  <c r="D1371" i="1" l="1"/>
  <c r="E1371" i="1" l="1"/>
  <c r="G1371" i="1" s="1"/>
  <c r="B1372" i="1" a="1"/>
  <c r="C1372" i="1" l="1"/>
  <c r="B1372" i="1"/>
  <c r="D1372" i="1" l="1"/>
  <c r="E1372" i="1" l="1"/>
  <c r="G1372" i="1" s="1"/>
  <c r="B1373" i="1" a="1"/>
  <c r="C1373" i="1" l="1"/>
  <c r="B1373" i="1"/>
  <c r="D1373" i="1" l="1"/>
  <c r="E1373" i="1" l="1"/>
  <c r="G1373" i="1" s="1"/>
  <c r="B1374" i="1" a="1"/>
  <c r="C1374" i="1" l="1"/>
  <c r="B1374" i="1"/>
  <c r="D1374" i="1" l="1"/>
  <c r="E1374" i="1" s="1"/>
  <c r="G1374" i="1" s="1"/>
  <c r="B1375" i="1" s="1" a="1"/>
  <c r="C1375" i="1" l="1"/>
  <c r="B1375" i="1"/>
  <c r="D1375" i="1" l="1"/>
  <c r="E1375" i="1" s="1"/>
  <c r="G1375" i="1" s="1"/>
  <c r="B1376" i="1" s="1" a="1"/>
  <c r="B1376" i="1" l="1"/>
  <c r="C1376" i="1"/>
  <c r="D1376" i="1" l="1"/>
  <c r="E1376" i="1" l="1"/>
  <c r="G1376" i="1" s="1"/>
  <c r="B1377" i="1" a="1"/>
  <c r="C1377" i="1" l="1"/>
  <c r="B1377" i="1"/>
  <c r="D1377" i="1" l="1"/>
  <c r="E1377" i="1" l="1"/>
  <c r="G1377" i="1" s="1"/>
  <c r="B1378" i="1" a="1"/>
  <c r="C1378" i="1" l="1"/>
  <c r="B1378" i="1"/>
  <c r="D1378" i="1" l="1"/>
  <c r="E1378" i="1" s="1"/>
  <c r="G1378" i="1" s="1"/>
  <c r="B1379" i="1" s="1" a="1"/>
  <c r="C1379" i="1" l="1"/>
  <c r="B1379" i="1"/>
  <c r="D1379" i="1" l="1"/>
  <c r="E1379" i="1" l="1"/>
  <c r="G1379" i="1" s="1"/>
  <c r="B1380" i="1" a="1"/>
  <c r="C1380" i="1" l="1"/>
  <c r="B1380" i="1"/>
  <c r="D1380" i="1" l="1"/>
  <c r="E1380" i="1" l="1"/>
  <c r="G1380" i="1" s="1"/>
  <c r="B1381" i="1" a="1"/>
  <c r="C1381" i="1" l="1"/>
  <c r="B1381" i="1"/>
  <c r="D1381" i="1" l="1"/>
  <c r="E1381" i="1" s="1"/>
  <c r="G1381" i="1" s="1"/>
  <c r="B1382" i="1" s="1" a="1"/>
  <c r="C1382" i="1" l="1"/>
  <c r="B1382" i="1"/>
  <c r="D1382" i="1" l="1"/>
  <c r="E1382" i="1" s="1"/>
  <c r="G1382" i="1" s="1"/>
  <c r="B1383" i="1" s="1" a="1"/>
  <c r="C1383" i="1" l="1"/>
  <c r="B1383" i="1"/>
  <c r="D1383" i="1" l="1"/>
  <c r="E1383" i="1" l="1"/>
  <c r="G1383" i="1" s="1"/>
  <c r="B1384" i="1" a="1"/>
  <c r="B1384" i="1" l="1"/>
  <c r="C1384" i="1"/>
  <c r="D1384" i="1" l="1"/>
  <c r="E1384" i="1" s="1"/>
  <c r="G1384" i="1" s="1"/>
  <c r="B1385" i="1" s="1" a="1"/>
  <c r="C1385" i="1" l="1"/>
  <c r="B1385" i="1"/>
  <c r="D1385" i="1" l="1"/>
  <c r="E1385" i="1" l="1"/>
  <c r="G1385" i="1" s="1"/>
  <c r="B1386" i="1" a="1"/>
  <c r="C1386" i="1" l="1"/>
  <c r="B1386" i="1"/>
  <c r="D1386" i="1" l="1"/>
  <c r="E1386" i="1" s="1"/>
  <c r="G1386" i="1" s="1"/>
  <c r="B1387" i="1" s="1" a="1"/>
  <c r="C1387" i="1" l="1"/>
  <c r="B1387" i="1"/>
  <c r="D1387" i="1" l="1"/>
  <c r="E1387" i="1" s="1"/>
  <c r="G1387" i="1" s="1"/>
  <c r="B1388" i="1" s="1" a="1"/>
  <c r="C1388" i="1" l="1"/>
  <c r="B1388" i="1"/>
  <c r="D1388" i="1" l="1"/>
  <c r="E1388" i="1" l="1"/>
  <c r="G1388" i="1" s="1"/>
  <c r="B1389" i="1" a="1"/>
  <c r="C1389" i="1" l="1"/>
  <c r="B1389" i="1"/>
  <c r="D1389" i="1" l="1"/>
  <c r="E1389" i="1" s="1"/>
  <c r="G1389" i="1" s="1"/>
  <c r="B1390" i="1" s="1" a="1"/>
  <c r="C1390" i="1" l="1"/>
  <c r="B1390" i="1"/>
  <c r="D1390" i="1" l="1"/>
  <c r="E1390" i="1" s="1"/>
  <c r="G1390" i="1" s="1"/>
  <c r="B1391" i="1" s="1" a="1"/>
  <c r="C1391" i="1" l="1"/>
  <c r="B1391" i="1"/>
  <c r="D1391" i="1" l="1"/>
  <c r="E1391" i="1" s="1"/>
  <c r="G1391" i="1" s="1"/>
  <c r="B1392" i="1" s="1" a="1"/>
  <c r="B1392" i="1" l="1"/>
  <c r="C1392" i="1"/>
  <c r="D1392" i="1" s="1"/>
  <c r="E1392" i="1" l="1"/>
  <c r="G1392" i="1" s="1"/>
  <c r="B1393" i="1" a="1"/>
  <c r="C1393" i="1" l="1"/>
  <c r="B1393" i="1"/>
  <c r="D1393" i="1" l="1"/>
  <c r="E1393" i="1" s="1"/>
  <c r="G1393" i="1" s="1"/>
  <c r="B1394" i="1" s="1" a="1"/>
  <c r="C1394" i="1" l="1"/>
  <c r="B1394" i="1"/>
  <c r="D1394" i="1" l="1"/>
  <c r="E1394" i="1" l="1"/>
  <c r="G1394" i="1" s="1"/>
  <c r="B1395" i="1" a="1"/>
  <c r="C1395" i="1" l="1"/>
  <c r="B1395" i="1"/>
  <c r="D1395" i="1" l="1"/>
  <c r="E1395" i="1" s="1"/>
  <c r="G1395" i="1" s="1"/>
  <c r="B1396" i="1" s="1" a="1"/>
  <c r="C1396" i="1" l="1"/>
  <c r="B1396" i="1"/>
  <c r="D1396" i="1" l="1"/>
  <c r="E1396" i="1" l="1"/>
  <c r="G1396" i="1" s="1"/>
  <c r="B1397" i="1" a="1"/>
  <c r="C1397" i="1" l="1"/>
  <c r="B1397" i="1"/>
  <c r="D1397" i="1" l="1"/>
  <c r="E1397" i="1" s="1"/>
  <c r="G1397" i="1" s="1"/>
  <c r="B1398" i="1" s="1" a="1"/>
  <c r="C1398" i="1" l="1"/>
  <c r="B1398" i="1"/>
  <c r="D1398" i="1" l="1"/>
  <c r="E1398" i="1" l="1"/>
  <c r="G1398" i="1" s="1"/>
  <c r="B1399" i="1" a="1"/>
  <c r="C1399" i="1" l="1"/>
  <c r="B1399" i="1"/>
  <c r="D1399" i="1" l="1"/>
  <c r="E1399" i="1" s="1"/>
  <c r="G1399" i="1" s="1"/>
  <c r="B1400" i="1" s="1" a="1"/>
  <c r="B1400" i="1" l="1"/>
  <c r="C1400" i="1"/>
  <c r="D1400" i="1" l="1"/>
  <c r="E1400" i="1" s="1"/>
  <c r="G1400" i="1" s="1"/>
  <c r="B1401" i="1" s="1" a="1"/>
  <c r="C1401" i="1" l="1"/>
  <c r="B1401" i="1"/>
  <c r="D1401" i="1" l="1"/>
  <c r="E1401" i="1" s="1"/>
  <c r="G1401" i="1" s="1"/>
  <c r="B1402" i="1" s="1" a="1"/>
  <c r="C1402" i="1" l="1"/>
  <c r="B1402" i="1"/>
  <c r="D1402" i="1" l="1"/>
  <c r="E1402" i="1" s="1"/>
  <c r="G1402" i="1" s="1"/>
  <c r="B1403" i="1" s="1" a="1"/>
  <c r="C1403" i="1" l="1"/>
  <c r="B1403" i="1"/>
  <c r="D1403" i="1" l="1"/>
  <c r="E1403" i="1" s="1"/>
  <c r="G1403" i="1" s="1"/>
  <c r="B1404" i="1" s="1" a="1"/>
  <c r="C1404" i="1" l="1"/>
  <c r="B1404" i="1"/>
  <c r="D1404" i="1" l="1"/>
  <c r="E1404" i="1" s="1"/>
  <c r="G1404" i="1" s="1"/>
  <c r="B1405" i="1" s="1" a="1"/>
  <c r="C1405" i="1" l="1"/>
  <c r="B1405" i="1"/>
  <c r="D1405" i="1" l="1"/>
  <c r="E1405" i="1" s="1"/>
  <c r="G1405" i="1" s="1"/>
  <c r="B1406" i="1" s="1" a="1"/>
  <c r="C1406" i="1" l="1"/>
  <c r="B1406" i="1"/>
  <c r="D1406" i="1" l="1"/>
  <c r="E1406" i="1" s="1"/>
  <c r="G1406" i="1" s="1"/>
  <c r="B1407" i="1" s="1" a="1"/>
  <c r="C1407" i="1" l="1"/>
  <c r="B1407" i="1"/>
  <c r="D1407" i="1" l="1"/>
  <c r="E1407" i="1" s="1"/>
  <c r="G1407" i="1" s="1"/>
  <c r="B1408" i="1" s="1" a="1"/>
  <c r="B1408" i="1" l="1"/>
  <c r="C1408" i="1"/>
  <c r="D1408" i="1" s="1"/>
  <c r="E1408" i="1" l="1"/>
  <c r="G1408" i="1" s="1"/>
  <c r="B1409" i="1" a="1"/>
  <c r="C1409" i="1" l="1"/>
  <c r="B1409" i="1"/>
  <c r="D1409" i="1" l="1"/>
  <c r="E1409" i="1" s="1"/>
  <c r="G1409" i="1" s="1"/>
  <c r="B1410" i="1" s="1" a="1"/>
  <c r="C1410" i="1" l="1"/>
  <c r="B1410" i="1"/>
  <c r="D1410" i="1" l="1"/>
  <c r="E1410" i="1" s="1"/>
  <c r="G1410" i="1" s="1"/>
  <c r="B1411" i="1" s="1" a="1"/>
  <c r="C1411" i="1" l="1"/>
  <c r="B1411" i="1"/>
  <c r="D1411" i="1" l="1"/>
  <c r="E1411" i="1" l="1"/>
  <c r="G1411" i="1" s="1"/>
  <c r="B1412" i="1" a="1"/>
  <c r="C1412" i="1" l="1"/>
  <c r="B1412" i="1"/>
  <c r="D1412" i="1" l="1"/>
  <c r="E1412" i="1" s="1"/>
  <c r="G1412" i="1" s="1"/>
  <c r="B1413" i="1" s="1" a="1"/>
  <c r="C1413" i="1" l="1"/>
  <c r="B1413" i="1"/>
  <c r="D1413" i="1" l="1"/>
  <c r="E1413" i="1" l="1"/>
  <c r="G1413" i="1" s="1"/>
  <c r="B1414" i="1" a="1"/>
  <c r="C1414" i="1" l="1"/>
  <c r="B1414" i="1"/>
  <c r="D1414" i="1" l="1"/>
  <c r="E1414" i="1" s="1"/>
  <c r="G1414" i="1" s="1"/>
  <c r="B1415" i="1" s="1" a="1"/>
  <c r="C1415" i="1" l="1"/>
  <c r="B1415" i="1"/>
  <c r="D1415" i="1" l="1"/>
  <c r="E1415" i="1" l="1"/>
  <c r="G1415" i="1" s="1"/>
  <c r="B1416" i="1" a="1"/>
  <c r="B1416" i="1" l="1"/>
  <c r="C1416" i="1"/>
  <c r="D1416" i="1" l="1"/>
  <c r="E1416" i="1" s="1"/>
  <c r="G1416" i="1" s="1"/>
  <c r="B1417" i="1" s="1" a="1"/>
  <c r="C1417" i="1" l="1"/>
  <c r="B1417" i="1"/>
  <c r="D1417" i="1" l="1"/>
  <c r="E1417" i="1" l="1"/>
  <c r="G1417" i="1" s="1"/>
  <c r="B1418" i="1" a="1"/>
  <c r="C1418" i="1" l="1"/>
  <c r="B1418" i="1"/>
  <c r="D1418" i="1" l="1"/>
  <c r="E1418" i="1" l="1"/>
  <c r="G1418" i="1" s="1"/>
  <c r="B1419" i="1" a="1"/>
  <c r="C1419" i="1" l="1"/>
  <c r="B1419" i="1"/>
  <c r="D1419" i="1" l="1"/>
  <c r="E1419" i="1" l="1"/>
  <c r="G1419" i="1" s="1"/>
  <c r="B1420" i="1" a="1"/>
  <c r="C1420" i="1" l="1"/>
  <c r="B1420" i="1"/>
  <c r="D1420" i="1" l="1"/>
  <c r="E1420" i="1" s="1"/>
  <c r="G1420" i="1" s="1"/>
  <c r="B1421" i="1" s="1" a="1"/>
  <c r="C1421" i="1" l="1"/>
  <c r="B1421" i="1"/>
  <c r="D1421" i="1" l="1"/>
  <c r="E1421" i="1" l="1"/>
  <c r="G1421" i="1" s="1"/>
  <c r="B1422" i="1" a="1"/>
  <c r="C1422" i="1" l="1"/>
  <c r="B1422" i="1"/>
  <c r="D1422" i="1" l="1"/>
  <c r="E1422" i="1" s="1"/>
  <c r="G1422" i="1" s="1"/>
  <c r="B1423" i="1" s="1" a="1"/>
  <c r="C1423" i="1" l="1"/>
  <c r="B1423" i="1"/>
  <c r="D1423" i="1" l="1"/>
  <c r="E1423" i="1" l="1"/>
  <c r="G1423" i="1" s="1"/>
  <c r="B1424" i="1" a="1"/>
  <c r="B1424" i="1" l="1"/>
  <c r="C1424" i="1"/>
  <c r="D1424" i="1" l="1"/>
  <c r="E1424" i="1" s="1"/>
  <c r="G1424" i="1" s="1"/>
  <c r="B1425" i="1" s="1" a="1"/>
  <c r="C1425" i="1" l="1"/>
  <c r="B1425" i="1"/>
  <c r="D1425" i="1" l="1"/>
  <c r="E1425" i="1" s="1"/>
  <c r="G1425" i="1" s="1"/>
  <c r="B1426" i="1" s="1" a="1"/>
  <c r="C1426" i="1" l="1"/>
  <c r="B1426" i="1"/>
  <c r="D1426" i="1" l="1"/>
  <c r="E1426" i="1" l="1"/>
  <c r="G1426" i="1" s="1"/>
  <c r="B1427" i="1" a="1"/>
  <c r="C1427" i="1" l="1"/>
  <c r="B1427" i="1"/>
  <c r="D1427" i="1" l="1"/>
  <c r="E1427" i="1" l="1"/>
  <c r="G1427" i="1" s="1"/>
  <c r="B1428" i="1" a="1"/>
  <c r="C1428" i="1" l="1"/>
  <c r="B1428" i="1"/>
  <c r="D1428" i="1" l="1"/>
  <c r="E1428" i="1" l="1"/>
  <c r="G1428" i="1" s="1"/>
  <c r="B1429" i="1" a="1"/>
  <c r="C1429" i="1" l="1"/>
  <c r="B1429" i="1"/>
  <c r="D1429" i="1" l="1"/>
  <c r="E1429" i="1" l="1"/>
  <c r="G1429" i="1" s="1"/>
  <c r="B1430" i="1" a="1"/>
  <c r="C1430" i="1" l="1"/>
  <c r="B1430" i="1"/>
  <c r="D1430" i="1" l="1"/>
  <c r="E1430" i="1" s="1"/>
  <c r="G1430" i="1" s="1"/>
  <c r="B1431" i="1" s="1" a="1"/>
  <c r="C1431" i="1" l="1"/>
  <c r="B1431" i="1"/>
  <c r="D1431" i="1" l="1"/>
  <c r="E1431" i="1" s="1"/>
  <c r="G1431" i="1" s="1"/>
  <c r="B1432" i="1" s="1" a="1"/>
  <c r="B1432" i="1" l="1"/>
  <c r="C1432" i="1"/>
  <c r="D1432" i="1" l="1"/>
  <c r="E1432" i="1" s="1"/>
  <c r="G1432" i="1" s="1"/>
  <c r="B1433" i="1" s="1" a="1"/>
  <c r="C1433" i="1" l="1"/>
  <c r="B1433" i="1"/>
  <c r="D1433" i="1" l="1"/>
  <c r="E1433" i="1" l="1"/>
  <c r="G1433" i="1" s="1"/>
  <c r="B1434" i="1" a="1"/>
  <c r="C1434" i="1" l="1"/>
  <c r="B1434" i="1"/>
  <c r="D1434" i="1" l="1"/>
  <c r="E1434" i="1" l="1"/>
  <c r="G1434" i="1" s="1"/>
  <c r="B1435" i="1" a="1"/>
  <c r="C1435" i="1" l="1"/>
  <c r="B1435" i="1"/>
  <c r="D1435" i="1" l="1"/>
  <c r="E1435" i="1" l="1"/>
  <c r="G1435" i="1" s="1"/>
  <c r="B1436" i="1" a="1"/>
  <c r="C1436" i="1" l="1"/>
  <c r="B1436" i="1"/>
  <c r="D1436" i="1" l="1"/>
  <c r="E1436" i="1" l="1"/>
  <c r="G1436" i="1" s="1"/>
  <c r="B1437" i="1" a="1"/>
  <c r="C1437" i="1" l="1"/>
  <c r="B1437" i="1"/>
  <c r="D1437" i="1" l="1"/>
  <c r="E1437" i="1" l="1"/>
  <c r="G1437" i="1" s="1"/>
  <c r="B1438" i="1" a="1"/>
  <c r="C1438" i="1" l="1"/>
  <c r="B1438" i="1"/>
  <c r="D1438" i="1" l="1"/>
  <c r="E1438" i="1" l="1"/>
  <c r="G1438" i="1" s="1"/>
  <c r="B1439" i="1" a="1"/>
  <c r="C1439" i="1" l="1"/>
  <c r="B1439" i="1"/>
  <c r="D1439" i="1" l="1"/>
  <c r="E1439" i="1" l="1"/>
  <c r="G1439" i="1" s="1"/>
  <c r="B1440" i="1" a="1"/>
  <c r="B1440" i="1" l="1"/>
  <c r="C1440" i="1"/>
  <c r="D1440" i="1" l="1"/>
  <c r="E1440" i="1" s="1"/>
  <c r="G1440" i="1" s="1"/>
  <c r="B1441" i="1" s="1" a="1"/>
  <c r="C1441" i="1" l="1"/>
  <c r="B1441" i="1"/>
  <c r="D1441" i="1" l="1"/>
  <c r="E1441" i="1" l="1"/>
  <c r="G1441" i="1" s="1"/>
  <c r="B1442" i="1" a="1"/>
  <c r="C1442" i="1" l="1"/>
  <c r="B1442" i="1"/>
  <c r="D1442" i="1" l="1"/>
  <c r="E1442" i="1" l="1"/>
  <c r="G1442" i="1" s="1"/>
  <c r="B1443" i="1" a="1"/>
  <c r="C1443" i="1" l="1"/>
  <c r="B1443" i="1"/>
  <c r="D1443" i="1" l="1"/>
  <c r="E1443" i="1" l="1"/>
  <c r="G1443" i="1" s="1"/>
  <c r="B1444" i="1" a="1"/>
  <c r="C1444" i="1" l="1"/>
  <c r="B1444" i="1"/>
  <c r="D1444" i="1" l="1"/>
  <c r="E1444" i="1" s="1"/>
  <c r="G1444" i="1" s="1"/>
  <c r="B1445" i="1" s="1" a="1"/>
  <c r="C1445" i="1" l="1"/>
  <c r="B1445" i="1"/>
  <c r="D1445" i="1" l="1"/>
  <c r="E1445" i="1" s="1"/>
  <c r="G1445" i="1" s="1"/>
  <c r="B1446" i="1" s="1" a="1"/>
  <c r="C1446" i="1" l="1"/>
  <c r="B1446" i="1"/>
  <c r="D1446" i="1" l="1"/>
  <c r="E1446" i="1" l="1"/>
  <c r="G1446" i="1" s="1"/>
  <c r="B1447" i="1" a="1"/>
  <c r="C1447" i="1" l="1"/>
  <c r="B1447" i="1"/>
  <c r="D1447" i="1" l="1"/>
  <c r="E1447" i="1" l="1"/>
  <c r="G1447" i="1" s="1"/>
  <c r="B1448" i="1" a="1"/>
  <c r="B1448" i="1" l="1"/>
  <c r="C1448" i="1"/>
  <c r="D1448" i="1" l="1"/>
  <c r="E1448" i="1" s="1"/>
  <c r="G1448" i="1" s="1"/>
  <c r="B1449" i="1" s="1" a="1"/>
  <c r="C1449" i="1" l="1"/>
  <c r="B1449" i="1"/>
  <c r="D1449" i="1" l="1"/>
  <c r="E1449" i="1" l="1"/>
  <c r="G1449" i="1" s="1"/>
  <c r="B1450" i="1" a="1"/>
  <c r="C1450" i="1" l="1"/>
  <c r="B1450" i="1"/>
  <c r="D1450" i="1" l="1"/>
  <c r="E1450" i="1" l="1"/>
  <c r="G1450" i="1" s="1"/>
  <c r="B1451" i="1" a="1"/>
  <c r="C1451" i="1" l="1"/>
  <c r="B1451" i="1"/>
  <c r="D1451" i="1" l="1"/>
  <c r="E1451" i="1" s="1"/>
  <c r="G1451" i="1" s="1"/>
  <c r="B1452" i="1" s="1" a="1"/>
  <c r="C1452" i="1" l="1"/>
  <c r="B1452" i="1"/>
  <c r="D1452" i="1" l="1"/>
  <c r="E1452" i="1" s="1"/>
  <c r="G1452" i="1" s="1"/>
  <c r="B1453" i="1" s="1" a="1"/>
  <c r="C1453" i="1" l="1"/>
  <c r="B1453" i="1"/>
  <c r="D1453" i="1" l="1"/>
  <c r="E1453" i="1" l="1"/>
  <c r="G1453" i="1" s="1"/>
  <c r="B1454" i="1" a="1"/>
  <c r="C1454" i="1" l="1"/>
  <c r="B1454" i="1"/>
  <c r="D1454" i="1" l="1"/>
  <c r="E1454" i="1" l="1"/>
  <c r="G1454" i="1" s="1"/>
  <c r="B1455" i="1" a="1"/>
  <c r="C1455" i="1" l="1"/>
  <c r="B1455" i="1"/>
  <c r="D1455" i="1" l="1"/>
  <c r="E1455" i="1" s="1"/>
  <c r="G1455" i="1" s="1"/>
  <c r="B1456" i="1" s="1" a="1"/>
  <c r="B1456" i="1" l="1"/>
  <c r="C1456" i="1"/>
  <c r="D1456" i="1" l="1"/>
  <c r="E1456" i="1" s="1"/>
  <c r="G1456" i="1" s="1"/>
  <c r="B1457" i="1" s="1" a="1"/>
  <c r="C1457" i="1" l="1"/>
  <c r="B1457" i="1"/>
  <c r="D1457" i="1" l="1"/>
  <c r="E1457" i="1" l="1"/>
  <c r="G1457" i="1" s="1"/>
  <c r="B1458" i="1" a="1"/>
  <c r="C1458" i="1" l="1"/>
  <c r="B1458" i="1"/>
  <c r="D1458" i="1" l="1"/>
  <c r="E1458" i="1" l="1"/>
  <c r="G1458" i="1" s="1"/>
  <c r="B1459" i="1" a="1"/>
  <c r="C1459" i="1" l="1"/>
  <c r="B1459" i="1"/>
  <c r="D1459" i="1" l="1"/>
  <c r="E1459" i="1" s="1"/>
  <c r="G1459" i="1" s="1"/>
  <c r="B1460" i="1" s="1" a="1"/>
  <c r="C1460" i="1" l="1"/>
  <c r="B1460" i="1"/>
  <c r="D1460" i="1" l="1"/>
  <c r="E1460" i="1" s="1"/>
  <c r="G1460" i="1" s="1"/>
  <c r="B1461" i="1" s="1" a="1"/>
  <c r="C1461" i="1" l="1"/>
  <c r="B1461" i="1"/>
  <c r="D1461" i="1" l="1"/>
  <c r="E1461" i="1" l="1"/>
  <c r="G1461" i="1" s="1"/>
  <c r="B1462" i="1" a="1"/>
  <c r="C1462" i="1" l="1"/>
  <c r="B1462" i="1"/>
  <c r="D1462" i="1" l="1"/>
  <c r="E1462" i="1" l="1"/>
  <c r="G1462" i="1" s="1"/>
  <c r="B1463" i="1" a="1"/>
  <c r="C1463" i="1" l="1"/>
  <c r="B1463" i="1"/>
  <c r="D1463" i="1" l="1"/>
  <c r="E1463" i="1" l="1"/>
  <c r="G1463" i="1" s="1"/>
  <c r="B1464" i="1" a="1"/>
  <c r="B1464" i="1" l="1"/>
  <c r="C1464" i="1"/>
  <c r="D1464" i="1" l="1"/>
  <c r="E1464" i="1" s="1"/>
  <c r="G1464" i="1" s="1"/>
  <c r="B1465" i="1" s="1" a="1"/>
  <c r="C1465" i="1" l="1"/>
  <c r="B1465" i="1"/>
  <c r="D1465" i="1" l="1"/>
  <c r="E1465" i="1" l="1"/>
  <c r="G1465" i="1" s="1"/>
  <c r="B1466" i="1" a="1"/>
  <c r="C1466" i="1" l="1"/>
  <c r="B1466" i="1"/>
  <c r="D1466" i="1" l="1"/>
  <c r="E1466" i="1" l="1"/>
  <c r="G1466" i="1" s="1"/>
  <c r="B1467" i="1" a="1"/>
  <c r="C1467" i="1" l="1"/>
  <c r="B1467" i="1"/>
  <c r="D1467" i="1" l="1"/>
  <c r="E1467" i="1" l="1"/>
  <c r="G1467" i="1" s="1"/>
  <c r="B1468" i="1" a="1"/>
  <c r="C1468" i="1" l="1"/>
  <c r="B1468" i="1"/>
  <c r="D1468" i="1" l="1"/>
  <c r="E1468" i="1" l="1"/>
  <c r="G1468" i="1" s="1"/>
  <c r="B1469" i="1" a="1"/>
  <c r="C1469" i="1" l="1"/>
  <c r="B1469" i="1"/>
  <c r="D1469" i="1" l="1"/>
  <c r="E1469" i="1" l="1"/>
  <c r="G1469" i="1" s="1"/>
  <c r="B1470" i="1" a="1"/>
  <c r="C1470" i="1" l="1"/>
  <c r="B1470" i="1"/>
  <c r="D1470" i="1" l="1"/>
  <c r="E1470" i="1" l="1"/>
  <c r="G1470" i="1" s="1"/>
  <c r="B1471" i="1" a="1"/>
  <c r="C1471" i="1" l="1"/>
  <c r="B1471" i="1"/>
  <c r="D1471" i="1" l="1"/>
  <c r="E1471" i="1" l="1"/>
  <c r="G1471" i="1" s="1"/>
  <c r="B1472" i="1" a="1"/>
  <c r="B1472" i="1" l="1"/>
  <c r="C1472" i="1"/>
  <c r="D1472" i="1" l="1"/>
  <c r="E1472" i="1" s="1"/>
  <c r="G1472" i="1" s="1"/>
  <c r="B1473" i="1" s="1" a="1"/>
  <c r="C1473" i="1" l="1"/>
  <c r="B1473" i="1"/>
  <c r="D1473" i="1" l="1"/>
  <c r="E1473" i="1" s="1"/>
  <c r="G1473" i="1" s="1"/>
  <c r="B1474" i="1" s="1" a="1"/>
  <c r="C1474" i="1" l="1"/>
  <c r="B1474" i="1"/>
  <c r="D1474" i="1" l="1"/>
  <c r="E1474" i="1" l="1"/>
  <c r="G1474" i="1" s="1"/>
  <c r="B1475" i="1" a="1"/>
  <c r="C1475" i="1" l="1"/>
  <c r="B1475" i="1"/>
  <c r="D1475" i="1" l="1"/>
  <c r="E1475" i="1" l="1"/>
  <c r="G1475" i="1" s="1"/>
  <c r="B1476" i="1" a="1"/>
  <c r="C1476" i="1" l="1"/>
  <c r="B1476" i="1"/>
  <c r="D1476" i="1" l="1"/>
  <c r="E1476" i="1" s="1"/>
  <c r="G1476" i="1" s="1"/>
  <c r="B1477" i="1" s="1" a="1"/>
  <c r="C1477" i="1" l="1"/>
  <c r="B1477" i="1"/>
  <c r="D1477" i="1" l="1"/>
  <c r="E1477" i="1" s="1"/>
  <c r="G1477" i="1" s="1"/>
  <c r="B1478" i="1" s="1" a="1"/>
  <c r="C1478" i="1" l="1"/>
  <c r="B1478" i="1"/>
  <c r="D1478" i="1" l="1"/>
  <c r="E1478" i="1" l="1"/>
  <c r="G1478" i="1" s="1"/>
  <c r="B1479" i="1" a="1"/>
  <c r="C1479" i="1" l="1"/>
  <c r="B1479" i="1"/>
  <c r="D1479" i="1" l="1"/>
  <c r="E1479" i="1" l="1"/>
  <c r="G1479" i="1" s="1"/>
  <c r="B1480" i="1" a="1"/>
  <c r="B1480" i="1" l="1"/>
  <c r="C1480" i="1"/>
  <c r="D1480" i="1" l="1"/>
  <c r="E1480" i="1" s="1"/>
  <c r="G1480" i="1" s="1"/>
  <c r="B1481" i="1" s="1" a="1"/>
  <c r="C1481" i="1" l="1"/>
  <c r="B1481" i="1"/>
  <c r="D1481" i="1" l="1"/>
  <c r="E1481" i="1" l="1"/>
  <c r="G1481" i="1" s="1"/>
  <c r="B1482" i="1" a="1"/>
  <c r="C1482" i="1" l="1"/>
  <c r="B1482" i="1"/>
  <c r="D1482" i="1" l="1"/>
  <c r="E1482" i="1" s="1"/>
  <c r="G1482" i="1" s="1"/>
  <c r="B1483" i="1" s="1" a="1"/>
  <c r="C1483" i="1" l="1"/>
  <c r="B1483" i="1"/>
  <c r="D1483" i="1" l="1"/>
  <c r="E1483" i="1" l="1"/>
  <c r="G1483" i="1" s="1"/>
  <c r="B1484" i="1" a="1"/>
  <c r="C1484" i="1" l="1"/>
  <c r="B1484" i="1"/>
  <c r="D1484" i="1" l="1"/>
  <c r="E1484" i="1" l="1"/>
  <c r="G1484" i="1" s="1"/>
  <c r="B1485" i="1" a="1"/>
  <c r="C1485" i="1" l="1"/>
  <c r="B1485" i="1"/>
  <c r="D1485" i="1" l="1"/>
  <c r="E1485" i="1" l="1"/>
  <c r="G1485" i="1" s="1"/>
  <c r="B1486" i="1" a="1"/>
  <c r="C1486" i="1" l="1"/>
  <c r="B1486" i="1"/>
  <c r="D1486" i="1" l="1"/>
  <c r="E1486" i="1" l="1"/>
  <c r="G1486" i="1" s="1"/>
  <c r="B1487" i="1" a="1"/>
  <c r="C1487" i="1" l="1"/>
  <c r="B1487" i="1"/>
  <c r="D1487" i="1" l="1"/>
  <c r="E1487" i="1" l="1"/>
  <c r="G1487" i="1" s="1"/>
  <c r="B1488" i="1" a="1"/>
  <c r="B1488" i="1" l="1"/>
  <c r="C1488" i="1"/>
  <c r="D1488" i="1" l="1"/>
  <c r="E1488" i="1" s="1"/>
  <c r="G1488" i="1" s="1"/>
  <c r="B1489" i="1" s="1" a="1"/>
  <c r="C1489" i="1" l="1"/>
  <c r="B1489" i="1"/>
  <c r="D1489" i="1" l="1"/>
  <c r="E1489" i="1" s="1"/>
  <c r="G1489" i="1" s="1"/>
  <c r="B1490" i="1" s="1" a="1"/>
  <c r="C1490" i="1" l="1"/>
  <c r="B1490" i="1"/>
  <c r="D1490" i="1" l="1"/>
  <c r="E1490" i="1" s="1"/>
  <c r="G1490" i="1" s="1"/>
  <c r="B1491" i="1" s="1" a="1"/>
  <c r="C1491" i="1" l="1"/>
  <c r="B1491" i="1"/>
  <c r="D1491" i="1" l="1"/>
  <c r="E1491" i="1" l="1"/>
  <c r="G1491" i="1" s="1"/>
  <c r="B1492" i="1" a="1"/>
  <c r="C1492" i="1" l="1"/>
  <c r="B1492" i="1"/>
  <c r="D1492" i="1" l="1"/>
  <c r="E1492" i="1" l="1"/>
  <c r="G1492" i="1" s="1"/>
  <c r="B1493" i="1" a="1"/>
  <c r="C1493" i="1" l="1"/>
  <c r="B1493" i="1"/>
  <c r="D1493" i="1" l="1"/>
  <c r="E1493" i="1" l="1"/>
  <c r="G1493" i="1" s="1"/>
  <c r="B1494" i="1" a="1"/>
  <c r="C1494" i="1" l="1"/>
  <c r="B1494" i="1"/>
  <c r="D1494" i="1" l="1"/>
  <c r="E1494" i="1" s="1"/>
  <c r="G1494" i="1" s="1"/>
  <c r="B1495" i="1" s="1" a="1"/>
  <c r="C1495" i="1" l="1"/>
  <c r="B1495" i="1"/>
  <c r="D1495" i="1" l="1"/>
  <c r="E1495" i="1" s="1"/>
  <c r="G1495" i="1" s="1"/>
  <c r="B1496" i="1" s="1" a="1"/>
  <c r="B1496" i="1" l="1"/>
  <c r="C1496" i="1"/>
  <c r="D1496" i="1" l="1"/>
  <c r="E1496" i="1" s="1"/>
  <c r="G1496" i="1" s="1"/>
  <c r="B1497" i="1" s="1" a="1"/>
  <c r="C1497" i="1" l="1"/>
  <c r="B1497" i="1"/>
  <c r="D1497" i="1" l="1"/>
  <c r="E1497" i="1" l="1"/>
  <c r="G1497" i="1" s="1"/>
  <c r="B1498" i="1" a="1"/>
  <c r="C1498" i="1" l="1"/>
  <c r="B1498" i="1"/>
  <c r="D1498" i="1" l="1"/>
  <c r="E1498" i="1" s="1"/>
  <c r="G1498" i="1" s="1"/>
  <c r="B1499" i="1" s="1" a="1"/>
  <c r="C1499" i="1" l="1"/>
  <c r="B1499" i="1"/>
  <c r="D1499" i="1" l="1"/>
  <c r="E1499" i="1" l="1"/>
  <c r="G1499" i="1" s="1"/>
  <c r="B1500" i="1" a="1"/>
  <c r="C1500" i="1" l="1"/>
  <c r="B1500" i="1"/>
  <c r="D1500" i="1" l="1"/>
  <c r="E1500" i="1" l="1"/>
  <c r="G1500" i="1" s="1"/>
  <c r="B1501" i="1" a="1"/>
  <c r="C1501" i="1" l="1"/>
  <c r="B1501" i="1"/>
  <c r="D1501" i="1" l="1"/>
  <c r="E1501" i="1" l="1"/>
  <c r="G1501" i="1" s="1"/>
  <c r="B1502" i="1" a="1"/>
  <c r="C1502" i="1" l="1"/>
  <c r="B1502" i="1"/>
  <c r="D1502" i="1" l="1"/>
  <c r="E1502" i="1" l="1"/>
  <c r="G1502" i="1" s="1"/>
  <c r="B1503" i="1" a="1"/>
  <c r="C1503" i="1" l="1"/>
  <c r="B1503" i="1"/>
  <c r="D1503" i="1" l="1"/>
  <c r="E1503" i="1" l="1"/>
  <c r="G1503" i="1" s="1"/>
  <c r="B1504" i="1" a="1"/>
  <c r="C1504" i="1" l="1"/>
  <c r="B1504" i="1"/>
  <c r="D1504" i="1" l="1"/>
  <c r="E1504" i="1" s="1"/>
  <c r="G1504" i="1" s="1"/>
  <c r="B1505" i="1" s="1" a="1"/>
  <c r="C1505" i="1" l="1"/>
  <c r="B1505" i="1"/>
  <c r="D1505" i="1" l="1"/>
  <c r="E1505" i="1" l="1"/>
  <c r="G1505" i="1" s="1"/>
  <c r="B1506" i="1" a="1"/>
  <c r="B1506" i="1" l="1"/>
  <c r="C1506" i="1"/>
  <c r="D1506" i="1" l="1"/>
  <c r="E1506" i="1" s="1"/>
  <c r="G1506" i="1" s="1"/>
  <c r="B1507" i="1" s="1" a="1"/>
  <c r="C1507" i="1" l="1"/>
  <c r="B1507" i="1"/>
  <c r="D1507" i="1" l="1"/>
  <c r="E1507" i="1" l="1"/>
  <c r="G1507" i="1" s="1"/>
  <c r="B1508" i="1" a="1"/>
  <c r="C1508" i="1" l="1"/>
  <c r="B1508" i="1"/>
  <c r="D1508" i="1" l="1"/>
  <c r="E1508" i="1" l="1"/>
  <c r="G1508" i="1" s="1"/>
  <c r="B1509" i="1" a="1"/>
  <c r="C1509" i="1" l="1"/>
  <c r="B1509" i="1"/>
  <c r="D1509" i="1" l="1"/>
  <c r="E1509" i="1" l="1"/>
  <c r="G1509" i="1" s="1"/>
  <c r="B1510" i="1" a="1"/>
  <c r="C1510" i="1" l="1"/>
  <c r="B1510" i="1"/>
  <c r="D1510" i="1" l="1"/>
  <c r="E1510" i="1" l="1"/>
  <c r="G1510" i="1" s="1"/>
  <c r="B1511" i="1" a="1"/>
  <c r="C1511" i="1" l="1"/>
  <c r="B1511" i="1"/>
  <c r="D1511" i="1" l="1"/>
  <c r="E1511" i="1" l="1"/>
  <c r="G1511" i="1" s="1"/>
  <c r="B1512" i="1" a="1"/>
  <c r="B1512" i="1" l="1"/>
  <c r="C1512" i="1"/>
  <c r="D1512" i="1" l="1"/>
  <c r="E1512" i="1" s="1"/>
  <c r="G1512" i="1" s="1"/>
  <c r="B1513" i="1" s="1" a="1"/>
  <c r="C1513" i="1" l="1"/>
  <c r="B1513" i="1"/>
  <c r="D1513" i="1" l="1"/>
  <c r="E1513" i="1" l="1"/>
  <c r="G1513" i="1" s="1"/>
  <c r="B1514" i="1" a="1"/>
  <c r="B1514" i="1" l="1"/>
  <c r="C1514" i="1"/>
  <c r="D1514" i="1" l="1"/>
  <c r="E1514" i="1" s="1"/>
  <c r="G1514" i="1" s="1"/>
  <c r="B1515" i="1" s="1" a="1"/>
  <c r="B1515" i="1" l="1"/>
  <c r="C1515" i="1"/>
  <c r="D1515" i="1" l="1"/>
  <c r="E1515" i="1" s="1"/>
  <c r="G1515" i="1" s="1"/>
  <c r="B1516" i="1" s="1" a="1"/>
  <c r="C1516" i="1" l="1"/>
  <c r="B1516" i="1"/>
  <c r="D1516" i="1" l="1"/>
  <c r="E1516" i="1" l="1"/>
  <c r="G1516" i="1" s="1"/>
  <c r="B1517" i="1" a="1"/>
  <c r="C1517" i="1" l="1"/>
  <c r="B1517" i="1"/>
  <c r="D1517" i="1" l="1"/>
  <c r="E1517" i="1" s="1"/>
  <c r="G1517" i="1" s="1"/>
  <c r="B1518" i="1" s="1" a="1"/>
  <c r="C1518" i="1" l="1"/>
  <c r="B1518" i="1"/>
  <c r="D1518" i="1" l="1"/>
  <c r="E1518" i="1" s="1"/>
  <c r="G1518" i="1" s="1"/>
  <c r="B1519" i="1" s="1" a="1"/>
  <c r="C1519" i="1" l="1"/>
  <c r="B1519" i="1"/>
  <c r="D1519" i="1" l="1"/>
  <c r="E1519" i="1" l="1"/>
  <c r="G1519" i="1" s="1"/>
  <c r="B1520" i="1" a="1"/>
  <c r="C1520" i="1" l="1"/>
  <c r="B1520" i="1"/>
  <c r="D1520" i="1" l="1"/>
  <c r="E1520" i="1" l="1"/>
  <c r="G1520" i="1" s="1"/>
  <c r="B1521" i="1" a="1"/>
  <c r="C1521" i="1" l="1"/>
  <c r="B1521" i="1"/>
  <c r="D1521" i="1" l="1"/>
  <c r="E1521" i="1" l="1"/>
  <c r="G1521" i="1" s="1"/>
  <c r="B1522" i="1" a="1"/>
  <c r="B1522" i="1" l="1"/>
  <c r="C1522" i="1"/>
  <c r="D1522" i="1" l="1"/>
  <c r="E1522" i="1" s="1"/>
  <c r="G1522" i="1" s="1"/>
  <c r="B1523" i="1" s="1" a="1"/>
  <c r="C1523" i="1" l="1"/>
  <c r="B1523" i="1"/>
  <c r="D1523" i="1" l="1"/>
  <c r="E1523" i="1" l="1"/>
  <c r="G1523" i="1" s="1"/>
  <c r="B1524" i="1" a="1"/>
  <c r="C1524" i="1" l="1"/>
  <c r="B1524" i="1"/>
  <c r="D1524" i="1" l="1"/>
  <c r="E1524" i="1" l="1"/>
  <c r="G1524" i="1" s="1"/>
  <c r="B1525" i="1" a="1"/>
  <c r="C1525" i="1" l="1"/>
  <c r="B1525" i="1"/>
  <c r="D1525" i="1" l="1"/>
  <c r="E1525" i="1" l="1"/>
  <c r="G1525" i="1" s="1"/>
  <c r="B1526" i="1" a="1"/>
  <c r="B1526" i="1" l="1"/>
  <c r="C1526" i="1"/>
  <c r="D1526" i="1" l="1"/>
  <c r="E1526" i="1" s="1"/>
  <c r="G1526" i="1" s="1"/>
  <c r="B1527" i="1" s="1" a="1"/>
  <c r="C1527" i="1" l="1"/>
  <c r="B1527" i="1"/>
  <c r="D1527" i="1" l="1"/>
  <c r="E1527" i="1" l="1"/>
  <c r="G1527" i="1" s="1"/>
  <c r="B1528" i="1" a="1"/>
  <c r="C1528" i="1" l="1"/>
  <c r="B1528" i="1"/>
  <c r="D1528" i="1" l="1"/>
  <c r="E1528" i="1" l="1"/>
  <c r="G1528" i="1" s="1"/>
  <c r="B1529" i="1" a="1"/>
  <c r="C1529" i="1" l="1"/>
  <c r="B1529" i="1"/>
  <c r="D1529" i="1" l="1"/>
  <c r="E1529" i="1" l="1"/>
  <c r="G1529" i="1" s="1"/>
  <c r="B1530" i="1" a="1"/>
  <c r="B1530" i="1" l="1"/>
  <c r="C1530" i="1"/>
  <c r="D1530" i="1" l="1"/>
  <c r="E1530" i="1" s="1"/>
  <c r="G1530" i="1" s="1"/>
  <c r="B1531" i="1" s="1" a="1"/>
  <c r="C1531" i="1" l="1"/>
  <c r="B1531" i="1"/>
  <c r="D1531" i="1" l="1"/>
  <c r="E1531" i="1" s="1"/>
  <c r="G1531" i="1" s="1"/>
  <c r="B1532" i="1" s="1" a="1"/>
  <c r="C1532" i="1" l="1"/>
  <c r="B1532" i="1"/>
  <c r="D1532" i="1" l="1"/>
  <c r="E1532" i="1" l="1"/>
  <c r="G1532" i="1" s="1"/>
  <c r="B1533" i="1" a="1"/>
  <c r="C1533" i="1" l="1"/>
  <c r="B1533" i="1"/>
  <c r="D1533" i="1" l="1"/>
  <c r="E1533" i="1" l="1"/>
  <c r="G1533" i="1" s="1"/>
  <c r="B1534" i="1" a="1"/>
  <c r="C1534" i="1" l="1"/>
  <c r="B1534" i="1"/>
  <c r="D1534" i="1" l="1"/>
  <c r="E1534" i="1" s="1"/>
  <c r="G1534" i="1" s="1"/>
  <c r="B1535" i="1" s="1" a="1"/>
  <c r="C1535" i="1" l="1"/>
  <c r="B1535" i="1"/>
  <c r="D1535" i="1" l="1"/>
  <c r="E1535" i="1" s="1"/>
  <c r="G1535" i="1" s="1"/>
  <c r="B1536" i="1" s="1" a="1"/>
  <c r="C1536" i="1" l="1"/>
  <c r="B1536" i="1"/>
  <c r="D1536" i="1" l="1"/>
  <c r="E1536" i="1" l="1"/>
  <c r="G1536" i="1" s="1"/>
  <c r="B1537" i="1" a="1"/>
  <c r="C1537" i="1" l="1"/>
  <c r="B1537" i="1"/>
  <c r="D1537" i="1" l="1"/>
  <c r="E1537" i="1" s="1"/>
  <c r="G1537" i="1" s="1"/>
  <c r="B1538" i="1" s="1" a="1"/>
  <c r="B1538" i="1" l="1"/>
  <c r="C1538" i="1"/>
  <c r="D1538" i="1" l="1"/>
  <c r="E1538" i="1" s="1"/>
  <c r="G1538" i="1" s="1"/>
  <c r="B1539" i="1" s="1" a="1"/>
  <c r="C1539" i="1" l="1"/>
  <c r="B1539" i="1"/>
  <c r="D1539" i="1" l="1"/>
  <c r="E1539" i="1" l="1"/>
  <c r="G1539" i="1" s="1"/>
  <c r="B1540" i="1" a="1"/>
  <c r="C1540" i="1" l="1"/>
  <c r="B1540" i="1"/>
  <c r="D1540" i="1" l="1"/>
  <c r="E1540" i="1" l="1"/>
  <c r="G1540" i="1" s="1"/>
  <c r="B1541" i="1" a="1"/>
  <c r="C1541" i="1" l="1"/>
  <c r="B1541" i="1"/>
  <c r="D1541" i="1" l="1"/>
  <c r="E1541" i="1" l="1"/>
  <c r="G1541" i="1" s="1"/>
  <c r="B1542" i="1" a="1"/>
  <c r="C1542" i="1" l="1"/>
  <c r="B1542" i="1"/>
  <c r="D1542" i="1" l="1"/>
  <c r="E1542" i="1" l="1"/>
  <c r="G1542" i="1" s="1"/>
  <c r="B1543" i="1" a="1"/>
  <c r="C1543" i="1" l="1"/>
  <c r="B1543" i="1"/>
  <c r="D1543" i="1" l="1"/>
  <c r="E1543" i="1" l="1"/>
  <c r="G1543" i="1" s="1"/>
  <c r="B1544" i="1" a="1"/>
  <c r="C1544" i="1" l="1"/>
  <c r="B1544" i="1"/>
  <c r="D1544" i="1" l="1"/>
  <c r="E1544" i="1" s="1"/>
  <c r="G1544" i="1" s="1"/>
  <c r="B1545" i="1" s="1" a="1"/>
  <c r="C1545" i="1" l="1"/>
  <c r="B1545" i="1"/>
  <c r="D1545" i="1" l="1"/>
  <c r="E1545" i="1" s="1"/>
  <c r="G1545" i="1" s="1"/>
  <c r="B1546" i="1" s="1" a="1"/>
  <c r="B1546" i="1" l="1"/>
  <c r="C1546" i="1"/>
  <c r="D1546" i="1" l="1"/>
  <c r="E1546" i="1" s="1"/>
  <c r="G1546" i="1" s="1"/>
  <c r="B1547" i="1" s="1" a="1"/>
  <c r="C1547" i="1" l="1"/>
  <c r="B1547" i="1"/>
  <c r="D1547" i="1" l="1"/>
  <c r="E1547" i="1" s="1"/>
  <c r="G1547" i="1" s="1"/>
  <c r="B1548" i="1" s="1" a="1"/>
  <c r="C1548" i="1" l="1"/>
  <c r="B1548" i="1"/>
  <c r="D1548" i="1" l="1"/>
  <c r="E1548" i="1" l="1"/>
  <c r="G1548" i="1" s="1"/>
  <c r="B1549" i="1" a="1"/>
  <c r="C1549" i="1" l="1"/>
  <c r="B1549" i="1"/>
  <c r="D1549" i="1" l="1"/>
  <c r="E1549" i="1" l="1"/>
  <c r="G1549" i="1" s="1"/>
  <c r="B1550" i="1" a="1"/>
  <c r="C1550" i="1" l="1"/>
  <c r="B1550" i="1"/>
  <c r="D1550" i="1" l="1"/>
  <c r="E1550" i="1" l="1"/>
  <c r="G1550" i="1" s="1"/>
  <c r="B1551" i="1" a="1"/>
  <c r="C1551" i="1" l="1"/>
  <c r="B1551" i="1"/>
  <c r="D1551" i="1" l="1"/>
  <c r="E1551" i="1" l="1"/>
  <c r="G1551" i="1" s="1"/>
  <c r="B1552" i="1" a="1"/>
  <c r="C1552" i="1" l="1"/>
  <c r="B1552" i="1"/>
  <c r="D1552" i="1" l="1"/>
  <c r="E1552" i="1" l="1"/>
  <c r="G1552" i="1" s="1"/>
  <c r="B1553" i="1" a="1"/>
  <c r="C1553" i="1" l="1"/>
  <c r="B1553" i="1"/>
  <c r="D1553" i="1" l="1"/>
  <c r="E1553" i="1" s="1"/>
  <c r="G1553" i="1" s="1"/>
  <c r="B1554" i="1" s="1" a="1"/>
  <c r="B1554" i="1" l="1"/>
  <c r="C1554" i="1"/>
  <c r="D1554" i="1" l="1"/>
  <c r="E1554" i="1" s="1"/>
  <c r="G1554" i="1" s="1"/>
  <c r="B1555" i="1" s="1" a="1"/>
  <c r="C1555" i="1" l="1"/>
  <c r="B1555" i="1"/>
  <c r="D1555" i="1" l="1"/>
  <c r="E1555" i="1" l="1"/>
  <c r="G1555" i="1" s="1"/>
  <c r="B1556" i="1" a="1"/>
  <c r="C1556" i="1" l="1"/>
  <c r="B1556" i="1"/>
  <c r="D1556" i="1" l="1"/>
  <c r="E1556" i="1" s="1"/>
  <c r="G1556" i="1" s="1"/>
  <c r="B1557" i="1" s="1" a="1"/>
  <c r="C1557" i="1" l="1"/>
  <c r="B1557" i="1"/>
  <c r="D1557" i="1" l="1"/>
  <c r="E1557" i="1" l="1"/>
  <c r="G1557" i="1" s="1"/>
  <c r="B1558" i="1" a="1"/>
  <c r="C1558" i="1" l="1"/>
  <c r="B1558" i="1"/>
  <c r="D1558" i="1" l="1"/>
  <c r="E1558" i="1" l="1"/>
  <c r="G1558" i="1" s="1"/>
  <c r="B1559" i="1" a="1"/>
  <c r="C1559" i="1" l="1"/>
  <c r="B1559" i="1"/>
  <c r="D1559" i="1" l="1"/>
  <c r="E1559" i="1" l="1"/>
  <c r="G1559" i="1" s="1"/>
  <c r="B1560" i="1" a="1"/>
  <c r="C1560" i="1" l="1"/>
  <c r="B1560" i="1"/>
  <c r="D1560" i="1" l="1"/>
  <c r="E1560" i="1" l="1"/>
  <c r="G1560" i="1" s="1"/>
  <c r="B1561" i="1" a="1"/>
  <c r="C1561" i="1" l="1"/>
  <c r="B1561" i="1"/>
  <c r="D1561" i="1" l="1"/>
  <c r="E1561" i="1" s="1"/>
  <c r="G1561" i="1" s="1"/>
  <c r="B1562" i="1" s="1" a="1"/>
  <c r="B1562" i="1" l="1"/>
  <c r="C1562" i="1"/>
  <c r="D1562" i="1" l="1"/>
  <c r="E1562" i="1" s="1"/>
  <c r="G1562" i="1" s="1"/>
  <c r="B1563" i="1" s="1" a="1"/>
  <c r="C1563" i="1" l="1"/>
  <c r="B1563" i="1"/>
  <c r="D1563" i="1" l="1"/>
  <c r="E1563" i="1" s="1"/>
  <c r="G1563" i="1" s="1"/>
  <c r="B1564" i="1" s="1" a="1"/>
  <c r="C1564" i="1" l="1"/>
  <c r="B1564" i="1"/>
  <c r="D1564" i="1" l="1"/>
  <c r="E1564" i="1" s="1"/>
  <c r="G1564" i="1" s="1"/>
  <c r="B1565" i="1" s="1" a="1"/>
  <c r="C1565" i="1" l="1"/>
  <c r="B1565" i="1"/>
  <c r="D1565" i="1" l="1"/>
  <c r="E1565" i="1" s="1"/>
  <c r="G1565" i="1" s="1"/>
  <c r="B1566" i="1" s="1" a="1"/>
  <c r="C1566" i="1" l="1"/>
  <c r="B1566" i="1"/>
  <c r="D1566" i="1" l="1"/>
  <c r="E1566" i="1" s="1"/>
  <c r="G1566" i="1" s="1"/>
  <c r="B1567" i="1" s="1" a="1"/>
  <c r="C1567" i="1" l="1"/>
  <c r="B1567" i="1"/>
  <c r="D1567" i="1" l="1"/>
  <c r="E1567" i="1" s="1"/>
  <c r="G1567" i="1" s="1"/>
  <c r="B1568" i="1" s="1" a="1"/>
  <c r="C1568" i="1" l="1"/>
  <c r="B1568" i="1"/>
  <c r="D1568" i="1" l="1"/>
  <c r="E1568" i="1" s="1"/>
  <c r="G1568" i="1" s="1"/>
  <c r="B1569" i="1" s="1" a="1"/>
  <c r="C1569" i="1" l="1"/>
  <c r="B1569" i="1"/>
  <c r="D1569" i="1" l="1"/>
  <c r="E1569" i="1" l="1"/>
  <c r="G1569" i="1" s="1"/>
  <c r="B1570" i="1" a="1"/>
  <c r="B1570" i="1" l="1"/>
  <c r="C1570" i="1"/>
  <c r="D1570" i="1" l="1"/>
  <c r="E1570" i="1" s="1"/>
  <c r="G1570" i="1" s="1"/>
  <c r="B1571" i="1" s="1" a="1"/>
  <c r="C1571" i="1" l="1"/>
  <c r="B1571" i="1"/>
  <c r="D1571" i="1" l="1"/>
  <c r="E1571" i="1" l="1"/>
  <c r="G1571" i="1" s="1"/>
  <c r="B1572" i="1" a="1"/>
  <c r="C1572" i="1" l="1"/>
  <c r="B1572" i="1"/>
  <c r="D1572" i="1" l="1"/>
  <c r="E1572" i="1" l="1"/>
  <c r="G1572" i="1" s="1"/>
  <c r="B1573" i="1" a="1"/>
  <c r="C1573" i="1" l="1"/>
  <c r="B1573" i="1"/>
  <c r="D1573" i="1" l="1"/>
  <c r="E1573" i="1" s="1"/>
  <c r="G1573" i="1" s="1"/>
  <c r="B1574" i="1" s="1" a="1"/>
  <c r="C1574" i="1" l="1"/>
  <c r="B1574" i="1"/>
  <c r="D1574" i="1" l="1"/>
  <c r="E1574" i="1" l="1"/>
  <c r="G1574" i="1" s="1"/>
  <c r="B1575" i="1" a="1"/>
  <c r="C1575" i="1" l="1"/>
  <c r="B1575" i="1"/>
  <c r="D1575" i="1" l="1"/>
  <c r="E1575" i="1" s="1"/>
  <c r="G1575" i="1" s="1"/>
  <c r="B1576" i="1" s="1" a="1"/>
  <c r="C1576" i="1" l="1"/>
  <c r="B1576" i="1"/>
  <c r="D1576" i="1" l="1"/>
  <c r="E1576" i="1" s="1"/>
  <c r="G1576" i="1" s="1"/>
  <c r="B1577" i="1" s="1" a="1"/>
  <c r="C1577" i="1" l="1"/>
  <c r="B1577" i="1"/>
  <c r="D1577" i="1" l="1"/>
  <c r="E1577" i="1" s="1"/>
  <c r="G1577" i="1" s="1"/>
  <c r="B1578" i="1" s="1" a="1"/>
  <c r="B1578" i="1" l="1"/>
  <c r="C1578" i="1"/>
  <c r="D1578" i="1" l="1"/>
  <c r="E1578" i="1" s="1"/>
  <c r="G1578" i="1" s="1"/>
  <c r="B1579" i="1" s="1" a="1"/>
  <c r="C1579" i="1" l="1"/>
  <c r="B1579" i="1"/>
  <c r="D1579" i="1" l="1"/>
  <c r="E1579" i="1" l="1"/>
  <c r="G1579" i="1" s="1"/>
  <c r="B1580" i="1" a="1"/>
  <c r="C1580" i="1" l="1"/>
  <c r="B1580" i="1"/>
  <c r="D1580" i="1" l="1"/>
  <c r="E1580" i="1" l="1"/>
  <c r="G1580" i="1" s="1"/>
  <c r="B1581" i="1" a="1"/>
  <c r="C1581" i="1" l="1"/>
  <c r="B1581" i="1"/>
  <c r="D1581" i="1" l="1"/>
  <c r="E1581" i="1" l="1"/>
  <c r="G1581" i="1" s="1"/>
  <c r="B1582" i="1" a="1"/>
  <c r="C1582" i="1" l="1"/>
  <c r="B1582" i="1"/>
  <c r="D1582" i="1" l="1"/>
  <c r="E1582" i="1" l="1"/>
  <c r="G1582" i="1" s="1"/>
  <c r="B1583" i="1" a="1"/>
  <c r="C1583" i="1" l="1"/>
  <c r="B1583" i="1"/>
  <c r="D1583" i="1" l="1"/>
  <c r="E1583" i="1" l="1"/>
  <c r="G1583" i="1" s="1"/>
  <c r="B1584" i="1" a="1"/>
  <c r="C1584" i="1" l="1"/>
  <c r="B1584" i="1"/>
  <c r="D1584" i="1" l="1"/>
  <c r="E1584" i="1" s="1"/>
  <c r="G1584" i="1" s="1"/>
  <c r="B1585" i="1" s="1" a="1"/>
  <c r="C1585" i="1" l="1"/>
  <c r="B1585" i="1"/>
  <c r="D1585" i="1" l="1"/>
  <c r="E1585" i="1" s="1"/>
  <c r="G1585" i="1" s="1"/>
  <c r="B1586" i="1" s="1" a="1"/>
  <c r="B1586" i="1" l="1"/>
  <c r="C1586" i="1"/>
  <c r="D1586" i="1" l="1"/>
  <c r="E1586" i="1" s="1"/>
  <c r="G1586" i="1" s="1"/>
  <c r="B1587" i="1" s="1" a="1"/>
  <c r="C1587" i="1" l="1"/>
  <c r="B1587" i="1"/>
  <c r="D1587" i="1" l="1"/>
  <c r="E1587" i="1" l="1"/>
  <c r="G1587" i="1" s="1"/>
  <c r="B1588" i="1" a="1"/>
  <c r="C1588" i="1" l="1"/>
  <c r="B1588" i="1"/>
  <c r="D1588" i="1" l="1"/>
  <c r="E1588" i="1" s="1"/>
  <c r="G1588" i="1" s="1"/>
  <c r="B1589" i="1" s="1" a="1"/>
  <c r="C1589" i="1" l="1"/>
  <c r="B1589" i="1"/>
  <c r="D1589" i="1" l="1"/>
  <c r="E1589" i="1" l="1"/>
  <c r="G1589" i="1" s="1"/>
  <c r="B1590" i="1" a="1"/>
  <c r="C1590" i="1" l="1"/>
  <c r="B1590" i="1"/>
  <c r="D1590" i="1" l="1"/>
  <c r="E1590" i="1" l="1"/>
  <c r="G1590" i="1" s="1"/>
  <c r="B1591" i="1" a="1"/>
  <c r="C1591" i="1" l="1"/>
  <c r="B1591" i="1"/>
  <c r="D1591" i="1" l="1"/>
  <c r="E1591" i="1" s="1"/>
  <c r="G1591" i="1" s="1"/>
  <c r="B1592" i="1" s="1" a="1"/>
  <c r="C1592" i="1" l="1"/>
  <c r="B1592" i="1"/>
  <c r="D1592" i="1" l="1"/>
  <c r="E1592" i="1" l="1"/>
  <c r="G1592" i="1" s="1"/>
  <c r="B1593" i="1" a="1"/>
  <c r="C1593" i="1" l="1"/>
  <c r="B1593" i="1"/>
  <c r="D1593" i="1" l="1"/>
  <c r="E1593" i="1" l="1"/>
  <c r="G1593" i="1" s="1"/>
  <c r="B1594" i="1" a="1"/>
  <c r="B1594" i="1" l="1"/>
  <c r="C1594" i="1"/>
  <c r="D1594" i="1" l="1"/>
  <c r="E1594" i="1" s="1"/>
  <c r="G1594" i="1" s="1"/>
  <c r="B1595" i="1" s="1" a="1"/>
  <c r="C1595" i="1" l="1"/>
  <c r="B1595" i="1"/>
  <c r="D1595" i="1" l="1"/>
  <c r="E1595" i="1" l="1"/>
  <c r="G1595" i="1" s="1"/>
  <c r="B1596" i="1" a="1"/>
  <c r="C1596" i="1" l="1"/>
  <c r="B1596" i="1"/>
  <c r="D1596" i="1" l="1"/>
  <c r="E1596" i="1" s="1"/>
  <c r="G1596" i="1" s="1"/>
  <c r="B1597" i="1" s="1" a="1"/>
  <c r="C1597" i="1" l="1"/>
  <c r="B1597" i="1"/>
  <c r="D1597" i="1" l="1"/>
  <c r="E1597" i="1" l="1"/>
  <c r="G1597" i="1" s="1"/>
  <c r="B1598" i="1" a="1"/>
  <c r="C1598" i="1" l="1"/>
  <c r="B1598" i="1"/>
  <c r="D1598" i="1" l="1"/>
  <c r="E1598" i="1" l="1"/>
  <c r="G1598" i="1" s="1"/>
  <c r="B1599" i="1" a="1"/>
  <c r="C1599" i="1" l="1"/>
  <c r="B1599" i="1"/>
  <c r="D1599" i="1" l="1"/>
  <c r="E1599" i="1" l="1"/>
  <c r="G1599" i="1" s="1"/>
  <c r="B1600" i="1" a="1"/>
  <c r="C1600" i="1" l="1"/>
  <c r="B1600" i="1"/>
  <c r="D1600" i="1" l="1"/>
  <c r="E1600" i="1" l="1"/>
  <c r="G1600" i="1" s="1"/>
  <c r="B1601" i="1" a="1"/>
  <c r="C1601" i="1" l="1"/>
  <c r="B1601" i="1"/>
  <c r="D1601" i="1" l="1"/>
  <c r="E1601" i="1" l="1"/>
  <c r="G1601" i="1" s="1"/>
  <c r="B1602" i="1" a="1"/>
  <c r="B1602" i="1" l="1"/>
  <c r="C1602" i="1"/>
  <c r="D1602" i="1" l="1"/>
  <c r="E1602" i="1" s="1"/>
  <c r="G1602" i="1" s="1"/>
  <c r="B1603" i="1" s="1" a="1"/>
  <c r="C1603" i="1" l="1"/>
  <c r="B1603" i="1"/>
  <c r="D1603" i="1" l="1"/>
  <c r="E1603" i="1" l="1"/>
  <c r="G1603" i="1" s="1"/>
  <c r="B1604" i="1" a="1"/>
  <c r="C1604" i="1" l="1"/>
  <c r="B1604" i="1"/>
  <c r="D1604" i="1" l="1"/>
  <c r="E1604" i="1" s="1"/>
  <c r="G1604" i="1" s="1"/>
  <c r="B1605" i="1" s="1" a="1"/>
  <c r="C1605" i="1" l="1"/>
  <c r="B1605" i="1"/>
  <c r="D1605" i="1" l="1"/>
  <c r="E1605" i="1" s="1"/>
  <c r="G1605" i="1" s="1"/>
  <c r="B1606" i="1" s="1" a="1"/>
  <c r="C1606" i="1" l="1"/>
  <c r="B1606" i="1"/>
  <c r="D1606" i="1" l="1"/>
  <c r="E1606" i="1" s="1"/>
  <c r="G1606" i="1" s="1"/>
  <c r="B1607" i="1" s="1" a="1"/>
  <c r="C1607" i="1" l="1"/>
  <c r="B1607" i="1"/>
  <c r="D1607" i="1" l="1"/>
  <c r="E1607" i="1" l="1"/>
  <c r="G1607" i="1" s="1"/>
  <c r="B1608" i="1" a="1"/>
  <c r="C1608" i="1" l="1"/>
  <c r="B1608" i="1"/>
  <c r="D1608" i="1" l="1"/>
  <c r="E1608" i="1" l="1"/>
  <c r="G1608" i="1" s="1"/>
  <c r="B1609" i="1" a="1"/>
  <c r="C1609" i="1" l="1"/>
  <c r="B1609" i="1"/>
  <c r="D1609" i="1" l="1"/>
  <c r="E1609" i="1" l="1"/>
  <c r="G1609" i="1" s="1"/>
  <c r="B1610" i="1" a="1"/>
  <c r="B1610" i="1" l="1"/>
  <c r="C1610" i="1"/>
  <c r="D1610" i="1" l="1"/>
  <c r="E1610" i="1" s="1"/>
  <c r="G1610" i="1" s="1"/>
  <c r="B1611" i="1" s="1" a="1"/>
  <c r="C1611" i="1" l="1"/>
  <c r="B1611" i="1"/>
  <c r="D1611" i="1" l="1"/>
  <c r="E1611" i="1" s="1"/>
  <c r="G1611" i="1" s="1"/>
  <c r="B1612" i="1" s="1" a="1"/>
  <c r="C1612" i="1" l="1"/>
  <c r="B1612" i="1"/>
  <c r="D1612" i="1" l="1"/>
  <c r="E1612" i="1" s="1"/>
  <c r="G1612" i="1" s="1"/>
  <c r="B1613" i="1" s="1" a="1"/>
  <c r="C1613" i="1" l="1"/>
  <c r="B1613" i="1"/>
  <c r="D1613" i="1" l="1"/>
  <c r="E1613" i="1" l="1"/>
  <c r="G1613" i="1" s="1"/>
  <c r="B1614" i="1" a="1"/>
  <c r="C1614" i="1" l="1"/>
  <c r="B1614" i="1"/>
  <c r="D1614" i="1" l="1"/>
  <c r="E1614" i="1" s="1"/>
  <c r="G1614" i="1" s="1"/>
  <c r="B1615" i="1" s="1" a="1"/>
  <c r="C1615" i="1" l="1"/>
  <c r="B1615" i="1"/>
  <c r="D1615" i="1" l="1"/>
  <c r="E1615" i="1" l="1"/>
  <c r="G1615" i="1" s="1"/>
  <c r="B1616" i="1" a="1"/>
  <c r="C1616" i="1" l="1"/>
  <c r="B1616" i="1"/>
  <c r="D1616" i="1" l="1"/>
  <c r="E1616" i="1" l="1"/>
  <c r="G1616" i="1" s="1"/>
  <c r="B1617" i="1" a="1"/>
  <c r="C1617" i="1" l="1"/>
  <c r="B1617" i="1"/>
  <c r="D1617" i="1" l="1"/>
  <c r="E1617" i="1" s="1"/>
  <c r="G1617" i="1" s="1"/>
  <c r="B1618" i="1" s="1" a="1"/>
  <c r="B1618" i="1" l="1"/>
  <c r="C1618" i="1"/>
  <c r="D1618" i="1" l="1"/>
  <c r="E1618" i="1" s="1"/>
  <c r="G1618" i="1" s="1"/>
  <c r="B1619" i="1" s="1" a="1"/>
  <c r="C1619" i="1" l="1"/>
  <c r="B1619" i="1"/>
  <c r="D1619" i="1" l="1"/>
  <c r="E1619" i="1" l="1"/>
  <c r="G1619" i="1" s="1"/>
  <c r="B1620" i="1" a="1"/>
  <c r="C1620" i="1" l="1"/>
  <c r="B1620" i="1"/>
  <c r="D1620" i="1" l="1"/>
  <c r="E1620" i="1" s="1"/>
  <c r="G1620" i="1" s="1"/>
  <c r="B1621" i="1" s="1" a="1"/>
  <c r="C1621" i="1" l="1"/>
  <c r="B1621" i="1"/>
  <c r="D1621" i="1" l="1"/>
  <c r="E1621" i="1" l="1"/>
  <c r="G1621" i="1" s="1"/>
  <c r="B1622" i="1" a="1"/>
  <c r="C1622" i="1" l="1"/>
  <c r="B1622" i="1"/>
  <c r="D1622" i="1" l="1"/>
  <c r="E1622" i="1" l="1"/>
  <c r="G1622" i="1" s="1"/>
  <c r="B1623" i="1" a="1"/>
  <c r="C1623" i="1" l="1"/>
  <c r="B1623" i="1"/>
  <c r="D1623" i="1" l="1"/>
  <c r="E1623" i="1" l="1"/>
  <c r="G1623" i="1" s="1"/>
  <c r="B1624" i="1" a="1"/>
  <c r="C1624" i="1" l="1"/>
  <c r="B1624" i="1"/>
  <c r="D1624" i="1" l="1"/>
  <c r="E1624" i="1" l="1"/>
  <c r="G1624" i="1" s="1"/>
  <c r="B1625" i="1" a="1"/>
  <c r="C1625" i="1" l="1"/>
  <c r="B1625" i="1"/>
  <c r="D1625" i="1" l="1"/>
  <c r="E1625" i="1" l="1"/>
  <c r="G1625" i="1" s="1"/>
  <c r="B1626" i="1" a="1"/>
  <c r="B1626" i="1" l="1"/>
  <c r="C1626" i="1"/>
  <c r="D1626" i="1" l="1"/>
  <c r="E1626" i="1" s="1"/>
  <c r="G1626" i="1" s="1"/>
  <c r="B1627" i="1" s="1" a="1"/>
  <c r="C1627" i="1" l="1"/>
  <c r="B1627" i="1"/>
  <c r="D1627" i="1" l="1"/>
  <c r="E1627" i="1" l="1"/>
  <c r="G1627" i="1" s="1"/>
  <c r="B1628" i="1" a="1"/>
  <c r="C1628" i="1" l="1"/>
  <c r="B1628" i="1"/>
  <c r="D1628" i="1" l="1"/>
  <c r="E1628" i="1" l="1"/>
  <c r="G1628" i="1" s="1"/>
  <c r="B1629" i="1" a="1"/>
  <c r="C1629" i="1" l="1"/>
  <c r="B1629" i="1"/>
  <c r="D1629" i="1" l="1"/>
  <c r="E1629" i="1" s="1"/>
  <c r="G1629" i="1" s="1"/>
  <c r="B1630" i="1" s="1" a="1"/>
  <c r="C1630" i="1" l="1"/>
  <c r="B1630" i="1"/>
  <c r="D1630" i="1" l="1"/>
  <c r="E1630" i="1" s="1"/>
  <c r="G1630" i="1" s="1"/>
  <c r="B1631" i="1" s="1" a="1"/>
  <c r="C1631" i="1" l="1"/>
  <c r="B1631" i="1"/>
  <c r="D1631" i="1" l="1"/>
  <c r="E1631" i="1" l="1"/>
  <c r="G1631" i="1" s="1"/>
  <c r="B1632" i="1" a="1"/>
  <c r="C1632" i="1" l="1"/>
  <c r="B1632" i="1"/>
  <c r="D1632" i="1" l="1"/>
  <c r="E1632" i="1" l="1"/>
  <c r="G1632" i="1" s="1"/>
  <c r="B1633" i="1" a="1"/>
  <c r="C1633" i="1" l="1"/>
  <c r="B1633" i="1"/>
  <c r="D1633" i="1" l="1"/>
  <c r="E1633" i="1" s="1"/>
  <c r="G1633" i="1" s="1"/>
  <c r="B1634" i="1" s="1" a="1"/>
  <c r="B1634" i="1" l="1"/>
  <c r="C1634" i="1"/>
  <c r="D1634" i="1" s="1"/>
  <c r="E1634" i="1" l="1"/>
  <c r="G1634" i="1" s="1"/>
  <c r="B1635" i="1" a="1"/>
  <c r="C1635" i="1" l="1"/>
  <c r="B1635" i="1"/>
  <c r="D1635" i="1" l="1"/>
  <c r="E1635" i="1" s="1"/>
  <c r="G1635" i="1" s="1"/>
  <c r="B1636" i="1" s="1" a="1"/>
  <c r="C1636" i="1" l="1"/>
  <c r="B1636" i="1"/>
  <c r="D1636" i="1" l="1"/>
  <c r="E1636" i="1" l="1"/>
  <c r="G1636" i="1" s="1"/>
  <c r="B1637" i="1" a="1"/>
  <c r="C1637" i="1" l="1"/>
  <c r="B1637" i="1"/>
  <c r="D1637" i="1" l="1"/>
  <c r="E1637" i="1" l="1"/>
  <c r="G1637" i="1" s="1"/>
  <c r="B1638" i="1" a="1"/>
  <c r="C1638" i="1" l="1"/>
  <c r="B1638" i="1"/>
  <c r="D1638" i="1" l="1"/>
  <c r="E1638" i="1" s="1"/>
  <c r="G1638" i="1" s="1"/>
  <c r="B1639" i="1" s="1" a="1"/>
  <c r="C1639" i="1" l="1"/>
  <c r="B1639" i="1"/>
  <c r="D1639" i="1" l="1"/>
  <c r="E1639" i="1" s="1"/>
  <c r="G1639" i="1" s="1"/>
  <c r="B1640" i="1" s="1" a="1"/>
  <c r="C1640" i="1" l="1"/>
  <c r="B1640" i="1"/>
  <c r="D1640" i="1" l="1"/>
  <c r="E1640" i="1" s="1"/>
  <c r="G1640" i="1" s="1"/>
  <c r="B1641" i="1" s="1" a="1"/>
  <c r="C1641" i="1" l="1"/>
  <c r="B1641" i="1"/>
  <c r="D1641" i="1" l="1"/>
  <c r="E1641" i="1" l="1"/>
  <c r="G1641" i="1" s="1"/>
  <c r="B1642" i="1" a="1"/>
  <c r="B1642" i="1" l="1"/>
  <c r="C1642" i="1"/>
  <c r="D1642" i="1" l="1"/>
  <c r="E1642" i="1" s="1"/>
  <c r="G1642" i="1" s="1"/>
  <c r="B1643" i="1" s="1" a="1"/>
  <c r="C1643" i="1" l="1"/>
  <c r="B1643" i="1"/>
  <c r="D1643" i="1" l="1"/>
  <c r="E1643" i="1" s="1"/>
  <c r="G1643" i="1" s="1"/>
  <c r="B1644" i="1" s="1" a="1"/>
  <c r="C1644" i="1" l="1"/>
  <c r="B1644" i="1"/>
  <c r="D1644" i="1" l="1"/>
  <c r="E1644" i="1" s="1"/>
  <c r="G1644" i="1" s="1"/>
  <c r="B1645" i="1" s="1" a="1"/>
  <c r="C1645" i="1" l="1"/>
  <c r="B1645" i="1"/>
  <c r="D1645" i="1" l="1"/>
  <c r="E1645" i="1" s="1"/>
  <c r="G1645" i="1" s="1"/>
  <c r="B1646" i="1" s="1" a="1"/>
  <c r="C1646" i="1" l="1"/>
  <c r="B1646" i="1"/>
  <c r="D1646" i="1" l="1"/>
  <c r="E1646" i="1" s="1"/>
  <c r="G1646" i="1" s="1"/>
  <c r="B1647" i="1" s="1" a="1"/>
  <c r="C1647" i="1" l="1"/>
  <c r="B1647" i="1"/>
  <c r="D1647" i="1" l="1"/>
  <c r="E1647" i="1" s="1"/>
  <c r="G1647" i="1" s="1"/>
  <c r="B1648" i="1" s="1" a="1"/>
  <c r="C1648" i="1" l="1"/>
  <c r="B1648" i="1"/>
  <c r="D1648" i="1" l="1"/>
  <c r="E1648" i="1" s="1"/>
  <c r="G1648" i="1" s="1"/>
  <c r="B1649" i="1" s="1" a="1"/>
  <c r="C1649" i="1" l="1"/>
  <c r="B1649" i="1"/>
  <c r="D1649" i="1" l="1"/>
  <c r="E1649" i="1" s="1"/>
  <c r="G1649" i="1" s="1"/>
  <c r="B1650" i="1" s="1" a="1"/>
  <c r="B1650" i="1" l="1"/>
  <c r="C1650" i="1"/>
  <c r="D1650" i="1" l="1"/>
  <c r="E1650" i="1" s="1"/>
  <c r="G1650" i="1" s="1"/>
  <c r="B1651" i="1" s="1" a="1"/>
  <c r="C1651" i="1" l="1"/>
  <c r="B1651" i="1"/>
  <c r="D1651" i="1" l="1"/>
  <c r="E1651" i="1" s="1"/>
  <c r="G1651" i="1" s="1"/>
  <c r="B1652" i="1" s="1" a="1"/>
  <c r="C1652" i="1" l="1"/>
  <c r="B1652" i="1"/>
  <c r="D1652" i="1" l="1"/>
  <c r="E1652" i="1" s="1"/>
  <c r="G1652" i="1" s="1"/>
  <c r="B1653" i="1" s="1" a="1"/>
  <c r="C1653" i="1" l="1"/>
  <c r="B1653" i="1"/>
  <c r="D1653" i="1" l="1"/>
  <c r="E1653" i="1" s="1"/>
  <c r="G1653" i="1" s="1"/>
  <c r="B1654" i="1" s="1" a="1"/>
  <c r="C1654" i="1" l="1"/>
  <c r="B1654" i="1"/>
  <c r="D1654" i="1" l="1"/>
  <c r="E1654" i="1" s="1"/>
  <c r="G1654" i="1" s="1"/>
  <c r="B1655" i="1" s="1" a="1"/>
  <c r="C1655" i="1" l="1"/>
  <c r="B1655" i="1"/>
  <c r="D1655" i="1" l="1"/>
  <c r="E1655" i="1" s="1"/>
  <c r="G1655" i="1" s="1"/>
  <c r="B1656" i="1" s="1" a="1"/>
  <c r="C1656" i="1" l="1"/>
  <c r="B1656" i="1"/>
  <c r="D1656" i="1" l="1"/>
  <c r="E1656" i="1" s="1"/>
  <c r="G1656" i="1" s="1"/>
  <c r="B1657" i="1" s="1" a="1"/>
  <c r="C1657" i="1" l="1"/>
  <c r="B1657" i="1"/>
  <c r="D1657" i="1" l="1"/>
  <c r="E1657" i="1" s="1"/>
  <c r="G1657" i="1" s="1"/>
  <c r="B1658" i="1" s="1" a="1"/>
  <c r="B1658" i="1" l="1"/>
  <c r="C1658" i="1"/>
  <c r="D1658" i="1" l="1"/>
  <c r="E1658" i="1" l="1"/>
  <c r="G1658" i="1" s="1"/>
  <c r="B1659" i="1" a="1"/>
  <c r="C1659" i="1" l="1"/>
  <c r="B1659" i="1"/>
  <c r="D1659" i="1" l="1"/>
  <c r="E1659" i="1" l="1"/>
  <c r="G1659" i="1" s="1"/>
  <c r="B1660" i="1" a="1"/>
  <c r="C1660" i="1" l="1"/>
  <c r="B1660" i="1"/>
  <c r="D1660" i="1" l="1"/>
  <c r="E1660" i="1" l="1"/>
  <c r="G1660" i="1" s="1"/>
  <c r="B1661" i="1" a="1"/>
  <c r="C1661" i="1" l="1"/>
  <c r="B1661" i="1"/>
  <c r="D1661" i="1" l="1"/>
  <c r="E1661" i="1" l="1"/>
  <c r="G1661" i="1" s="1"/>
  <c r="B1662" i="1" a="1"/>
  <c r="C1662" i="1" l="1"/>
  <c r="B1662" i="1"/>
  <c r="D1662" i="1" l="1"/>
  <c r="E1662" i="1" l="1"/>
  <c r="G1662" i="1" s="1"/>
  <c r="B1663" i="1" a="1"/>
  <c r="C1663" i="1" l="1"/>
  <c r="B1663" i="1"/>
  <c r="D1663" i="1" l="1"/>
  <c r="E1663" i="1" l="1"/>
  <c r="G1663" i="1" s="1"/>
  <c r="B1664" i="1" a="1"/>
  <c r="C1664" i="1" l="1"/>
  <c r="B1664" i="1"/>
  <c r="D1664" i="1" l="1"/>
  <c r="E1664" i="1" l="1"/>
  <c r="G1664" i="1" s="1"/>
  <c r="B1665" i="1" a="1"/>
  <c r="C1665" i="1" l="1"/>
  <c r="B1665" i="1"/>
  <c r="D1665" i="1" l="1"/>
  <c r="E1665" i="1" l="1"/>
  <c r="G1665" i="1" s="1"/>
  <c r="B1666" i="1" a="1"/>
  <c r="B1666" i="1" l="1"/>
  <c r="C1666" i="1"/>
  <c r="D1666" i="1" s="1"/>
  <c r="E1666" i="1" l="1"/>
  <c r="G1666" i="1" s="1"/>
  <c r="B1667" i="1" a="1"/>
  <c r="C1667" i="1" l="1"/>
  <c r="B1667" i="1"/>
  <c r="D1667" i="1" l="1"/>
  <c r="E1667" i="1" s="1"/>
  <c r="G1667" i="1" s="1"/>
  <c r="B1668" i="1" s="1" a="1"/>
  <c r="C1668" i="1" l="1"/>
  <c r="B1668" i="1"/>
  <c r="D1668" i="1" l="1"/>
  <c r="E1668" i="1" s="1"/>
  <c r="G1668" i="1" s="1"/>
  <c r="B1669" i="1" s="1" a="1"/>
  <c r="C1669" i="1" l="1"/>
  <c r="B1669" i="1"/>
  <c r="D1669" i="1" l="1"/>
  <c r="E1669" i="1" l="1"/>
  <c r="G1669" i="1" s="1"/>
  <c r="B1670" i="1" a="1"/>
  <c r="C1670" i="1" l="1"/>
  <c r="B1670" i="1"/>
  <c r="D1670" i="1" l="1"/>
  <c r="E1670" i="1" l="1"/>
  <c r="G1670" i="1" s="1"/>
  <c r="B1671" i="1" a="1"/>
  <c r="C1671" i="1" l="1"/>
  <c r="B1671" i="1"/>
  <c r="D1671" i="1" l="1"/>
  <c r="E1671" i="1" l="1"/>
  <c r="G1671" i="1" s="1"/>
  <c r="B1672" i="1" a="1"/>
  <c r="C1672" i="1" l="1"/>
  <c r="B1672" i="1"/>
  <c r="D1672" i="1" l="1"/>
  <c r="E1672" i="1" s="1"/>
  <c r="G1672" i="1" s="1"/>
  <c r="B1673" i="1" s="1" a="1"/>
  <c r="C1673" i="1" l="1"/>
  <c r="B1673" i="1"/>
  <c r="D1673" i="1" l="1"/>
  <c r="E1673" i="1" l="1"/>
  <c r="G1673" i="1" s="1"/>
  <c r="B1674" i="1" a="1"/>
  <c r="C1674" i="1" l="1"/>
  <c r="B1674" i="1"/>
  <c r="D1674" i="1" l="1"/>
  <c r="E1674" i="1" l="1"/>
  <c r="G1674" i="1" s="1"/>
  <c r="B1675" i="1" a="1"/>
  <c r="C1675" i="1" l="1"/>
  <c r="B1675" i="1"/>
  <c r="D1675" i="1" l="1"/>
  <c r="E1675" i="1" l="1"/>
  <c r="G1675" i="1" s="1"/>
  <c r="B1676" i="1" a="1"/>
  <c r="C1676" i="1" l="1"/>
  <c r="B1676" i="1"/>
  <c r="D1676" i="1" l="1"/>
  <c r="E1676" i="1" l="1"/>
  <c r="G1676" i="1" s="1"/>
  <c r="B1677" i="1" a="1"/>
  <c r="C1677" i="1" l="1"/>
  <c r="B1677" i="1"/>
  <c r="D1677" i="1" l="1"/>
  <c r="E1677" i="1" l="1"/>
  <c r="G1677" i="1" s="1"/>
  <c r="B1678" i="1" a="1"/>
  <c r="C1678" i="1" l="1"/>
  <c r="B1678" i="1"/>
  <c r="D1678" i="1" l="1"/>
  <c r="E1678" i="1" l="1"/>
  <c r="G1678" i="1" s="1"/>
  <c r="B1679" i="1" a="1"/>
  <c r="C1679" i="1" l="1"/>
  <c r="B1679" i="1"/>
  <c r="D1679" i="1" l="1"/>
  <c r="E1679" i="1" l="1"/>
  <c r="G1679" i="1" s="1"/>
  <c r="B1680" i="1" a="1"/>
  <c r="B1680" i="1" l="1"/>
  <c r="C1680" i="1"/>
  <c r="D1680" i="1" l="1"/>
  <c r="E1680" i="1" s="1"/>
  <c r="G1680" i="1" s="1"/>
  <c r="B1681" i="1" s="1" a="1"/>
  <c r="B1681" i="1" l="1"/>
  <c r="C1681" i="1"/>
  <c r="D1681" i="1" l="1"/>
  <c r="E1681" i="1" s="1"/>
  <c r="G1681" i="1" s="1"/>
  <c r="B1682" i="1" s="1" a="1"/>
  <c r="C1682" i="1" l="1"/>
  <c r="B1682" i="1"/>
  <c r="D1682" i="1" l="1"/>
  <c r="E1682" i="1" s="1"/>
  <c r="G1682" i="1" s="1"/>
  <c r="B1683" i="1" s="1" a="1"/>
  <c r="C1683" i="1" l="1"/>
  <c r="B1683" i="1"/>
  <c r="D1683" i="1" l="1"/>
  <c r="E1683" i="1" l="1"/>
  <c r="G1683" i="1" s="1"/>
  <c r="B1684" i="1" a="1"/>
  <c r="C1684" i="1" l="1"/>
  <c r="B1684" i="1"/>
  <c r="D1684" i="1" l="1"/>
  <c r="E1684" i="1" s="1"/>
  <c r="G1684" i="1" s="1"/>
  <c r="B1685" i="1" s="1" a="1"/>
  <c r="C1685" i="1" l="1"/>
  <c r="B1685" i="1"/>
  <c r="D1685" i="1" l="1"/>
  <c r="E1685" i="1" l="1"/>
  <c r="G1685" i="1" s="1"/>
  <c r="B1686" i="1" a="1"/>
  <c r="C1686" i="1" l="1"/>
  <c r="B1686" i="1"/>
  <c r="D1686" i="1" l="1"/>
  <c r="E1686" i="1" s="1"/>
  <c r="G1686" i="1" s="1"/>
  <c r="B1687" i="1" s="1" a="1"/>
  <c r="C1687" i="1" l="1"/>
  <c r="B1687" i="1"/>
  <c r="D1687" i="1" l="1"/>
  <c r="E1687" i="1" l="1"/>
  <c r="G1687" i="1" s="1"/>
  <c r="B1688" i="1" a="1"/>
  <c r="B1688" i="1" l="1"/>
  <c r="C1688" i="1"/>
  <c r="D1688" i="1" l="1"/>
  <c r="E1688" i="1" s="1"/>
  <c r="G1688" i="1" s="1"/>
  <c r="B1689" i="1" s="1" a="1"/>
  <c r="B1689" i="1" l="1"/>
  <c r="C1689" i="1"/>
  <c r="D1689" i="1" l="1"/>
  <c r="E1689" i="1" s="1"/>
  <c r="G1689" i="1" s="1"/>
  <c r="B1690" i="1" s="1" a="1"/>
  <c r="C1690" i="1" l="1"/>
  <c r="B1690" i="1"/>
  <c r="D1690" i="1" l="1"/>
  <c r="E1690" i="1" l="1"/>
  <c r="G1690" i="1" s="1"/>
  <c r="B1691" i="1" a="1"/>
  <c r="C1691" i="1" l="1"/>
  <c r="B1691" i="1"/>
  <c r="D1691" i="1" l="1"/>
  <c r="E1691" i="1" s="1"/>
  <c r="G1691" i="1" s="1"/>
  <c r="B1692" i="1" s="1" a="1"/>
  <c r="C1692" i="1" l="1"/>
  <c r="B1692" i="1"/>
  <c r="D1692" i="1" l="1"/>
  <c r="E1692" i="1" l="1"/>
  <c r="G1692" i="1" s="1"/>
  <c r="B1693" i="1" a="1"/>
  <c r="C1693" i="1" l="1"/>
  <c r="B1693" i="1"/>
  <c r="D1693" i="1" l="1"/>
  <c r="E1693" i="1" l="1"/>
  <c r="G1693" i="1" s="1"/>
  <c r="B1694" i="1" a="1"/>
  <c r="C1694" i="1" l="1"/>
  <c r="B1694" i="1"/>
  <c r="D1694" i="1" l="1"/>
  <c r="E1694" i="1" l="1"/>
  <c r="G1694" i="1" s="1"/>
  <c r="B1695" i="1" a="1"/>
  <c r="C1695" i="1" l="1"/>
  <c r="B1695" i="1"/>
  <c r="D1695" i="1" l="1"/>
  <c r="E1695" i="1" l="1"/>
  <c r="G1695" i="1" s="1"/>
  <c r="B1696" i="1" a="1"/>
  <c r="B1696" i="1" l="1"/>
  <c r="C1696" i="1"/>
  <c r="D1696" i="1" l="1"/>
  <c r="E1696" i="1" s="1"/>
  <c r="G1696" i="1" s="1"/>
  <c r="B1697" i="1" s="1" a="1"/>
  <c r="B1697" i="1" l="1"/>
  <c r="C1697" i="1"/>
  <c r="D1697" i="1" s="1"/>
  <c r="E1697" i="1" l="1"/>
  <c r="G1697" i="1" s="1"/>
  <c r="B1698" i="1" a="1"/>
  <c r="C1698" i="1" l="1"/>
  <c r="B1698" i="1"/>
  <c r="D1698" i="1" l="1"/>
  <c r="E1698" i="1" s="1"/>
  <c r="G1698" i="1" s="1"/>
  <c r="B1699" i="1" s="1" a="1"/>
  <c r="C1699" i="1" l="1"/>
  <c r="B1699" i="1"/>
  <c r="D1699" i="1" l="1"/>
  <c r="E1699" i="1" l="1"/>
  <c r="G1699" i="1" s="1"/>
  <c r="B1700" i="1" a="1"/>
  <c r="C1700" i="1" l="1"/>
  <c r="B1700" i="1"/>
  <c r="D1700" i="1" l="1"/>
  <c r="E1700" i="1" s="1"/>
  <c r="G1700" i="1" s="1"/>
  <c r="B1701" i="1" s="1" a="1"/>
  <c r="C1701" i="1" l="1"/>
  <c r="B1701" i="1"/>
  <c r="D1701" i="1" l="1"/>
  <c r="E1701" i="1" l="1"/>
  <c r="G1701" i="1" s="1"/>
  <c r="B1702" i="1" a="1"/>
  <c r="C1702" i="1" l="1"/>
  <c r="B1702" i="1"/>
  <c r="D1702" i="1" l="1"/>
  <c r="E1702" i="1" s="1"/>
  <c r="G1702" i="1" s="1"/>
  <c r="B1703" i="1" s="1" a="1"/>
  <c r="C1703" i="1" l="1"/>
  <c r="B1703" i="1"/>
  <c r="D1703" i="1" l="1"/>
  <c r="E1703" i="1" l="1"/>
  <c r="G1703" i="1" s="1"/>
  <c r="B1704" i="1" a="1"/>
  <c r="B1704" i="1" l="1"/>
  <c r="C1704" i="1"/>
  <c r="D1704" i="1" l="1"/>
  <c r="E1704" i="1" s="1"/>
  <c r="G1704" i="1" s="1"/>
  <c r="B1705" i="1" s="1" a="1"/>
  <c r="B1705" i="1" l="1"/>
  <c r="C1705" i="1"/>
  <c r="D1705" i="1" l="1"/>
  <c r="E1705" i="1" s="1"/>
  <c r="G1705" i="1" s="1"/>
  <c r="B1706" i="1" s="1" a="1"/>
  <c r="C1706" i="1" l="1"/>
  <c r="B1706" i="1"/>
  <c r="D1706" i="1" l="1"/>
  <c r="E1706" i="1" l="1"/>
  <c r="G1706" i="1" s="1"/>
  <c r="B1707" i="1" a="1"/>
  <c r="C1707" i="1" l="1"/>
  <c r="B1707" i="1"/>
  <c r="D1707" i="1" l="1"/>
  <c r="E1707" i="1" s="1"/>
  <c r="G1707" i="1" s="1"/>
  <c r="B1708" i="1" s="1" a="1"/>
  <c r="C1708" i="1" l="1"/>
  <c r="B1708" i="1"/>
  <c r="D1708" i="1" l="1"/>
  <c r="E1708" i="1" l="1"/>
  <c r="G1708" i="1" s="1"/>
  <c r="B1709" i="1" a="1"/>
  <c r="C1709" i="1" l="1"/>
  <c r="B1709" i="1"/>
  <c r="D1709" i="1" l="1"/>
  <c r="E1709" i="1" l="1"/>
  <c r="G1709" i="1" s="1"/>
  <c r="B1710" i="1" a="1"/>
  <c r="C1710" i="1" l="1"/>
  <c r="B1710" i="1"/>
  <c r="D1710" i="1" l="1"/>
  <c r="E1710" i="1" l="1"/>
  <c r="G1710" i="1" s="1"/>
  <c r="B1711" i="1" a="1"/>
  <c r="C1711" i="1" l="1"/>
  <c r="B1711" i="1"/>
  <c r="D1711" i="1" l="1"/>
  <c r="E1711" i="1" l="1"/>
  <c r="G1711" i="1" s="1"/>
  <c r="B1712" i="1" a="1"/>
  <c r="B1712" i="1" l="1"/>
  <c r="C1712" i="1"/>
  <c r="D1712" i="1" l="1"/>
  <c r="E1712" i="1" s="1"/>
  <c r="G1712" i="1" s="1"/>
  <c r="B1713" i="1" s="1" a="1"/>
  <c r="B1713" i="1" l="1"/>
  <c r="C1713" i="1"/>
  <c r="D1713" i="1" l="1"/>
  <c r="E1713" i="1" s="1"/>
  <c r="G1713" i="1" s="1"/>
  <c r="B1714" i="1" s="1" a="1"/>
  <c r="C1714" i="1" l="1"/>
  <c r="B1714" i="1"/>
  <c r="D1714" i="1" l="1"/>
  <c r="E1714" i="1" l="1"/>
  <c r="G1714" i="1" s="1"/>
  <c r="B1715" i="1" a="1"/>
  <c r="C1715" i="1" l="1"/>
  <c r="B1715" i="1"/>
  <c r="D1715" i="1" l="1"/>
  <c r="E1715" i="1" l="1"/>
  <c r="G1715" i="1" s="1"/>
  <c r="B1716" i="1" a="1"/>
  <c r="C1716" i="1" l="1"/>
  <c r="B1716" i="1"/>
  <c r="D1716" i="1" l="1"/>
  <c r="E1716" i="1" l="1"/>
  <c r="G1716" i="1" s="1"/>
  <c r="B1717" i="1" a="1"/>
  <c r="C1717" i="1" l="1"/>
  <c r="B1717" i="1"/>
  <c r="D1717" i="1" l="1"/>
  <c r="E1717" i="1" l="1"/>
  <c r="G1717" i="1" s="1"/>
  <c r="B1718" i="1" a="1"/>
  <c r="C1718" i="1" l="1"/>
  <c r="B1718" i="1"/>
  <c r="D1718" i="1" l="1"/>
  <c r="E1718" i="1" s="1"/>
  <c r="G1718" i="1" s="1"/>
  <c r="B1719" i="1" s="1" a="1"/>
  <c r="C1719" i="1" l="1"/>
  <c r="B1719" i="1"/>
  <c r="D1719" i="1" l="1"/>
  <c r="E1719" i="1" l="1"/>
  <c r="G1719" i="1" s="1"/>
  <c r="B1720" i="1" a="1"/>
  <c r="B1720" i="1" l="1"/>
  <c r="C1720" i="1"/>
  <c r="D1720" i="1" l="1"/>
  <c r="E1720" i="1" s="1"/>
  <c r="G1720" i="1" s="1"/>
  <c r="B1721" i="1" s="1" a="1"/>
  <c r="B1721" i="1" l="1"/>
  <c r="C1721" i="1"/>
  <c r="D1721" i="1" s="1"/>
  <c r="E1721" i="1" l="1"/>
  <c r="G1721" i="1" s="1"/>
  <c r="B1722" i="1" a="1"/>
  <c r="C1722" i="1" l="1"/>
  <c r="B1722" i="1"/>
  <c r="D1722" i="1" l="1"/>
  <c r="E1722" i="1" l="1"/>
  <c r="G1722" i="1" s="1"/>
  <c r="B1723" i="1" a="1"/>
  <c r="C1723" i="1" l="1"/>
  <c r="B1723" i="1"/>
  <c r="D1723" i="1" l="1"/>
  <c r="E1723" i="1" l="1"/>
  <c r="G1723" i="1" s="1"/>
  <c r="B1724" i="1" a="1"/>
  <c r="C1724" i="1" l="1"/>
  <c r="B1724" i="1"/>
  <c r="D1724" i="1" l="1"/>
  <c r="E1724" i="1" l="1"/>
  <c r="G1724" i="1" s="1"/>
  <c r="B1725" i="1" a="1"/>
  <c r="C1725" i="1" l="1"/>
  <c r="B1725" i="1"/>
  <c r="D1725" i="1" l="1"/>
  <c r="E1725" i="1" l="1"/>
  <c r="G1725" i="1" s="1"/>
  <c r="B1726" i="1" a="1"/>
  <c r="C1726" i="1" l="1"/>
  <c r="B1726" i="1"/>
  <c r="D1726" i="1" l="1"/>
  <c r="E1726" i="1" l="1"/>
  <c r="G1726" i="1" s="1"/>
  <c r="B1727" i="1" a="1"/>
  <c r="C1727" i="1" l="1"/>
  <c r="B1727" i="1"/>
  <c r="D1727" i="1" l="1"/>
  <c r="E1727" i="1" l="1"/>
  <c r="G1727" i="1" s="1"/>
  <c r="B1728" i="1" a="1"/>
  <c r="B1728" i="1" l="1"/>
  <c r="C1728" i="1"/>
  <c r="D1728" i="1" l="1"/>
  <c r="E1728" i="1" s="1"/>
  <c r="G1728" i="1" s="1"/>
  <c r="B1729" i="1" s="1" a="1"/>
  <c r="B1729" i="1" l="1"/>
  <c r="C1729" i="1"/>
  <c r="D1729" i="1" s="1"/>
  <c r="E1729" i="1" l="1"/>
  <c r="G1729" i="1" s="1"/>
  <c r="B1730" i="1" a="1"/>
  <c r="C1730" i="1" l="1"/>
  <c r="B1730" i="1"/>
  <c r="D1730" i="1" l="1"/>
  <c r="E1730" i="1" l="1"/>
  <c r="G1730" i="1" s="1"/>
  <c r="B1731" i="1" a="1"/>
  <c r="C1731" i="1" l="1"/>
  <c r="B1731" i="1"/>
  <c r="D1731" i="1" l="1"/>
  <c r="E1731" i="1" l="1"/>
  <c r="G1731" i="1" s="1"/>
  <c r="B1732" i="1" a="1"/>
  <c r="C1732" i="1" l="1"/>
  <c r="B1732" i="1"/>
  <c r="D1732" i="1" l="1"/>
  <c r="E1732" i="1" l="1"/>
  <c r="G1732" i="1" s="1"/>
  <c r="B1733" i="1" a="1"/>
  <c r="C1733" i="1" l="1"/>
  <c r="B1733" i="1"/>
  <c r="D1733" i="1" l="1"/>
  <c r="E1733" i="1" l="1"/>
  <c r="G1733" i="1" s="1"/>
  <c r="B1734" i="1" a="1"/>
  <c r="C1734" i="1" l="1"/>
  <c r="B1734" i="1"/>
  <c r="D1734" i="1" l="1"/>
  <c r="E1734" i="1" s="1"/>
  <c r="G1734" i="1" s="1"/>
  <c r="B1735" i="1" s="1" a="1"/>
  <c r="C1735" i="1" l="1"/>
  <c r="B1735" i="1"/>
  <c r="D1735" i="1" l="1"/>
  <c r="E1735" i="1" s="1"/>
  <c r="G1735" i="1" s="1"/>
  <c r="B1736" i="1" s="1" a="1"/>
  <c r="B1736" i="1" l="1"/>
  <c r="C1736" i="1"/>
  <c r="D1736" i="1" l="1"/>
  <c r="E1736" i="1" s="1"/>
  <c r="G1736" i="1" s="1"/>
  <c r="B1737" i="1" s="1" a="1"/>
  <c r="B1737" i="1" l="1"/>
  <c r="C1737" i="1"/>
  <c r="D1737" i="1" l="1"/>
  <c r="E1737" i="1" s="1"/>
  <c r="G1737" i="1" s="1"/>
  <c r="B1738" i="1" s="1" a="1"/>
  <c r="C1738" i="1" l="1"/>
  <c r="B1738" i="1"/>
  <c r="D1738" i="1" l="1"/>
  <c r="E1738" i="1" l="1"/>
  <c r="G1738" i="1" s="1"/>
  <c r="B1739" i="1" a="1"/>
  <c r="C1739" i="1" l="1"/>
  <c r="B1739" i="1"/>
  <c r="D1739" i="1" l="1"/>
  <c r="E1739" i="1" l="1"/>
  <c r="G1739" i="1" s="1"/>
  <c r="B1740" i="1" a="1"/>
  <c r="C1740" i="1" l="1"/>
  <c r="B1740" i="1"/>
  <c r="D1740" i="1" l="1"/>
  <c r="E1740" i="1" l="1"/>
  <c r="G1740" i="1" s="1"/>
  <c r="B1741" i="1" a="1"/>
  <c r="C1741" i="1" l="1"/>
  <c r="B1741" i="1"/>
  <c r="D1741" i="1" l="1"/>
  <c r="E1741" i="1" s="1"/>
  <c r="G1741" i="1" s="1"/>
  <c r="B1742" i="1" s="1" a="1"/>
  <c r="C1742" i="1" l="1"/>
  <c r="B1742" i="1"/>
  <c r="D1742" i="1" l="1"/>
  <c r="E1742" i="1" s="1"/>
  <c r="G1742" i="1" s="1"/>
  <c r="B1743" i="1" s="1" a="1"/>
  <c r="C1743" i="1" l="1"/>
  <c r="B1743" i="1"/>
  <c r="D1743" i="1" l="1"/>
  <c r="E1743" i="1" l="1"/>
  <c r="G1743" i="1" s="1"/>
  <c r="B1744" i="1" a="1"/>
  <c r="B1744" i="1" l="1"/>
  <c r="C1744" i="1"/>
  <c r="D1744" i="1" l="1"/>
  <c r="E1744" i="1" s="1"/>
  <c r="G1744" i="1" s="1"/>
  <c r="B1745" i="1" s="1" a="1"/>
  <c r="B1745" i="1" l="1"/>
  <c r="C1745" i="1"/>
  <c r="D1745" i="1" l="1"/>
  <c r="E1745" i="1" s="1"/>
  <c r="G1745" i="1" s="1"/>
  <c r="B1746" i="1" s="1" a="1"/>
  <c r="C1746" i="1" l="1"/>
  <c r="B1746" i="1"/>
  <c r="D1746" i="1" l="1"/>
  <c r="E1746" i="1" l="1"/>
  <c r="G1746" i="1" s="1"/>
  <c r="B1747" i="1" a="1"/>
  <c r="C1747" i="1" l="1"/>
  <c r="B1747" i="1"/>
  <c r="D1747" i="1" l="1"/>
  <c r="E1747" i="1" s="1"/>
  <c r="G1747" i="1" s="1"/>
  <c r="B1748" i="1" s="1" a="1"/>
  <c r="C1748" i="1" l="1"/>
  <c r="B1748" i="1"/>
  <c r="D1748" i="1" l="1"/>
  <c r="E1748" i="1" s="1"/>
  <c r="G1748" i="1" s="1"/>
  <c r="B1749" i="1" s="1" a="1"/>
  <c r="C1749" i="1" l="1"/>
  <c r="B1749" i="1"/>
  <c r="D1749" i="1" l="1"/>
  <c r="E1749" i="1" s="1"/>
  <c r="G1749" i="1" s="1"/>
  <c r="B1750" i="1" s="1" a="1"/>
  <c r="C1750" i="1" l="1"/>
  <c r="B1750" i="1"/>
  <c r="D1750" i="1" l="1"/>
  <c r="E1750" i="1" l="1"/>
  <c r="G1750" i="1" s="1"/>
  <c r="B1751" i="1" a="1"/>
  <c r="C1751" i="1" l="1"/>
  <c r="B1751" i="1"/>
  <c r="D1751" i="1" l="1"/>
  <c r="E1751" i="1" l="1"/>
  <c r="G1751" i="1" s="1"/>
  <c r="B1752" i="1" a="1"/>
  <c r="B1752" i="1" l="1"/>
  <c r="C1752" i="1"/>
  <c r="D1752" i="1" l="1"/>
  <c r="E1752" i="1" s="1"/>
  <c r="G1752" i="1" s="1"/>
  <c r="B1753" i="1" s="1" a="1"/>
  <c r="B1753" i="1" l="1"/>
  <c r="C1753" i="1"/>
  <c r="D1753" i="1" l="1"/>
  <c r="E1753" i="1" s="1"/>
  <c r="G1753" i="1" s="1"/>
  <c r="B1754" i="1" s="1" a="1"/>
  <c r="C1754" i="1" l="1"/>
  <c r="B1754" i="1"/>
  <c r="D1754" i="1" l="1"/>
  <c r="E1754" i="1" l="1"/>
  <c r="G1754" i="1" s="1"/>
  <c r="B1755" i="1" a="1"/>
  <c r="C1755" i="1" l="1"/>
  <c r="B1755" i="1"/>
  <c r="D1755" i="1" l="1"/>
  <c r="E1755" i="1" s="1"/>
  <c r="G1755" i="1" s="1"/>
  <c r="B1756" i="1" s="1" a="1"/>
  <c r="C1756" i="1" l="1"/>
  <c r="B1756" i="1"/>
  <c r="D1756" i="1" l="1"/>
  <c r="E1756" i="1" l="1"/>
  <c r="G1756" i="1" s="1"/>
  <c r="B1757" i="1" a="1"/>
  <c r="C1757" i="1" l="1"/>
  <c r="B1757" i="1"/>
  <c r="D1757" i="1" l="1"/>
  <c r="E1757" i="1" l="1"/>
  <c r="G1757" i="1" s="1"/>
  <c r="B1758" i="1" a="1"/>
  <c r="C1758" i="1" l="1"/>
  <c r="B1758" i="1"/>
  <c r="D1758" i="1" l="1"/>
  <c r="E1758" i="1" l="1"/>
  <c r="G1758" i="1" s="1"/>
  <c r="B1759" i="1" a="1"/>
  <c r="C1759" i="1" l="1"/>
  <c r="B1759" i="1"/>
  <c r="D1759" i="1" l="1"/>
  <c r="E1759" i="1" s="1"/>
  <c r="G1759" i="1" s="1"/>
  <c r="B1760" i="1" s="1" a="1"/>
  <c r="B1760" i="1" l="1"/>
  <c r="C1760" i="1"/>
  <c r="D1760" i="1" s="1"/>
  <c r="E1760" i="1" l="1"/>
  <c r="G1760" i="1" s="1"/>
  <c r="B1761" i="1" a="1"/>
  <c r="B1761" i="1" l="1"/>
  <c r="C1761" i="1"/>
  <c r="D1761" i="1" l="1"/>
  <c r="E1761" i="1" s="1"/>
  <c r="G1761" i="1" s="1"/>
  <c r="B1762" i="1" s="1" a="1"/>
  <c r="C1762" i="1" l="1"/>
  <c r="B1762" i="1"/>
  <c r="D1762" i="1" l="1"/>
  <c r="E1762" i="1" s="1"/>
  <c r="G1762" i="1" s="1"/>
  <c r="B1763" i="1" s="1" a="1"/>
  <c r="C1763" i="1" l="1"/>
  <c r="B1763" i="1"/>
  <c r="D1763" i="1" l="1"/>
  <c r="E1763" i="1" l="1"/>
  <c r="G1763" i="1" s="1"/>
  <c r="B1764" i="1" a="1"/>
  <c r="C1764" i="1" l="1"/>
  <c r="B1764" i="1"/>
  <c r="D1764" i="1" l="1"/>
  <c r="E1764" i="1" l="1"/>
  <c r="G1764" i="1" s="1"/>
  <c r="B1765" i="1" a="1"/>
  <c r="C1765" i="1" l="1"/>
  <c r="B1765" i="1"/>
  <c r="D1765" i="1" l="1"/>
  <c r="E1765" i="1" l="1"/>
  <c r="G1765" i="1" s="1"/>
  <c r="B1766" i="1" a="1"/>
  <c r="C1766" i="1" l="1"/>
  <c r="B1766" i="1"/>
  <c r="D1766" i="1" l="1"/>
  <c r="E1766" i="1" s="1"/>
  <c r="G1766" i="1" s="1"/>
  <c r="B1767" i="1" s="1" a="1"/>
  <c r="C1767" i="1" l="1"/>
  <c r="B1767" i="1"/>
  <c r="D1767" i="1" l="1"/>
  <c r="E1767" i="1" s="1"/>
  <c r="G1767" i="1" s="1"/>
  <c r="B1768" i="1" s="1" a="1"/>
  <c r="B1768" i="1" l="1"/>
  <c r="C1768" i="1"/>
  <c r="D1768" i="1" l="1"/>
  <c r="E1768" i="1" s="1"/>
  <c r="G1768" i="1" s="1"/>
  <c r="B1769" i="1" s="1" a="1"/>
  <c r="B1769" i="1" l="1"/>
  <c r="C1769" i="1"/>
  <c r="D1769" i="1" s="1"/>
  <c r="E1769" i="1" l="1"/>
  <c r="G1769" i="1" s="1"/>
  <c r="B1770" i="1" a="1"/>
  <c r="C1770" i="1" l="1"/>
  <c r="B1770" i="1"/>
  <c r="D1770" i="1" l="1"/>
  <c r="E1770" i="1" s="1"/>
  <c r="G1770" i="1" s="1"/>
  <c r="B1771" i="1" s="1" a="1"/>
  <c r="C1771" i="1" l="1"/>
  <c r="B1771" i="1"/>
  <c r="D1771" i="1" l="1"/>
  <c r="E1771" i="1" l="1"/>
  <c r="G1771" i="1" s="1"/>
  <c r="B1772" i="1" a="1"/>
  <c r="C1772" i="1" l="1"/>
  <c r="B1772" i="1"/>
  <c r="D1772" i="1" l="1"/>
  <c r="E1772" i="1" l="1"/>
  <c r="G1772" i="1" s="1"/>
  <c r="B1773" i="1" a="1"/>
  <c r="C1773" i="1" l="1"/>
  <c r="B1773" i="1"/>
  <c r="D1773" i="1" l="1"/>
  <c r="E1773" i="1" s="1"/>
  <c r="G1773" i="1" s="1"/>
  <c r="B1774" i="1" s="1" a="1"/>
  <c r="C1774" i="1" l="1"/>
  <c r="B1774" i="1"/>
  <c r="D1774" i="1" l="1"/>
  <c r="E1774" i="1" l="1"/>
  <c r="G1774" i="1" s="1"/>
  <c r="B1775" i="1" a="1"/>
  <c r="C1775" i="1" l="1"/>
  <c r="B1775" i="1"/>
  <c r="D1775" i="1" l="1"/>
  <c r="E1775" i="1" l="1"/>
  <c r="G1775" i="1" s="1"/>
  <c r="B1776" i="1" a="1"/>
  <c r="B1776" i="1" l="1"/>
  <c r="C1776" i="1"/>
  <c r="D1776" i="1" l="1"/>
  <c r="E1776" i="1" s="1"/>
  <c r="G1776" i="1" s="1"/>
  <c r="B1777" i="1" s="1" a="1"/>
  <c r="B1777" i="1" l="1"/>
  <c r="C1777" i="1"/>
  <c r="D1777" i="1" l="1"/>
  <c r="E1777" i="1" l="1"/>
  <c r="G1777" i="1" s="1"/>
  <c r="B1778" i="1" a="1"/>
  <c r="C1778" i="1" l="1"/>
  <c r="B1778" i="1"/>
  <c r="D1778" i="1" l="1"/>
  <c r="E1778" i="1" s="1"/>
  <c r="G1778" i="1" s="1"/>
  <c r="B1779" i="1" s="1" a="1"/>
  <c r="C1779" i="1" l="1"/>
  <c r="B1779" i="1"/>
  <c r="D1779" i="1" l="1"/>
  <c r="E1779" i="1" l="1"/>
  <c r="G1779" i="1" s="1"/>
  <c r="B1780" i="1" a="1"/>
  <c r="C1780" i="1" l="1"/>
  <c r="B1780" i="1"/>
  <c r="D1780" i="1" l="1"/>
  <c r="E1780" i="1" s="1"/>
  <c r="G1780" i="1" s="1"/>
  <c r="B1781" i="1" s="1" a="1"/>
  <c r="C1781" i="1" l="1"/>
  <c r="B1781" i="1"/>
  <c r="D1781" i="1" l="1"/>
  <c r="E1781" i="1" s="1"/>
  <c r="G1781" i="1" s="1"/>
  <c r="B1782" i="1" s="1" a="1"/>
  <c r="C1782" i="1" l="1"/>
  <c r="B1782" i="1"/>
  <c r="D1782" i="1" l="1"/>
  <c r="E1782" i="1" s="1"/>
  <c r="G1782" i="1" s="1"/>
  <c r="B1783" i="1" s="1" a="1"/>
  <c r="C1783" i="1" l="1"/>
  <c r="B1783" i="1"/>
  <c r="D1783" i="1" l="1"/>
  <c r="E1783" i="1" s="1"/>
  <c r="G1783" i="1" s="1"/>
  <c r="B1784" i="1" s="1" a="1"/>
  <c r="B1784" i="1" l="1"/>
  <c r="C1784" i="1"/>
  <c r="D1784" i="1" s="1"/>
  <c r="E1784" i="1" l="1"/>
  <c r="G1784" i="1" s="1"/>
  <c r="B1785" i="1" a="1"/>
  <c r="B1785" i="1" l="1"/>
  <c r="C1785" i="1"/>
  <c r="D1785" i="1" l="1"/>
  <c r="E1785" i="1" s="1"/>
  <c r="G1785" i="1" s="1"/>
  <c r="B1786" i="1" s="1" a="1"/>
  <c r="C1786" i="1" l="1"/>
  <c r="B1786" i="1"/>
  <c r="D1786" i="1" l="1"/>
  <c r="E1786" i="1" s="1"/>
  <c r="G1786" i="1" s="1"/>
  <c r="B1787" i="1" s="1" a="1"/>
  <c r="C1787" i="1" l="1"/>
  <c r="B1787" i="1"/>
  <c r="D1787" i="1" l="1"/>
  <c r="E1787" i="1" s="1"/>
  <c r="G1787" i="1" s="1"/>
  <c r="B1788" i="1" s="1" a="1"/>
  <c r="C1788" i="1" l="1"/>
  <c r="B1788" i="1"/>
  <c r="D1788" i="1" l="1"/>
  <c r="E1788" i="1" s="1"/>
  <c r="G1788" i="1" s="1"/>
  <c r="B1789" i="1" s="1" a="1"/>
  <c r="C1789" i="1" l="1"/>
  <c r="B1789" i="1"/>
  <c r="D1789" i="1" l="1"/>
  <c r="E1789" i="1" s="1"/>
  <c r="G1789" i="1" s="1"/>
  <c r="B1790" i="1" s="1" a="1"/>
  <c r="C1790" i="1" l="1"/>
  <c r="B1790" i="1"/>
  <c r="D1790" i="1" l="1"/>
  <c r="E1790" i="1" l="1"/>
  <c r="G1790" i="1" s="1"/>
  <c r="B1791" i="1" a="1"/>
  <c r="C1791" i="1" l="1"/>
  <c r="B1791" i="1"/>
  <c r="D1791" i="1" l="1"/>
  <c r="E1791" i="1" s="1"/>
  <c r="G1791" i="1" s="1"/>
  <c r="B1792" i="1" s="1" a="1"/>
  <c r="B1792" i="1" l="1"/>
  <c r="C1792" i="1"/>
  <c r="D1792" i="1" l="1"/>
  <c r="E1792" i="1" s="1"/>
  <c r="G1792" i="1" s="1"/>
  <c r="B1793" i="1" s="1" a="1"/>
  <c r="B1793" i="1" l="1"/>
  <c r="C1793" i="1"/>
  <c r="D1793" i="1" l="1"/>
  <c r="E1793" i="1" s="1"/>
  <c r="G1793" i="1" s="1"/>
  <c r="B1794" i="1" s="1" a="1"/>
  <c r="C1794" i="1" l="1"/>
  <c r="B1794" i="1"/>
  <c r="D1794" i="1" l="1"/>
  <c r="E1794" i="1" s="1"/>
  <c r="G1794" i="1" s="1"/>
  <c r="B1795" i="1" s="1" a="1"/>
  <c r="C1795" i="1" l="1"/>
  <c r="B1795" i="1"/>
  <c r="D1795" i="1" l="1"/>
  <c r="E1795" i="1" l="1"/>
  <c r="G1795" i="1" s="1"/>
  <c r="B1796" i="1" a="1"/>
  <c r="C1796" i="1" l="1"/>
  <c r="B1796" i="1"/>
  <c r="D1796" i="1" l="1"/>
  <c r="E1796" i="1" l="1"/>
  <c r="G1796" i="1" s="1"/>
  <c r="B1797" i="1" a="1"/>
  <c r="C1797" i="1" l="1"/>
  <c r="B1797" i="1"/>
  <c r="D1797" i="1" l="1"/>
  <c r="E1797" i="1" l="1"/>
  <c r="G1797" i="1" s="1"/>
  <c r="B1798" i="1" a="1"/>
  <c r="C1798" i="1" l="1"/>
  <c r="B1798" i="1"/>
  <c r="D1798" i="1" l="1"/>
  <c r="E1798" i="1" l="1"/>
  <c r="G1798" i="1" s="1"/>
  <c r="B1799" i="1" a="1"/>
  <c r="C1799" i="1" l="1"/>
  <c r="B1799" i="1"/>
  <c r="D1799" i="1" l="1"/>
  <c r="E1799" i="1" l="1"/>
  <c r="G1799" i="1" s="1"/>
  <c r="B1800" i="1" a="1"/>
  <c r="B1800" i="1" l="1"/>
  <c r="C1800" i="1"/>
  <c r="D1800" i="1" l="1"/>
  <c r="E1800" i="1" s="1"/>
  <c r="G1800" i="1" s="1"/>
  <c r="B1801" i="1" s="1" a="1"/>
  <c r="B1801" i="1" l="1"/>
  <c r="C1801" i="1"/>
  <c r="D1801" i="1" l="1"/>
  <c r="E1801" i="1" s="1"/>
  <c r="G1801" i="1" s="1"/>
  <c r="B1802" i="1" s="1" a="1"/>
  <c r="C1802" i="1" l="1"/>
  <c r="B1802" i="1"/>
  <c r="D1802" i="1" l="1"/>
  <c r="E1802" i="1" l="1"/>
  <c r="G1802" i="1" s="1"/>
  <c r="B1803" i="1" a="1"/>
  <c r="C1803" i="1" l="1"/>
  <c r="B1803" i="1"/>
  <c r="D1803" i="1" l="1"/>
  <c r="E1803" i="1" l="1"/>
  <c r="G1803" i="1" s="1"/>
  <c r="B1804" i="1" a="1"/>
  <c r="C1804" i="1" l="1"/>
  <c r="B1804" i="1"/>
  <c r="D1804" i="1" l="1"/>
  <c r="E1804" i="1" l="1"/>
  <c r="G1804" i="1" s="1"/>
  <c r="B1805" i="1" a="1"/>
  <c r="C1805" i="1" l="1"/>
  <c r="B1805" i="1"/>
  <c r="D1805" i="1" l="1"/>
  <c r="E1805" i="1" l="1"/>
  <c r="G1805" i="1" s="1"/>
  <c r="B1806" i="1" a="1"/>
  <c r="C1806" i="1" l="1"/>
  <c r="B1806" i="1"/>
  <c r="D1806" i="1" l="1"/>
  <c r="E1806" i="1" l="1"/>
  <c r="G1806" i="1" s="1"/>
  <c r="B1807" i="1" a="1"/>
  <c r="C1807" i="1" l="1"/>
  <c r="B1807" i="1"/>
  <c r="D1807" i="1" l="1"/>
  <c r="E1807" i="1" s="1"/>
  <c r="G1807" i="1" s="1"/>
  <c r="B1808" i="1" s="1" a="1"/>
  <c r="B1808" i="1" l="1"/>
  <c r="C1808" i="1"/>
  <c r="D1808" i="1" l="1"/>
  <c r="E1808" i="1" s="1"/>
  <c r="G1808" i="1" s="1"/>
  <c r="B1809" i="1" s="1" a="1"/>
  <c r="B1809" i="1" l="1"/>
  <c r="C1809" i="1"/>
  <c r="D1809" i="1" l="1"/>
  <c r="E1809" i="1" s="1"/>
  <c r="G1809" i="1" s="1"/>
  <c r="B1810" i="1" s="1" a="1"/>
  <c r="C1810" i="1" l="1"/>
  <c r="B1810" i="1"/>
  <c r="D1810" i="1" l="1"/>
  <c r="E1810" i="1" l="1"/>
  <c r="G1810" i="1" s="1"/>
  <c r="B1811" i="1" a="1"/>
  <c r="C1811" i="1" l="1"/>
  <c r="B1811" i="1"/>
  <c r="D1811" i="1" l="1"/>
  <c r="E1811" i="1" l="1"/>
  <c r="G1811" i="1" s="1"/>
  <c r="B1812" i="1" a="1"/>
  <c r="C1812" i="1" l="1"/>
  <c r="B1812" i="1"/>
  <c r="D1812" i="1" l="1"/>
  <c r="E1812" i="1" l="1"/>
  <c r="G1812" i="1" s="1"/>
  <c r="B1813" i="1" a="1"/>
  <c r="C1813" i="1" l="1"/>
  <c r="B1813" i="1"/>
  <c r="D1813" i="1" l="1"/>
  <c r="E1813" i="1" l="1"/>
  <c r="G1813" i="1" s="1"/>
  <c r="B1814" i="1" a="1"/>
  <c r="C1814" i="1" l="1"/>
  <c r="B1814" i="1"/>
  <c r="D1814" i="1" l="1"/>
  <c r="E1814" i="1" l="1"/>
  <c r="G1814" i="1" s="1"/>
  <c r="B1815" i="1" a="1"/>
  <c r="C1815" i="1" l="1"/>
  <c r="B1815" i="1"/>
  <c r="D1815" i="1" l="1"/>
  <c r="E1815" i="1" s="1"/>
  <c r="G1815" i="1" s="1"/>
  <c r="B1816" i="1" s="1" a="1"/>
  <c r="C1816" i="1" l="1"/>
  <c r="B1816" i="1"/>
  <c r="D1816" i="1" l="1"/>
  <c r="E1816" i="1" s="1"/>
  <c r="G1816" i="1" s="1"/>
  <c r="B1817" i="1" s="1" a="1"/>
  <c r="C1817" i="1" l="1"/>
  <c r="B1817" i="1"/>
  <c r="D1817" i="1" l="1"/>
  <c r="E1817" i="1" s="1"/>
  <c r="G1817" i="1" s="1"/>
  <c r="B1818" i="1" s="1" a="1"/>
  <c r="C1818" i="1" l="1"/>
  <c r="B1818" i="1"/>
  <c r="D1818" i="1" l="1"/>
  <c r="E1818" i="1" s="1"/>
  <c r="G1818" i="1" s="1"/>
  <c r="B1819" i="1" s="1" a="1"/>
  <c r="B1819" i="1" l="1"/>
  <c r="C1819" i="1"/>
  <c r="D1819" i="1" l="1"/>
  <c r="E1819" i="1" s="1"/>
  <c r="G1819" i="1" s="1"/>
  <c r="B1820" i="1" s="1" a="1"/>
  <c r="C1820" i="1" l="1"/>
  <c r="B1820" i="1"/>
  <c r="D1820" i="1" l="1"/>
  <c r="E1820" i="1" s="1"/>
  <c r="G1820" i="1" s="1"/>
  <c r="B1821" i="1" s="1" a="1"/>
  <c r="C1821" i="1" l="1"/>
  <c r="B1821" i="1"/>
  <c r="D1821" i="1" l="1"/>
  <c r="E1821" i="1" s="1"/>
  <c r="G1821" i="1" s="1"/>
  <c r="B1822" i="1" s="1" a="1"/>
  <c r="C1822" i="1" l="1"/>
  <c r="B1822" i="1"/>
  <c r="D1822" i="1" l="1"/>
  <c r="E1822" i="1" l="1"/>
  <c r="G1822" i="1" s="1"/>
  <c r="B1823" i="1" a="1"/>
  <c r="C1823" i="1" l="1"/>
  <c r="B1823" i="1"/>
  <c r="D1823" i="1" l="1"/>
  <c r="E1823" i="1" s="1"/>
  <c r="G1823" i="1" s="1"/>
  <c r="B1824" i="1" s="1" a="1"/>
  <c r="C1824" i="1" l="1"/>
  <c r="B1824" i="1"/>
  <c r="D1824" i="1" l="1"/>
  <c r="E1824" i="1" l="1"/>
  <c r="G1824" i="1" s="1"/>
  <c r="B1825" i="1" a="1"/>
  <c r="B1825" i="1" l="1"/>
  <c r="C1825" i="1"/>
  <c r="D1825" i="1" l="1"/>
  <c r="E1825" i="1" s="1"/>
  <c r="G1825" i="1" s="1"/>
  <c r="B1826" i="1" s="1" a="1"/>
  <c r="C1826" i="1" l="1"/>
  <c r="B1826" i="1"/>
  <c r="D1826" i="1" l="1"/>
  <c r="E1826" i="1" s="1"/>
  <c r="G1826" i="1" s="1"/>
  <c r="B1827" i="1" s="1" a="1"/>
  <c r="B1827" i="1" l="1"/>
  <c r="C1827" i="1"/>
  <c r="D1827" i="1" l="1"/>
  <c r="E1827" i="1" s="1"/>
  <c r="G1827" i="1" s="1"/>
  <c r="B1828" i="1" s="1" a="1"/>
  <c r="C1828" i="1" l="1"/>
  <c r="B1828" i="1"/>
  <c r="D1828" i="1" l="1"/>
  <c r="E1828" i="1" l="1"/>
  <c r="G1828" i="1" s="1"/>
  <c r="B1829" i="1" a="1"/>
  <c r="C1829" i="1" l="1"/>
  <c r="B1829" i="1"/>
  <c r="D1829" i="1" l="1"/>
  <c r="E1829" i="1" l="1"/>
  <c r="G1829" i="1" s="1"/>
  <c r="B1830" i="1" a="1"/>
  <c r="B1830" i="1" l="1"/>
  <c r="C1830" i="1"/>
  <c r="D1830" i="1" l="1"/>
  <c r="E1830" i="1" s="1"/>
  <c r="G1830" i="1" s="1"/>
  <c r="B1831" i="1" s="1" a="1"/>
  <c r="C1831" i="1" l="1"/>
  <c r="B1831" i="1"/>
  <c r="D1831" i="1" l="1"/>
  <c r="E1831" i="1" l="1"/>
  <c r="G1831" i="1" s="1"/>
  <c r="B1832" i="1" a="1"/>
  <c r="C1832" i="1" l="1"/>
  <c r="B1832" i="1"/>
  <c r="D1832" i="1" l="1"/>
  <c r="E1832" i="1" l="1"/>
  <c r="G1832" i="1" s="1"/>
  <c r="B1833" i="1" a="1"/>
  <c r="C1833" i="1" l="1"/>
  <c r="B1833" i="1"/>
  <c r="D1833" i="1" l="1"/>
  <c r="E1833" i="1" l="1"/>
  <c r="G1833" i="1" s="1"/>
  <c r="B1834" i="1" a="1"/>
  <c r="C1834" i="1" l="1"/>
  <c r="B1834" i="1"/>
  <c r="D1834" i="1" l="1"/>
  <c r="E1834" i="1" s="1"/>
  <c r="G1834" i="1" s="1"/>
  <c r="B1835" i="1" s="1" a="1"/>
  <c r="B1835" i="1" l="1"/>
  <c r="C1835" i="1"/>
  <c r="D1835" i="1" l="1"/>
  <c r="E1835" i="1" s="1"/>
  <c r="G1835" i="1" s="1"/>
  <c r="B1836" i="1" s="1" a="1"/>
  <c r="C1836" i="1" l="1"/>
  <c r="B1836" i="1"/>
  <c r="D1836" i="1" l="1"/>
  <c r="E1836" i="1" s="1"/>
  <c r="G1836" i="1" s="1"/>
  <c r="B1837" i="1" s="1" a="1"/>
  <c r="C1837" i="1" l="1"/>
  <c r="B1837" i="1"/>
  <c r="D1837" i="1" l="1"/>
  <c r="E1837" i="1" s="1"/>
  <c r="G1837" i="1" s="1"/>
  <c r="B1838" i="1" s="1" a="1"/>
  <c r="C1838" i="1" l="1"/>
  <c r="B1838" i="1"/>
  <c r="D1838" i="1" l="1"/>
  <c r="E1838" i="1" l="1"/>
  <c r="G1838" i="1" s="1"/>
  <c r="B1839" i="1" a="1"/>
  <c r="C1839" i="1" l="1"/>
  <c r="B1839" i="1"/>
  <c r="D1839" i="1" l="1"/>
  <c r="E1839" i="1" l="1"/>
  <c r="G1839" i="1" s="1"/>
  <c r="B1840" i="1" a="1"/>
  <c r="C1840" i="1" l="1"/>
  <c r="B1840" i="1"/>
  <c r="D1840" i="1" l="1"/>
  <c r="E1840" i="1" l="1"/>
  <c r="G1840" i="1" s="1"/>
  <c r="B1841" i="1" a="1"/>
  <c r="C1841" i="1" l="1"/>
  <c r="B1841" i="1"/>
  <c r="D1841" i="1" l="1"/>
  <c r="E1841" i="1" s="1"/>
  <c r="G1841" i="1" s="1"/>
  <c r="B1842" i="1" s="1" a="1"/>
  <c r="C1842" i="1" l="1"/>
  <c r="B1842" i="1"/>
  <c r="D1842" i="1" l="1"/>
  <c r="E1842" i="1" s="1"/>
  <c r="G1842" i="1" s="1"/>
  <c r="B1843" i="1" s="1" a="1"/>
  <c r="B1843" i="1" l="1"/>
  <c r="C1843" i="1"/>
  <c r="D1843" i="1" s="1"/>
  <c r="E1843" i="1" l="1"/>
  <c r="G1843" i="1" s="1"/>
  <c r="B1844" i="1" a="1"/>
  <c r="C1844" i="1" l="1"/>
  <c r="B1844" i="1"/>
  <c r="D1844" i="1" l="1"/>
  <c r="E1844" i="1" l="1"/>
  <c r="G1844" i="1" s="1"/>
  <c r="B1845" i="1" a="1"/>
  <c r="C1845" i="1" l="1"/>
  <c r="B1845" i="1"/>
  <c r="D1845" i="1" l="1"/>
  <c r="E1845" i="1" l="1"/>
  <c r="G1845" i="1" s="1"/>
  <c r="B1846" i="1" a="1"/>
  <c r="C1846" i="1" l="1"/>
  <c r="B1846" i="1"/>
  <c r="D1846" i="1" l="1"/>
  <c r="E1846" i="1" l="1"/>
  <c r="G1846" i="1" s="1"/>
  <c r="B1847" i="1" a="1"/>
  <c r="C1847" i="1" l="1"/>
  <c r="B1847" i="1"/>
  <c r="D1847" i="1" l="1"/>
  <c r="E1847" i="1" l="1"/>
  <c r="G1847" i="1" s="1"/>
  <c r="B1848" i="1" a="1"/>
  <c r="C1848" i="1" l="1"/>
  <c r="B1848" i="1"/>
  <c r="D1848" i="1" l="1"/>
  <c r="E1848" i="1" s="1"/>
  <c r="G1848" i="1" s="1"/>
  <c r="B1849" i="1" s="1" a="1"/>
  <c r="C1849" i="1" l="1"/>
  <c r="B1849" i="1"/>
  <c r="D1849" i="1" l="1"/>
  <c r="E1849" i="1" s="1"/>
  <c r="G1849" i="1" s="1"/>
  <c r="B1850" i="1" s="1" a="1"/>
  <c r="C1850" i="1" l="1"/>
  <c r="B1850" i="1"/>
  <c r="D1850" i="1" l="1"/>
  <c r="E1850" i="1" s="1"/>
  <c r="G1850" i="1" s="1"/>
  <c r="B1851" i="1" s="1" a="1"/>
  <c r="B1851" i="1" l="1"/>
  <c r="C1851" i="1"/>
  <c r="D1851" i="1" s="1"/>
  <c r="E1851" i="1" l="1"/>
  <c r="G1851" i="1" s="1"/>
  <c r="B1852" i="1" a="1"/>
  <c r="C1852" i="1" l="1"/>
  <c r="B1852" i="1"/>
  <c r="D1852" i="1" l="1"/>
  <c r="E1852" i="1" l="1"/>
  <c r="G1852" i="1" s="1"/>
  <c r="B1853" i="1" a="1"/>
  <c r="C1853" i="1" l="1"/>
  <c r="B1853" i="1"/>
  <c r="D1853" i="1" l="1"/>
  <c r="E1853" i="1" l="1"/>
  <c r="G1853" i="1" s="1"/>
  <c r="B1854" i="1" a="1"/>
  <c r="B1854" i="1" l="1"/>
  <c r="C1854" i="1"/>
  <c r="D1854" i="1" l="1"/>
  <c r="E1854" i="1" s="1"/>
  <c r="G1854" i="1" s="1"/>
  <c r="B1855" i="1" s="1" a="1"/>
  <c r="C1855" i="1" l="1"/>
  <c r="B1855" i="1"/>
  <c r="D1855" i="1" l="1"/>
  <c r="E1855" i="1" l="1"/>
  <c r="G1855" i="1" s="1"/>
  <c r="B1856" i="1" a="1"/>
  <c r="C1856" i="1" l="1"/>
  <c r="B1856" i="1"/>
  <c r="D1856" i="1" l="1"/>
  <c r="E1856" i="1" l="1"/>
  <c r="G1856" i="1" s="1"/>
  <c r="B1857" i="1" a="1"/>
  <c r="C1857" i="1" l="1"/>
  <c r="B1857" i="1"/>
  <c r="D1857" i="1" l="1"/>
  <c r="E1857" i="1" l="1"/>
  <c r="G1857" i="1" s="1"/>
  <c r="B1858" i="1" a="1"/>
  <c r="C1858" i="1" l="1"/>
  <c r="B1858" i="1"/>
  <c r="D1858" i="1" l="1"/>
  <c r="E1858" i="1" l="1"/>
  <c r="G1858" i="1" s="1"/>
  <c r="B1859" i="1" a="1"/>
  <c r="B1859" i="1" l="1"/>
  <c r="C1859" i="1"/>
  <c r="D1859" i="1" l="1"/>
  <c r="E1859" i="1" s="1"/>
  <c r="G1859" i="1" s="1"/>
  <c r="B1860" i="1" s="1" a="1"/>
  <c r="C1860" i="1" l="1"/>
  <c r="B1860" i="1"/>
  <c r="D1860" i="1" l="1"/>
  <c r="E1860" i="1" s="1"/>
  <c r="G1860" i="1" s="1"/>
  <c r="B1861" i="1" s="1" a="1"/>
  <c r="C1861" i="1" l="1"/>
  <c r="B1861" i="1"/>
  <c r="D1861" i="1" l="1"/>
  <c r="E1861" i="1" l="1"/>
  <c r="G1861" i="1" s="1"/>
  <c r="B1862" i="1" a="1"/>
  <c r="C1862" i="1" l="1"/>
  <c r="B1862" i="1"/>
  <c r="D1862" i="1" l="1"/>
  <c r="E1862" i="1" l="1"/>
  <c r="G1862" i="1" s="1"/>
  <c r="B1863" i="1" a="1"/>
  <c r="C1863" i="1" l="1"/>
  <c r="B1863" i="1"/>
  <c r="D1863" i="1" l="1"/>
  <c r="E1863" i="1" l="1"/>
  <c r="G1863" i="1" s="1"/>
  <c r="B1864" i="1" a="1"/>
  <c r="C1864" i="1" l="1"/>
  <c r="B1864" i="1"/>
  <c r="D1864" i="1" l="1"/>
  <c r="E1864" i="1" s="1"/>
  <c r="G1864" i="1" s="1"/>
  <c r="B1865" i="1" s="1" a="1"/>
  <c r="B1865" i="1" l="1"/>
  <c r="C1865" i="1"/>
  <c r="D1865" i="1" l="1"/>
  <c r="E1865" i="1" s="1"/>
  <c r="G1865" i="1" s="1"/>
  <c r="B1866" i="1" s="1" a="1"/>
  <c r="C1866" i="1" l="1"/>
  <c r="B1866" i="1"/>
  <c r="D1866" i="1" l="1"/>
  <c r="E1866" i="1" l="1"/>
  <c r="G1866" i="1" s="1"/>
  <c r="B1867" i="1" a="1"/>
  <c r="B1867" i="1" l="1"/>
  <c r="C1867" i="1"/>
  <c r="D1867" i="1" l="1"/>
  <c r="E1867" i="1" s="1"/>
  <c r="G1867" i="1" s="1"/>
  <c r="B1868" i="1" s="1" a="1"/>
  <c r="C1868" i="1" l="1"/>
  <c r="B1868" i="1"/>
  <c r="D1868" i="1" l="1"/>
  <c r="E1868" i="1" l="1"/>
  <c r="G1868" i="1" s="1"/>
  <c r="B1869" i="1" a="1"/>
  <c r="C1869" i="1" l="1"/>
  <c r="B1869" i="1"/>
  <c r="D1869" i="1" l="1"/>
  <c r="E1869" i="1" s="1"/>
  <c r="G1869" i="1" s="1"/>
  <c r="B1870" i="1" s="1" a="1"/>
  <c r="C1870" i="1" l="1"/>
  <c r="B1870" i="1"/>
  <c r="D1870" i="1" l="1"/>
  <c r="E1870" i="1" s="1"/>
  <c r="G1870" i="1" s="1"/>
  <c r="B1871" i="1" s="1" a="1"/>
  <c r="C1871" i="1" l="1"/>
  <c r="B1871" i="1"/>
  <c r="D1871" i="1" l="1"/>
  <c r="E1871" i="1" l="1"/>
  <c r="G1871" i="1" s="1"/>
  <c r="B1872" i="1" a="1"/>
  <c r="C1872" i="1" l="1"/>
  <c r="B1872" i="1"/>
  <c r="D1872" i="1" l="1"/>
  <c r="E1872" i="1" s="1"/>
  <c r="G1872" i="1" s="1"/>
  <c r="B1873" i="1" s="1" a="1"/>
  <c r="C1873" i="1" l="1"/>
  <c r="B1873" i="1"/>
  <c r="D1873" i="1" l="1"/>
  <c r="E1873" i="1" s="1"/>
  <c r="G1873" i="1" s="1"/>
  <c r="B1874" i="1" s="1" a="1"/>
  <c r="C1874" i="1" l="1"/>
  <c r="B1874" i="1"/>
  <c r="D1874" i="1" l="1"/>
  <c r="E1874" i="1" l="1"/>
  <c r="G1874" i="1" s="1"/>
  <c r="B1875" i="1" a="1"/>
  <c r="B1875" i="1" l="1"/>
  <c r="C1875" i="1"/>
  <c r="D1875" i="1" l="1"/>
  <c r="E1875" i="1" s="1"/>
  <c r="G1875" i="1" s="1"/>
  <c r="B1876" i="1" s="1" a="1"/>
  <c r="C1876" i="1" l="1"/>
  <c r="B1876" i="1"/>
  <c r="D1876" i="1" l="1"/>
  <c r="E1876" i="1" l="1"/>
  <c r="G1876" i="1" s="1"/>
  <c r="B1877" i="1" a="1"/>
  <c r="C1877" i="1" l="1"/>
  <c r="B1877" i="1"/>
  <c r="D1877" i="1" l="1"/>
  <c r="E1877" i="1" l="1"/>
  <c r="G1877" i="1" s="1"/>
  <c r="B1878" i="1" a="1"/>
  <c r="C1878" i="1" l="1"/>
  <c r="B1878" i="1"/>
  <c r="D1878" i="1" l="1"/>
  <c r="E1878" i="1" l="1"/>
  <c r="G1878" i="1" s="1"/>
  <c r="B1879" i="1" a="1"/>
  <c r="C1879" i="1" l="1"/>
  <c r="B1879" i="1"/>
  <c r="D1879" i="1" l="1"/>
  <c r="E1879" i="1" l="1"/>
  <c r="G1879" i="1" s="1"/>
  <c r="B1880" i="1" a="1"/>
  <c r="C1880" i="1" l="1"/>
  <c r="B1880" i="1"/>
  <c r="D1880" i="1" l="1"/>
  <c r="E1880" i="1" l="1"/>
  <c r="G1880" i="1" s="1"/>
  <c r="B1881" i="1" a="1"/>
  <c r="C1881" i="1" l="1"/>
  <c r="B1881" i="1"/>
  <c r="D1881" i="1" l="1"/>
  <c r="E1881" i="1" l="1"/>
  <c r="G1881" i="1" s="1"/>
  <c r="B1882" i="1" a="1"/>
  <c r="C1882" i="1" l="1"/>
  <c r="B1882" i="1"/>
  <c r="D1882" i="1" l="1"/>
  <c r="E1882" i="1" s="1"/>
  <c r="G1882" i="1" s="1"/>
  <c r="B1883" i="1" s="1" a="1"/>
  <c r="B1883" i="1" l="1"/>
  <c r="C1883" i="1"/>
  <c r="D1883" i="1" s="1"/>
  <c r="E1883" i="1" l="1"/>
  <c r="G1883" i="1" s="1"/>
  <c r="B1884" i="1" a="1"/>
  <c r="C1884" i="1" l="1"/>
  <c r="B1884" i="1"/>
  <c r="D1884" i="1" l="1"/>
  <c r="E1884" i="1" l="1"/>
  <c r="G1884" i="1" s="1"/>
  <c r="B1885" i="1" a="1"/>
  <c r="C1885" i="1" l="1"/>
  <c r="B1885" i="1"/>
  <c r="D1885" i="1" l="1"/>
  <c r="E1885" i="1" l="1"/>
  <c r="G1885" i="1" s="1"/>
  <c r="B1886" i="1" a="1"/>
  <c r="C1886" i="1" l="1"/>
  <c r="B1886" i="1"/>
  <c r="D1886" i="1" l="1"/>
  <c r="E1886" i="1" l="1"/>
  <c r="G1886" i="1" s="1"/>
  <c r="B1887" i="1" a="1"/>
  <c r="C1887" i="1" l="1"/>
  <c r="B1887" i="1"/>
  <c r="D1887" i="1" l="1"/>
  <c r="E1887" i="1" l="1"/>
  <c r="G1887" i="1" s="1"/>
  <c r="B1888" i="1" a="1"/>
  <c r="C1888" i="1" l="1"/>
  <c r="B1888" i="1"/>
  <c r="D1888" i="1" l="1"/>
  <c r="E1888" i="1" s="1"/>
  <c r="G1888" i="1" s="1"/>
  <c r="B1889" i="1" s="1" a="1"/>
  <c r="B1889" i="1" l="1"/>
  <c r="C1889" i="1"/>
  <c r="D1889" i="1" l="1"/>
  <c r="E1889" i="1" l="1"/>
  <c r="G1889" i="1" s="1"/>
  <c r="B1890" i="1" a="1"/>
  <c r="C1890" i="1" l="1"/>
  <c r="B1890" i="1"/>
  <c r="D1890" i="1" l="1"/>
  <c r="E1890" i="1" s="1"/>
  <c r="G1890" i="1" s="1"/>
  <c r="B1891" i="1" s="1" a="1"/>
  <c r="B1891" i="1" l="1"/>
  <c r="C1891" i="1"/>
  <c r="D1891" i="1" l="1"/>
  <c r="E1891" i="1" s="1"/>
  <c r="G1891" i="1" s="1"/>
  <c r="B1892" i="1" s="1" a="1"/>
  <c r="C1892" i="1" l="1"/>
  <c r="B1892" i="1"/>
  <c r="D1892" i="1" l="1"/>
  <c r="E1892" i="1" l="1"/>
  <c r="G1892" i="1" s="1"/>
  <c r="B1893" i="1" a="1"/>
  <c r="C1893" i="1" l="1"/>
  <c r="B1893" i="1"/>
  <c r="D1893" i="1" l="1"/>
  <c r="E1893" i="1" l="1"/>
  <c r="G1893" i="1" s="1"/>
  <c r="B1894" i="1" a="1"/>
  <c r="B1894" i="1" l="1"/>
  <c r="C1894" i="1"/>
  <c r="D1894" i="1" l="1"/>
  <c r="E1894" i="1" s="1"/>
  <c r="G1894" i="1" s="1"/>
  <c r="B1895" i="1" s="1" a="1"/>
  <c r="C1895" i="1" l="1"/>
  <c r="B1895" i="1"/>
  <c r="D1895" i="1" l="1"/>
  <c r="E1895" i="1" l="1"/>
  <c r="G1895" i="1" s="1"/>
  <c r="B1896" i="1" a="1"/>
  <c r="C1896" i="1" l="1"/>
  <c r="B1896" i="1"/>
  <c r="D1896" i="1" l="1"/>
  <c r="E1896" i="1" s="1"/>
  <c r="G1896" i="1" s="1"/>
  <c r="B1897" i="1" s="1" a="1"/>
  <c r="C1897" i="1" l="1"/>
  <c r="B1897" i="1"/>
  <c r="D1897" i="1" l="1"/>
  <c r="E1897" i="1" l="1"/>
  <c r="G1897" i="1" s="1"/>
  <c r="B1898" i="1" a="1"/>
  <c r="C1898" i="1" l="1"/>
  <c r="B1898" i="1"/>
  <c r="D1898" i="1" l="1"/>
  <c r="E1898" i="1" s="1"/>
  <c r="G1898" i="1" s="1"/>
  <c r="B1899" i="1" s="1" a="1"/>
  <c r="B1899" i="1" l="1"/>
  <c r="C1899" i="1"/>
  <c r="D1899" i="1" l="1"/>
  <c r="E1899" i="1" s="1"/>
  <c r="G1899" i="1" s="1"/>
  <c r="B1900" i="1" s="1" a="1"/>
  <c r="C1900" i="1" l="1"/>
  <c r="B1900" i="1"/>
  <c r="D1900" i="1" l="1"/>
  <c r="E1900" i="1" l="1"/>
  <c r="G1900" i="1" s="1"/>
  <c r="B1901" i="1" a="1"/>
  <c r="C1901" i="1" l="1"/>
  <c r="B1901" i="1"/>
  <c r="D1901" i="1" l="1"/>
  <c r="E1901" i="1" l="1"/>
  <c r="G1901" i="1" s="1"/>
  <c r="B1902" i="1" a="1"/>
  <c r="C1902" i="1" l="1"/>
  <c r="B1902" i="1"/>
  <c r="D1902" i="1" l="1"/>
  <c r="E1902" i="1" l="1"/>
  <c r="G1902" i="1" s="1"/>
  <c r="B1903" i="1" a="1"/>
  <c r="C1903" i="1" l="1"/>
  <c r="B1903" i="1"/>
  <c r="D1903" i="1" l="1"/>
  <c r="E1903" i="1" l="1"/>
  <c r="G1903" i="1" s="1"/>
  <c r="B1904" i="1" a="1"/>
  <c r="C1904" i="1" l="1"/>
  <c r="B1904" i="1"/>
  <c r="D1904" i="1" l="1"/>
  <c r="E1904" i="1" s="1"/>
  <c r="G1904" i="1" s="1"/>
  <c r="B1905" i="1" s="1" a="1"/>
  <c r="C1905" i="1" l="1"/>
  <c r="B1905" i="1"/>
  <c r="D1905" i="1" l="1"/>
  <c r="E1905" i="1" l="1"/>
  <c r="G1905" i="1" s="1"/>
  <c r="B1906" i="1" a="1"/>
  <c r="C1906" i="1" l="1"/>
  <c r="B1906" i="1"/>
  <c r="D1906" i="1" l="1"/>
  <c r="E1906" i="1" s="1"/>
  <c r="G1906" i="1" s="1"/>
  <c r="B1907" i="1" s="1" a="1"/>
  <c r="B1907" i="1" l="1"/>
  <c r="C1907" i="1"/>
  <c r="D1907" i="1" l="1"/>
  <c r="E1907" i="1" s="1"/>
  <c r="G1907" i="1" s="1"/>
  <c r="B1908" i="1" s="1" a="1"/>
  <c r="C1908" i="1" l="1"/>
  <c r="B1908" i="1"/>
  <c r="D1908" i="1" l="1"/>
  <c r="E1908" i="1" s="1"/>
  <c r="G1908" i="1" s="1"/>
  <c r="B1909" i="1" s="1" a="1"/>
  <c r="C1909" i="1" l="1"/>
  <c r="B1909" i="1"/>
  <c r="D1909" i="1" l="1"/>
  <c r="E1909" i="1" l="1"/>
  <c r="G1909" i="1" s="1"/>
  <c r="B1910" i="1" a="1"/>
  <c r="C1910" i="1" l="1"/>
  <c r="B1910" i="1"/>
  <c r="D1910" i="1" l="1"/>
  <c r="E1910" i="1" s="1"/>
  <c r="G1910" i="1" s="1"/>
  <c r="B1911" i="1" s="1" a="1"/>
  <c r="C1911" i="1" l="1"/>
  <c r="B1911" i="1"/>
  <c r="D1911" i="1" l="1"/>
  <c r="E1911" i="1" l="1"/>
  <c r="G1911" i="1" s="1"/>
  <c r="B1912" i="1" a="1"/>
  <c r="C1912" i="1" l="1"/>
  <c r="B1912" i="1"/>
  <c r="D1912" i="1" l="1"/>
  <c r="E1912" i="1" l="1"/>
  <c r="G1912" i="1" s="1"/>
  <c r="B1913" i="1" a="1"/>
  <c r="C1913" i="1" l="1"/>
  <c r="B1913" i="1"/>
  <c r="D1913" i="1" l="1"/>
  <c r="E1913" i="1" l="1"/>
  <c r="G1913" i="1" s="1"/>
  <c r="B1914" i="1" a="1"/>
  <c r="C1914" i="1" l="1"/>
  <c r="B1914" i="1"/>
  <c r="D1914" i="1" l="1"/>
  <c r="E1914" i="1" l="1"/>
  <c r="G1914" i="1" s="1"/>
  <c r="B1915" i="1" a="1"/>
  <c r="B1915" i="1" l="1"/>
  <c r="C1915" i="1"/>
  <c r="D1915" i="1" l="1"/>
  <c r="E1915" i="1" s="1"/>
  <c r="G1915" i="1" s="1"/>
  <c r="B1916" i="1" s="1" a="1"/>
  <c r="C1916" i="1" l="1"/>
  <c r="B1916" i="1"/>
  <c r="D1916" i="1" l="1"/>
  <c r="E1916" i="1" l="1"/>
  <c r="G1916" i="1" s="1"/>
  <c r="B1917" i="1" a="1"/>
  <c r="C1917" i="1" l="1"/>
  <c r="B1917" i="1"/>
  <c r="D1917" i="1" l="1"/>
  <c r="E1917" i="1" s="1"/>
  <c r="G1917" i="1" s="1"/>
  <c r="B1918" i="1" s="1" a="1"/>
  <c r="B1918" i="1" l="1"/>
  <c r="C1918" i="1"/>
  <c r="D1918" i="1" l="1"/>
  <c r="E1918" i="1" s="1"/>
  <c r="G1918" i="1" s="1"/>
  <c r="B1919" i="1" s="1" a="1"/>
  <c r="C1919" i="1" l="1"/>
  <c r="B1919" i="1"/>
  <c r="D1919" i="1" l="1"/>
  <c r="E1919" i="1" s="1"/>
  <c r="G1919" i="1" s="1"/>
  <c r="B1920" i="1" s="1" a="1"/>
  <c r="C1920" i="1" l="1"/>
  <c r="B1920" i="1"/>
  <c r="D1920" i="1" l="1"/>
  <c r="E1920" i="1" l="1"/>
  <c r="G1920" i="1" s="1"/>
  <c r="B1921" i="1" a="1"/>
  <c r="C1921" i="1" l="1"/>
  <c r="B1921" i="1"/>
  <c r="D1921" i="1" l="1"/>
  <c r="E1921" i="1" l="1"/>
  <c r="G1921" i="1" s="1"/>
  <c r="B1922" i="1" a="1"/>
  <c r="C1922" i="1" l="1"/>
  <c r="B1922" i="1"/>
  <c r="D1922" i="1" l="1"/>
  <c r="E1922" i="1" l="1"/>
  <c r="G1922" i="1" s="1"/>
  <c r="B1923" i="1" a="1"/>
  <c r="B1923" i="1" l="1"/>
  <c r="C1923" i="1"/>
  <c r="D1923" i="1" l="1"/>
  <c r="E1923" i="1" s="1"/>
  <c r="G1923" i="1" s="1"/>
  <c r="B1924" i="1" s="1" a="1"/>
  <c r="C1924" i="1" l="1"/>
  <c r="B1924" i="1"/>
  <c r="D1924" i="1" l="1"/>
  <c r="E1924" i="1" s="1"/>
  <c r="G1924" i="1" s="1"/>
  <c r="B1925" i="1" s="1" a="1"/>
  <c r="C1925" i="1" l="1"/>
  <c r="B1925" i="1"/>
  <c r="D1925" i="1" l="1"/>
  <c r="E1925" i="1" s="1"/>
  <c r="G1925" i="1" s="1"/>
  <c r="B1926" i="1" s="1" a="1"/>
  <c r="C1926" i="1" l="1"/>
  <c r="B1926" i="1"/>
  <c r="D1926" i="1" l="1"/>
  <c r="E1926" i="1" l="1"/>
  <c r="G1926" i="1" s="1"/>
  <c r="B1927" i="1" a="1"/>
  <c r="C1927" i="1" l="1"/>
  <c r="B1927" i="1"/>
  <c r="D1927" i="1" l="1"/>
  <c r="E1927" i="1" l="1"/>
  <c r="G1927" i="1" s="1"/>
  <c r="B1928" i="1" a="1"/>
  <c r="C1928" i="1" l="1"/>
  <c r="B1928" i="1"/>
  <c r="D1928" i="1" l="1"/>
  <c r="E1928" i="1" s="1"/>
  <c r="G1928" i="1" s="1"/>
  <c r="B1929" i="1" s="1" a="1"/>
  <c r="B1929" i="1" l="1"/>
  <c r="C1929" i="1"/>
  <c r="D1929" i="1" l="1"/>
  <c r="E1929" i="1" s="1"/>
  <c r="G1929" i="1" s="1"/>
  <c r="B1930" i="1" s="1" a="1"/>
  <c r="C1930" i="1" l="1"/>
  <c r="B1930" i="1"/>
  <c r="D1930" i="1" l="1"/>
  <c r="E1930" i="1" s="1"/>
  <c r="G1930" i="1" s="1"/>
  <c r="B1931" i="1" s="1" a="1"/>
  <c r="B1931" i="1" l="1"/>
  <c r="C1931" i="1"/>
  <c r="D1931" i="1" l="1"/>
  <c r="E1931" i="1" s="1"/>
  <c r="G1931" i="1" s="1"/>
  <c r="B1932" i="1" s="1" a="1"/>
  <c r="C1932" i="1" l="1"/>
  <c r="B1932" i="1"/>
  <c r="D1932" i="1" l="1"/>
  <c r="E1932" i="1" s="1"/>
  <c r="G1932" i="1" s="1"/>
  <c r="B1933" i="1" s="1" a="1"/>
  <c r="C1933" i="1" l="1"/>
  <c r="B1933" i="1"/>
  <c r="D1933" i="1" l="1"/>
  <c r="E1933" i="1" s="1"/>
  <c r="G1933" i="1" s="1"/>
  <c r="B1934" i="1" s="1" a="1"/>
  <c r="C1934" i="1" l="1"/>
  <c r="B1934" i="1"/>
  <c r="D1934" i="1" l="1"/>
  <c r="E1934" i="1" l="1"/>
  <c r="G1934" i="1" s="1"/>
  <c r="B1935" i="1" a="1"/>
  <c r="C1935" i="1" l="1"/>
  <c r="B1935" i="1"/>
  <c r="D1935" i="1" l="1"/>
  <c r="E1935" i="1" s="1"/>
  <c r="G1935" i="1" s="1"/>
  <c r="B1936" i="1" s="1" a="1"/>
  <c r="C1936" i="1" l="1"/>
  <c r="B1936" i="1"/>
  <c r="D1936" i="1" l="1"/>
  <c r="E1936" i="1" l="1"/>
  <c r="G1936" i="1" s="1"/>
  <c r="B1937" i="1" a="1"/>
  <c r="C1937" i="1" l="1"/>
  <c r="B1937" i="1"/>
  <c r="D1937" i="1" l="1"/>
  <c r="E1937" i="1" l="1"/>
  <c r="G1937" i="1" s="1"/>
  <c r="B1938" i="1" a="1"/>
  <c r="C1938" i="1" l="1"/>
  <c r="B1938" i="1"/>
  <c r="D1938" i="1" l="1"/>
  <c r="E1938" i="1" l="1"/>
  <c r="G1938" i="1" s="1"/>
  <c r="B1939" i="1" a="1"/>
  <c r="B1939" i="1" l="1"/>
  <c r="C1939" i="1"/>
  <c r="D1939" i="1" l="1"/>
  <c r="E1939" i="1" l="1"/>
  <c r="G1939" i="1" s="1"/>
  <c r="B1940" i="1" a="1"/>
  <c r="C1940" i="1" l="1"/>
  <c r="B1940" i="1"/>
  <c r="D1940" i="1" l="1"/>
  <c r="E1940" i="1" l="1"/>
  <c r="G1940" i="1" s="1"/>
  <c r="B1941" i="1" a="1"/>
  <c r="C1941" i="1" l="1"/>
  <c r="B1941" i="1"/>
  <c r="D1941" i="1" l="1"/>
  <c r="E1941" i="1" s="1"/>
  <c r="G1941" i="1" s="1"/>
  <c r="B1942" i="1" s="1" a="1"/>
  <c r="C1942" i="1" l="1"/>
  <c r="B1942" i="1"/>
  <c r="D1942" i="1" l="1"/>
  <c r="E1942" i="1" l="1"/>
  <c r="G1942" i="1" s="1"/>
  <c r="B1943" i="1" a="1"/>
  <c r="C1943" i="1" l="1"/>
  <c r="B1943" i="1"/>
  <c r="D1943" i="1" l="1"/>
  <c r="E1943" i="1" l="1"/>
  <c r="G1943" i="1" s="1"/>
  <c r="B1944" i="1" a="1"/>
  <c r="C1944" i="1" l="1"/>
  <c r="B1944" i="1"/>
  <c r="D1944" i="1" l="1"/>
  <c r="E1944" i="1" l="1"/>
  <c r="G1944" i="1" s="1"/>
  <c r="B1945" i="1" a="1"/>
  <c r="C1945" i="1" l="1"/>
  <c r="B1945" i="1"/>
  <c r="D1945" i="1" l="1"/>
  <c r="E1945" i="1" s="1"/>
  <c r="G1945" i="1" s="1"/>
  <c r="B1946" i="1" s="1" a="1"/>
  <c r="C1946" i="1" l="1"/>
  <c r="B1946" i="1"/>
  <c r="D1946" i="1" l="1"/>
  <c r="E1946" i="1" l="1"/>
  <c r="G1946" i="1" s="1"/>
  <c r="B1947" i="1" a="1"/>
  <c r="B1947" i="1" l="1"/>
  <c r="C1947" i="1"/>
  <c r="D1947" i="1" l="1"/>
  <c r="E1947" i="1" s="1"/>
  <c r="G1947" i="1" s="1"/>
  <c r="B1948" i="1" s="1" a="1"/>
  <c r="C1948" i="1" l="1"/>
  <c r="B1948" i="1"/>
  <c r="D1948" i="1" l="1"/>
  <c r="E1948" i="1" l="1"/>
  <c r="G1948" i="1" s="1"/>
  <c r="B1949" i="1" a="1"/>
  <c r="C1949" i="1" l="1"/>
  <c r="B1949" i="1"/>
  <c r="D1949" i="1" l="1"/>
  <c r="E1949" i="1" l="1"/>
  <c r="G1949" i="1" s="1"/>
  <c r="B1950" i="1" a="1"/>
  <c r="C1950" i="1" l="1"/>
  <c r="B1950" i="1"/>
  <c r="D1950" i="1" l="1"/>
  <c r="E1950" i="1" s="1"/>
  <c r="G1950" i="1" s="1"/>
  <c r="B1951" i="1" s="1" a="1"/>
  <c r="C1951" i="1" l="1"/>
  <c r="B1951" i="1"/>
  <c r="D1951" i="1" l="1"/>
  <c r="E1951" i="1" l="1"/>
  <c r="G1951" i="1" s="1"/>
  <c r="B1952" i="1" a="1"/>
  <c r="C1952" i="1" l="1"/>
  <c r="B1952" i="1"/>
  <c r="D1952" i="1" l="1"/>
  <c r="E1952" i="1" s="1"/>
  <c r="G1952" i="1" s="1"/>
  <c r="B1953" i="1" s="1" a="1"/>
  <c r="B1953" i="1" l="1"/>
  <c r="C1953" i="1"/>
  <c r="D1953" i="1" s="1"/>
  <c r="E1953" i="1" l="1"/>
  <c r="G1953" i="1" s="1"/>
  <c r="B1954" i="1" a="1"/>
  <c r="C1954" i="1" l="1"/>
  <c r="B1954" i="1"/>
  <c r="D1954" i="1" l="1"/>
  <c r="E1954" i="1" l="1"/>
  <c r="G1954" i="1" s="1"/>
  <c r="B1955" i="1" a="1"/>
  <c r="B1955" i="1" l="1"/>
  <c r="C1955" i="1"/>
  <c r="D1955" i="1" l="1"/>
  <c r="E1955" i="1" s="1"/>
  <c r="G1955" i="1" s="1"/>
  <c r="B1956" i="1" s="1" a="1"/>
  <c r="C1956" i="1" l="1"/>
  <c r="B1956" i="1"/>
  <c r="D1956" i="1" l="1"/>
  <c r="E1956" i="1" l="1"/>
  <c r="G1956" i="1" s="1"/>
  <c r="B1957" i="1" a="1"/>
  <c r="C1957" i="1" l="1"/>
  <c r="B1957" i="1"/>
  <c r="D1957" i="1" l="1"/>
  <c r="E1957" i="1" l="1"/>
  <c r="G1957" i="1" s="1"/>
  <c r="B1958" i="1" a="1"/>
  <c r="B1958" i="1" l="1"/>
  <c r="C1958" i="1"/>
  <c r="D1958" i="1" l="1"/>
  <c r="E1958" i="1" s="1"/>
  <c r="G1958" i="1" s="1"/>
  <c r="B1959" i="1" s="1" a="1"/>
  <c r="C1959" i="1" l="1"/>
  <c r="B1959" i="1"/>
  <c r="D1959" i="1" l="1"/>
  <c r="E1959" i="1" l="1"/>
  <c r="G1959" i="1" s="1"/>
  <c r="B1960" i="1" a="1"/>
  <c r="C1960" i="1" l="1"/>
  <c r="B1960" i="1"/>
  <c r="D1960" i="1" l="1"/>
  <c r="E1960" i="1" l="1"/>
  <c r="G1960" i="1" s="1"/>
  <c r="B1961" i="1" a="1"/>
  <c r="C1961" i="1" l="1"/>
  <c r="B1961" i="1"/>
  <c r="D1961" i="1" l="1"/>
  <c r="E1961" i="1" s="1"/>
  <c r="G1961" i="1" s="1"/>
  <c r="B1962" i="1" s="1" a="1"/>
  <c r="C1962" i="1" l="1"/>
  <c r="B1962" i="1"/>
  <c r="D1962" i="1" l="1"/>
  <c r="E1962" i="1" s="1"/>
  <c r="G1962" i="1" s="1"/>
  <c r="B1963" i="1" s="1" a="1"/>
  <c r="B1963" i="1" l="1"/>
  <c r="C1963" i="1"/>
  <c r="D1963" i="1" s="1"/>
  <c r="E1963" i="1" l="1"/>
  <c r="G1963" i="1" s="1"/>
  <c r="B1964" i="1" a="1"/>
  <c r="C1964" i="1" l="1"/>
  <c r="B1964" i="1"/>
  <c r="D1964" i="1" l="1"/>
  <c r="E1964" i="1" l="1"/>
  <c r="G1964" i="1" s="1"/>
  <c r="B1965" i="1" a="1"/>
  <c r="C1965" i="1" l="1"/>
  <c r="B1965" i="1"/>
  <c r="D1965" i="1" l="1"/>
  <c r="E1965" i="1" l="1"/>
  <c r="G1965" i="1" s="1"/>
  <c r="B1966" i="1" a="1"/>
  <c r="C1966" i="1" l="1"/>
  <c r="B1966" i="1"/>
  <c r="D1966" i="1" l="1"/>
  <c r="E1966" i="1" l="1"/>
  <c r="G1966" i="1" s="1"/>
  <c r="B1967" i="1" a="1"/>
  <c r="C1967" i="1" l="1"/>
  <c r="B1967" i="1"/>
  <c r="D1967" i="1" l="1"/>
  <c r="E1967" i="1" l="1"/>
  <c r="G1967" i="1" s="1"/>
  <c r="B1968" i="1" a="1"/>
  <c r="C1968" i="1" l="1"/>
  <c r="B1968" i="1"/>
  <c r="D1968" i="1" l="1"/>
  <c r="E1968" i="1" l="1"/>
  <c r="G1968" i="1" s="1"/>
  <c r="B1969" i="1" a="1"/>
  <c r="C1969" i="1" l="1"/>
  <c r="B1969" i="1"/>
  <c r="D1969" i="1" l="1"/>
  <c r="E1969" i="1" l="1"/>
  <c r="G1969" i="1" s="1"/>
  <c r="B1970" i="1" a="1"/>
  <c r="C1970" i="1" l="1"/>
  <c r="B1970" i="1"/>
  <c r="D1970" i="1" l="1"/>
  <c r="E1970" i="1" l="1"/>
  <c r="G1970" i="1" s="1"/>
  <c r="B1971" i="1" a="1"/>
  <c r="B1971" i="1" l="1"/>
  <c r="C1971" i="1"/>
  <c r="D1971" i="1" l="1"/>
  <c r="E1971" i="1" s="1"/>
  <c r="G1971" i="1" s="1"/>
  <c r="B1972" i="1" s="1" a="1"/>
  <c r="C1972" i="1" l="1"/>
  <c r="B1972" i="1"/>
  <c r="D1972" i="1" l="1"/>
  <c r="E1972" i="1" l="1"/>
  <c r="G1972" i="1" s="1"/>
  <c r="B1973" i="1" a="1"/>
  <c r="C1973" i="1" l="1"/>
  <c r="B1973" i="1"/>
  <c r="D1973" i="1" l="1"/>
  <c r="E1973" i="1" l="1"/>
  <c r="G1973" i="1" s="1"/>
  <c r="B1974" i="1" a="1"/>
  <c r="C1974" i="1" l="1"/>
  <c r="B1974" i="1"/>
  <c r="D1974" i="1" l="1"/>
  <c r="E1974" i="1" s="1"/>
  <c r="G1974" i="1" s="1"/>
  <c r="B1975" i="1" s="1" a="1"/>
  <c r="C1975" i="1" l="1"/>
  <c r="B1975" i="1"/>
  <c r="D1975" i="1" l="1"/>
  <c r="E1975" i="1" s="1"/>
  <c r="G1975" i="1" s="1"/>
  <c r="B1976" i="1" s="1" a="1"/>
  <c r="C1976" i="1" l="1"/>
  <c r="B1976" i="1"/>
  <c r="D1976" i="1" l="1"/>
  <c r="E1976" i="1" s="1"/>
  <c r="G1976" i="1" s="1"/>
  <c r="B1977" i="1" s="1" a="1"/>
  <c r="C1977" i="1" l="1"/>
  <c r="B1977" i="1"/>
  <c r="D1977" i="1" l="1"/>
  <c r="E1977" i="1" s="1"/>
  <c r="G1977" i="1" s="1"/>
  <c r="B1978" i="1" s="1" a="1"/>
  <c r="C1978" i="1" l="1"/>
  <c r="B1978" i="1"/>
  <c r="D1978" i="1" l="1"/>
  <c r="E1978" i="1" s="1"/>
  <c r="G1978" i="1" s="1"/>
  <c r="B1979" i="1" s="1" a="1"/>
  <c r="B1979" i="1" l="1"/>
  <c r="C1979" i="1"/>
  <c r="D1979" i="1" s="1"/>
  <c r="E1979" i="1" l="1"/>
  <c r="G1979" i="1" s="1"/>
  <c r="B1980" i="1" a="1"/>
  <c r="C1980" i="1" l="1"/>
  <c r="B1980" i="1"/>
  <c r="D1980" i="1" l="1"/>
  <c r="E1980" i="1" s="1"/>
  <c r="G1980" i="1" s="1"/>
  <c r="B1981" i="1" s="1" a="1"/>
  <c r="C1981" i="1" l="1"/>
  <c r="B1981" i="1"/>
  <c r="D1981" i="1" l="1"/>
  <c r="E1981" i="1" l="1"/>
  <c r="G1981" i="1" s="1"/>
  <c r="B1982" i="1" a="1"/>
  <c r="B1982" i="1" l="1"/>
  <c r="C1982" i="1"/>
  <c r="D1982" i="1" l="1"/>
  <c r="E1982" i="1" s="1"/>
  <c r="G1982" i="1" s="1"/>
  <c r="B1983" i="1" s="1" a="1"/>
  <c r="C1983" i="1" l="1"/>
  <c r="B1983" i="1"/>
  <c r="D1983" i="1" l="1"/>
  <c r="E1983" i="1" l="1"/>
  <c r="G1983" i="1" s="1"/>
  <c r="B1984" i="1" a="1"/>
  <c r="C1984" i="1" l="1"/>
  <c r="B1984" i="1"/>
  <c r="D1984" i="1" l="1"/>
  <c r="E1984" i="1" s="1"/>
  <c r="G1984" i="1" s="1"/>
  <c r="B1985" i="1" s="1" a="1"/>
  <c r="C1985" i="1" l="1"/>
  <c r="B1985" i="1"/>
  <c r="D1985" i="1" l="1"/>
  <c r="E1985" i="1" l="1"/>
  <c r="G1985" i="1" s="1"/>
  <c r="B1986" i="1" a="1"/>
  <c r="C1986" i="1" l="1"/>
  <c r="B1986" i="1"/>
  <c r="D1986" i="1" l="1"/>
  <c r="E1986" i="1" l="1"/>
  <c r="G1986" i="1" s="1"/>
  <c r="B1987" i="1" a="1"/>
  <c r="B1987" i="1" l="1"/>
  <c r="C1987" i="1"/>
  <c r="D1987" i="1" l="1"/>
  <c r="E1987" i="1" s="1"/>
  <c r="G1987" i="1" s="1"/>
  <c r="B1988" i="1" s="1" a="1"/>
  <c r="C1988" i="1" l="1"/>
  <c r="B1988" i="1"/>
  <c r="D1988" i="1" l="1"/>
  <c r="E1988" i="1" s="1"/>
  <c r="G1988" i="1" s="1"/>
  <c r="B1989" i="1" s="1" a="1"/>
  <c r="C1989" i="1" l="1"/>
  <c r="B1989" i="1"/>
  <c r="D1989" i="1" l="1"/>
  <c r="E1989" i="1" s="1"/>
  <c r="G1989" i="1" s="1"/>
  <c r="B1990" i="1" s="1" a="1"/>
  <c r="C1990" i="1" l="1"/>
  <c r="B1990" i="1"/>
  <c r="D1990" i="1" l="1"/>
  <c r="E1990" i="1" s="1"/>
  <c r="G1990" i="1" s="1"/>
  <c r="B1991" i="1" s="1" a="1"/>
  <c r="C1991" i="1" l="1"/>
  <c r="B1991" i="1"/>
  <c r="D1991" i="1" l="1"/>
  <c r="E1991" i="1" s="1"/>
  <c r="G1991" i="1" s="1"/>
  <c r="B1992" i="1" s="1" a="1"/>
  <c r="C1992" i="1" l="1"/>
  <c r="B1992" i="1"/>
  <c r="D1992" i="1" l="1"/>
  <c r="E1992" i="1" l="1"/>
  <c r="G1992" i="1" s="1"/>
  <c r="B1993" i="1" a="1"/>
  <c r="B1993" i="1" l="1"/>
  <c r="C1993" i="1"/>
  <c r="D1993" i="1" l="1"/>
  <c r="E1993" i="1" s="1"/>
  <c r="G1993" i="1" s="1"/>
  <c r="B1994" i="1" s="1" a="1"/>
  <c r="C1994" i="1" l="1"/>
  <c r="B1994" i="1"/>
  <c r="D1994" i="1" l="1"/>
  <c r="E1994" i="1" s="1"/>
  <c r="G1994" i="1" s="1"/>
  <c r="B1995" i="1" s="1" a="1"/>
  <c r="B1995" i="1" l="1"/>
  <c r="C1995" i="1"/>
  <c r="D1995" i="1" l="1"/>
  <c r="E1995" i="1" l="1"/>
  <c r="G1995" i="1" s="1"/>
  <c r="B1996" i="1" a="1"/>
  <c r="C1996" i="1" l="1"/>
  <c r="B1996" i="1"/>
  <c r="D1996" i="1" l="1"/>
  <c r="E1996" i="1" s="1"/>
  <c r="G1996" i="1" s="1"/>
  <c r="B1997" i="1" s="1" a="1"/>
  <c r="C1997" i="1" l="1"/>
  <c r="B1997" i="1"/>
  <c r="D1997" i="1" l="1"/>
  <c r="E1997" i="1" s="1"/>
  <c r="G1997" i="1" s="1"/>
  <c r="B1998" i="1" s="1" a="1"/>
  <c r="C1998" i="1" l="1"/>
  <c r="B1998" i="1"/>
  <c r="D1998" i="1" l="1"/>
  <c r="E1998" i="1" l="1"/>
  <c r="G1998" i="1" s="1"/>
  <c r="B1999" i="1" a="1"/>
  <c r="C1999" i="1" l="1"/>
  <c r="B1999" i="1"/>
  <c r="D1999" i="1" l="1"/>
  <c r="E1999" i="1" l="1"/>
  <c r="G1999" i="1" s="1"/>
  <c r="B2000" i="1" a="1"/>
  <c r="C2000" i="1" l="1"/>
  <c r="B2000" i="1"/>
  <c r="D2000" i="1" l="1"/>
  <c r="E2000" i="1" l="1"/>
  <c r="G2000" i="1" s="1"/>
  <c r="B2001" i="1" a="1"/>
  <c r="C2001" i="1" l="1"/>
  <c r="B2001" i="1"/>
  <c r="D2001" i="1" l="1"/>
  <c r="E2001" i="1" l="1"/>
  <c r="G2001" i="1" s="1"/>
  <c r="B2002" i="1" a="1"/>
  <c r="C2002" i="1" l="1"/>
  <c r="B2002" i="1"/>
  <c r="D2002" i="1" l="1"/>
  <c r="E2002" i="1" s="1"/>
  <c r="G2002" i="1" s="1"/>
  <c r="B2003" i="1" s="1" a="1"/>
  <c r="B2003" i="1" l="1"/>
  <c r="C2003" i="1"/>
  <c r="D2003" i="1" l="1"/>
  <c r="E2003" i="1" s="1"/>
  <c r="G2003" i="1" s="1"/>
  <c r="B2004" i="1" s="1" a="1"/>
  <c r="C2004" i="1" l="1"/>
  <c r="B2004" i="1"/>
  <c r="D2004" i="1" l="1"/>
  <c r="E2004" i="1" s="1"/>
  <c r="G2004" i="1" s="1"/>
  <c r="B2005" i="1" s="1" a="1"/>
  <c r="C2005" i="1" l="1"/>
  <c r="B2005" i="1"/>
  <c r="D2005" i="1" l="1"/>
  <c r="E2005" i="1" l="1"/>
  <c r="G2005" i="1" s="1"/>
  <c r="B2006" i="1" a="1"/>
  <c r="C2006" i="1" l="1"/>
  <c r="B2006" i="1"/>
  <c r="D2006" i="1" l="1"/>
  <c r="E2006" i="1" l="1"/>
  <c r="G2006" i="1" s="1"/>
  <c r="B2007" i="1" a="1"/>
  <c r="C2007" i="1" l="1"/>
  <c r="B2007" i="1"/>
  <c r="D2007" i="1" l="1"/>
  <c r="E2007" i="1" l="1"/>
  <c r="G2007" i="1" s="1"/>
  <c r="B2008" i="1" a="1"/>
  <c r="C2008" i="1" l="1"/>
  <c r="B2008" i="1"/>
  <c r="D2008" i="1" l="1"/>
  <c r="E2008" i="1" l="1"/>
  <c r="G2008" i="1" s="1"/>
  <c r="B2009" i="1" a="1"/>
  <c r="C2009" i="1" l="1"/>
  <c r="B2009" i="1"/>
  <c r="D2009" i="1" l="1"/>
  <c r="E2009" i="1" l="1"/>
  <c r="G2009" i="1" s="1"/>
  <c r="B2010" i="1" a="1"/>
  <c r="C2010" i="1" l="1"/>
  <c r="B2010" i="1"/>
  <c r="D2010" i="1" l="1"/>
  <c r="E2010" i="1" l="1"/>
  <c r="G2010" i="1" s="1"/>
  <c r="B2011" i="1" a="1"/>
  <c r="B2011" i="1" l="1"/>
  <c r="C2011" i="1"/>
  <c r="D2011" i="1" l="1"/>
  <c r="E2011" i="1" s="1"/>
  <c r="G2011" i="1" s="1"/>
  <c r="B2012" i="1" s="1" a="1"/>
  <c r="C2012" i="1" l="1"/>
  <c r="B2012" i="1"/>
  <c r="D2012" i="1" l="1"/>
  <c r="E2012" i="1" l="1"/>
  <c r="G2012" i="1" s="1"/>
  <c r="B2013" i="1" a="1"/>
  <c r="C2013" i="1" l="1"/>
  <c r="B2013" i="1"/>
  <c r="D2013" i="1" l="1"/>
  <c r="E2013" i="1" l="1"/>
  <c r="G2013" i="1" s="1"/>
  <c r="B2014" i="1" a="1"/>
  <c r="C2014" i="1" l="1"/>
  <c r="B2014" i="1"/>
  <c r="D2014" i="1" l="1"/>
  <c r="E2014" i="1" s="1"/>
  <c r="G2014" i="1" s="1"/>
  <c r="B2015" i="1" s="1" a="1"/>
  <c r="C2015" i="1" l="1"/>
  <c r="B2015" i="1"/>
  <c r="D2015" i="1" l="1"/>
  <c r="E2015" i="1" l="1"/>
  <c r="G2015" i="1" s="1"/>
  <c r="B2016" i="1" a="1"/>
  <c r="C2016" i="1" l="1"/>
  <c r="B2016" i="1"/>
  <c r="D2016" i="1" l="1"/>
  <c r="E2016" i="1" s="1"/>
  <c r="G2016" i="1" s="1"/>
  <c r="B2017" i="1" s="1" a="1"/>
  <c r="B2017" i="1" l="1"/>
  <c r="C2017" i="1"/>
  <c r="D2017" i="1" l="1"/>
  <c r="E2017" i="1" s="1"/>
  <c r="G2017" i="1" s="1"/>
  <c r="B2018" i="1" s="1" a="1"/>
  <c r="C2018" i="1" l="1"/>
  <c r="B2018" i="1"/>
  <c r="D2018" i="1" l="1"/>
  <c r="E2018" i="1" l="1"/>
  <c r="G2018" i="1" s="1"/>
  <c r="B2019" i="1" a="1"/>
  <c r="B2019" i="1" l="1"/>
  <c r="C2019" i="1"/>
  <c r="D2019" i="1" l="1"/>
  <c r="E2019" i="1" l="1"/>
  <c r="G2019" i="1" s="1"/>
  <c r="B2020" i="1" a="1"/>
  <c r="C2020" i="1" l="1"/>
  <c r="B2020" i="1"/>
  <c r="D2020" i="1" l="1"/>
  <c r="E2020" i="1" l="1"/>
  <c r="G2020" i="1" s="1"/>
  <c r="B2021" i="1" a="1"/>
  <c r="C2021" i="1" l="1"/>
  <c r="B2021" i="1"/>
  <c r="D2021" i="1" l="1"/>
  <c r="E2021" i="1" l="1"/>
  <c r="G2021" i="1" s="1"/>
  <c r="B2022" i="1" a="1"/>
  <c r="B2022" i="1" l="1"/>
  <c r="C2022" i="1"/>
  <c r="D2022" i="1" l="1"/>
  <c r="E2022" i="1" s="1"/>
  <c r="G2022" i="1" s="1"/>
  <c r="B2023" i="1" s="1" a="1"/>
  <c r="C2023" i="1" l="1"/>
  <c r="B2023" i="1"/>
  <c r="D2023" i="1" l="1"/>
  <c r="E2023" i="1" s="1"/>
  <c r="G2023" i="1" s="1"/>
  <c r="B2024" i="1" s="1" a="1"/>
  <c r="C2024" i="1" l="1"/>
  <c r="B2024" i="1"/>
  <c r="D2024" i="1" l="1"/>
  <c r="E2024" i="1" s="1"/>
  <c r="G2024" i="1" s="1"/>
  <c r="B2025" i="1" s="1" a="1"/>
  <c r="C2025" i="1" l="1"/>
  <c r="B2025" i="1"/>
  <c r="D2025" i="1" l="1"/>
  <c r="E2025" i="1" s="1"/>
  <c r="G2025" i="1" s="1"/>
  <c r="B2026" i="1" s="1" a="1"/>
  <c r="C2026" i="1" l="1"/>
  <c r="B2026" i="1"/>
  <c r="D2026" i="1" l="1"/>
  <c r="E2026" i="1" s="1"/>
  <c r="G2026" i="1" s="1"/>
  <c r="B2027" i="1" s="1" a="1"/>
  <c r="B2027" i="1" l="1"/>
  <c r="C2027" i="1"/>
  <c r="D2027" i="1" l="1"/>
  <c r="E2027" i="1" s="1"/>
  <c r="G2027" i="1" s="1"/>
  <c r="B2028" i="1" s="1" a="1"/>
  <c r="C2028" i="1" l="1"/>
  <c r="B2028" i="1"/>
  <c r="D2028" i="1" l="1"/>
  <c r="E2028" i="1" l="1"/>
  <c r="G2028" i="1" s="1"/>
  <c r="B2029" i="1" a="1"/>
  <c r="C2029" i="1" l="1"/>
  <c r="B2029" i="1"/>
  <c r="D2029" i="1" l="1"/>
  <c r="E2029" i="1" s="1"/>
  <c r="G2029" i="1" s="1"/>
  <c r="B2030" i="1" s="1" a="1"/>
  <c r="C2030" i="1" l="1"/>
  <c r="B2030" i="1"/>
  <c r="D2030" i="1" l="1"/>
  <c r="E2030" i="1" l="1"/>
  <c r="G2030" i="1" s="1"/>
  <c r="B2031" i="1" a="1"/>
  <c r="C2031" i="1" l="1"/>
  <c r="B2031" i="1"/>
  <c r="D2031" i="1" l="1"/>
  <c r="E2031" i="1" l="1"/>
  <c r="G2031" i="1" s="1"/>
  <c r="B2032" i="1" a="1"/>
  <c r="C2032" i="1" l="1"/>
  <c r="B2032" i="1"/>
  <c r="D2032" i="1" l="1"/>
  <c r="E2032" i="1" l="1"/>
  <c r="G2032" i="1" s="1"/>
  <c r="B2033" i="1" a="1"/>
  <c r="C2033" i="1" l="1"/>
  <c r="B2033" i="1"/>
  <c r="D2033" i="1" l="1"/>
  <c r="E2033" i="1" s="1"/>
  <c r="G2033" i="1" s="1"/>
  <c r="B2034" i="1" s="1" a="1"/>
  <c r="C2034" i="1" l="1"/>
  <c r="B2034" i="1"/>
  <c r="D2034" i="1" l="1"/>
  <c r="E2034" i="1" s="1"/>
  <c r="G2034" i="1" s="1"/>
  <c r="B2035" i="1" s="1" a="1"/>
  <c r="B2035" i="1" l="1"/>
  <c r="C2035" i="1"/>
  <c r="D2035" i="1" l="1"/>
  <c r="E2035" i="1" l="1"/>
  <c r="G2035" i="1" s="1"/>
  <c r="B2036" i="1" a="1"/>
  <c r="C2036" i="1" l="1"/>
  <c r="B2036" i="1"/>
  <c r="D2036" i="1" l="1"/>
  <c r="E2036" i="1" l="1"/>
  <c r="G2036" i="1" s="1"/>
  <c r="B2037" i="1" a="1"/>
  <c r="C2037" i="1" l="1"/>
  <c r="B2037" i="1"/>
  <c r="D2037" i="1" l="1"/>
  <c r="E2037" i="1" l="1"/>
  <c r="G2037" i="1" s="1"/>
  <c r="B2038" i="1" a="1"/>
  <c r="C2038" i="1" l="1"/>
  <c r="B2038" i="1"/>
  <c r="D2038" i="1" l="1"/>
  <c r="E2038" i="1" s="1"/>
  <c r="G2038" i="1" s="1"/>
  <c r="B2039" i="1" s="1" a="1"/>
  <c r="C2039" i="1" l="1"/>
  <c r="B2039" i="1"/>
  <c r="D2039" i="1" l="1"/>
  <c r="E2039" i="1" s="1"/>
  <c r="G2039" i="1" s="1"/>
  <c r="B2040" i="1" s="1" a="1"/>
  <c r="C2040" i="1" l="1"/>
  <c r="B2040" i="1"/>
  <c r="D2040" i="1" l="1"/>
  <c r="E2040" i="1" s="1"/>
  <c r="G2040" i="1" s="1"/>
</calcChain>
</file>

<file path=xl/sharedStrings.xml><?xml version="1.0" encoding="utf-8"?>
<sst xmlns="http://schemas.openxmlformats.org/spreadsheetml/2006/main" count="12" uniqueCount="12">
  <si>
    <t>Intercept</t>
  </si>
  <si>
    <t>Slope</t>
  </si>
  <si>
    <t>True model</t>
  </si>
  <si>
    <t>Time</t>
  </si>
  <si>
    <t>Price</t>
  </si>
  <si>
    <t>Demand</t>
  </si>
  <si>
    <t>Opt. price</t>
  </si>
  <si>
    <t>Estimated intercept</t>
  </si>
  <si>
    <t>Estimated slope</t>
  </si>
  <si>
    <t>Avg. Demand</t>
  </si>
  <si>
    <t>Error</t>
  </si>
  <si>
    <t>Price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</si>
</sst>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Sheet1!$D$40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Sheet1!$A$53:$A$2040</c:f>
              <c:numCache>
                <c:formatCode>General</c:formatCode>
                <c:ptCount val="1988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29</c:v>
                </c:pt>
                <c:pt idx="17">
                  <c:v>30</c:v>
                </c:pt>
                <c:pt idx="18">
                  <c:v>31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35</c:v>
                </c:pt>
                <c:pt idx="23">
                  <c:v>36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47</c:v>
                </c:pt>
                <c:pt idx="35">
                  <c:v>48</c:v>
                </c:pt>
                <c:pt idx="36">
                  <c:v>49</c:v>
                </c:pt>
                <c:pt idx="37">
                  <c:v>50</c:v>
                </c:pt>
                <c:pt idx="38">
                  <c:v>51</c:v>
                </c:pt>
                <c:pt idx="39">
                  <c:v>52</c:v>
                </c:pt>
                <c:pt idx="40">
                  <c:v>53</c:v>
                </c:pt>
                <c:pt idx="41">
                  <c:v>54</c:v>
                </c:pt>
                <c:pt idx="42">
                  <c:v>55</c:v>
                </c:pt>
                <c:pt idx="43">
                  <c:v>56</c:v>
                </c:pt>
                <c:pt idx="44">
                  <c:v>57</c:v>
                </c:pt>
                <c:pt idx="45">
                  <c:v>58</c:v>
                </c:pt>
                <c:pt idx="46">
                  <c:v>59</c:v>
                </c:pt>
                <c:pt idx="47">
                  <c:v>60</c:v>
                </c:pt>
                <c:pt idx="48">
                  <c:v>61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66</c:v>
                </c:pt>
                <c:pt idx="54">
                  <c:v>67</c:v>
                </c:pt>
                <c:pt idx="55">
                  <c:v>68</c:v>
                </c:pt>
                <c:pt idx="56">
                  <c:v>69</c:v>
                </c:pt>
                <c:pt idx="57">
                  <c:v>70</c:v>
                </c:pt>
                <c:pt idx="58">
                  <c:v>71</c:v>
                </c:pt>
                <c:pt idx="59">
                  <c:v>72</c:v>
                </c:pt>
                <c:pt idx="60">
                  <c:v>73</c:v>
                </c:pt>
                <c:pt idx="61">
                  <c:v>74</c:v>
                </c:pt>
                <c:pt idx="62">
                  <c:v>75</c:v>
                </c:pt>
                <c:pt idx="63">
                  <c:v>76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86</c:v>
                </c:pt>
                <c:pt idx="74">
                  <c:v>87</c:v>
                </c:pt>
                <c:pt idx="75">
                  <c:v>88</c:v>
                </c:pt>
                <c:pt idx="76">
                  <c:v>89</c:v>
                </c:pt>
                <c:pt idx="77">
                  <c:v>90</c:v>
                </c:pt>
                <c:pt idx="78">
                  <c:v>91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104</c:v>
                </c:pt>
                <c:pt idx="92">
                  <c:v>105</c:v>
                </c:pt>
                <c:pt idx="93">
                  <c:v>106</c:v>
                </c:pt>
                <c:pt idx="94">
                  <c:v>107</c:v>
                </c:pt>
                <c:pt idx="95">
                  <c:v>108</c:v>
                </c:pt>
                <c:pt idx="96">
                  <c:v>109</c:v>
                </c:pt>
                <c:pt idx="97">
                  <c:v>110</c:v>
                </c:pt>
                <c:pt idx="98">
                  <c:v>111</c:v>
                </c:pt>
                <c:pt idx="99">
                  <c:v>112</c:v>
                </c:pt>
                <c:pt idx="100">
                  <c:v>113</c:v>
                </c:pt>
                <c:pt idx="101">
                  <c:v>114</c:v>
                </c:pt>
                <c:pt idx="102">
                  <c:v>115</c:v>
                </c:pt>
                <c:pt idx="103">
                  <c:v>116</c:v>
                </c:pt>
                <c:pt idx="104">
                  <c:v>117</c:v>
                </c:pt>
                <c:pt idx="105">
                  <c:v>118</c:v>
                </c:pt>
                <c:pt idx="106">
                  <c:v>119</c:v>
                </c:pt>
                <c:pt idx="107">
                  <c:v>120</c:v>
                </c:pt>
                <c:pt idx="108">
                  <c:v>121</c:v>
                </c:pt>
                <c:pt idx="109">
                  <c:v>122</c:v>
                </c:pt>
                <c:pt idx="110">
                  <c:v>123</c:v>
                </c:pt>
                <c:pt idx="111">
                  <c:v>124</c:v>
                </c:pt>
                <c:pt idx="112">
                  <c:v>125</c:v>
                </c:pt>
                <c:pt idx="113">
                  <c:v>126</c:v>
                </c:pt>
                <c:pt idx="114">
                  <c:v>127</c:v>
                </c:pt>
                <c:pt idx="115">
                  <c:v>128</c:v>
                </c:pt>
                <c:pt idx="116">
                  <c:v>129</c:v>
                </c:pt>
                <c:pt idx="117">
                  <c:v>130</c:v>
                </c:pt>
                <c:pt idx="118">
                  <c:v>131</c:v>
                </c:pt>
                <c:pt idx="119">
                  <c:v>132</c:v>
                </c:pt>
                <c:pt idx="120">
                  <c:v>133</c:v>
                </c:pt>
                <c:pt idx="121">
                  <c:v>134</c:v>
                </c:pt>
                <c:pt idx="122">
                  <c:v>135</c:v>
                </c:pt>
                <c:pt idx="123">
                  <c:v>136</c:v>
                </c:pt>
                <c:pt idx="124">
                  <c:v>137</c:v>
                </c:pt>
                <c:pt idx="125">
                  <c:v>138</c:v>
                </c:pt>
                <c:pt idx="126">
                  <c:v>139</c:v>
                </c:pt>
                <c:pt idx="127">
                  <c:v>140</c:v>
                </c:pt>
                <c:pt idx="128">
                  <c:v>141</c:v>
                </c:pt>
                <c:pt idx="129">
                  <c:v>142</c:v>
                </c:pt>
                <c:pt idx="130">
                  <c:v>143</c:v>
                </c:pt>
                <c:pt idx="131">
                  <c:v>144</c:v>
                </c:pt>
                <c:pt idx="132">
                  <c:v>145</c:v>
                </c:pt>
                <c:pt idx="133">
                  <c:v>146</c:v>
                </c:pt>
                <c:pt idx="134">
                  <c:v>147</c:v>
                </c:pt>
                <c:pt idx="135">
                  <c:v>148</c:v>
                </c:pt>
                <c:pt idx="136">
                  <c:v>149</c:v>
                </c:pt>
                <c:pt idx="137">
                  <c:v>150</c:v>
                </c:pt>
                <c:pt idx="138">
                  <c:v>151</c:v>
                </c:pt>
                <c:pt idx="139">
                  <c:v>152</c:v>
                </c:pt>
                <c:pt idx="140">
                  <c:v>153</c:v>
                </c:pt>
                <c:pt idx="141">
                  <c:v>154</c:v>
                </c:pt>
                <c:pt idx="142">
                  <c:v>155</c:v>
                </c:pt>
                <c:pt idx="143">
                  <c:v>156</c:v>
                </c:pt>
                <c:pt idx="144">
                  <c:v>157</c:v>
                </c:pt>
                <c:pt idx="145">
                  <c:v>158</c:v>
                </c:pt>
                <c:pt idx="146">
                  <c:v>159</c:v>
                </c:pt>
                <c:pt idx="147">
                  <c:v>160</c:v>
                </c:pt>
                <c:pt idx="148">
                  <c:v>161</c:v>
                </c:pt>
                <c:pt idx="149">
                  <c:v>162</c:v>
                </c:pt>
                <c:pt idx="150">
                  <c:v>163</c:v>
                </c:pt>
                <c:pt idx="151">
                  <c:v>164</c:v>
                </c:pt>
                <c:pt idx="152">
                  <c:v>165</c:v>
                </c:pt>
                <c:pt idx="153">
                  <c:v>166</c:v>
                </c:pt>
                <c:pt idx="154">
                  <c:v>167</c:v>
                </c:pt>
                <c:pt idx="155">
                  <c:v>168</c:v>
                </c:pt>
                <c:pt idx="156">
                  <c:v>169</c:v>
                </c:pt>
                <c:pt idx="157">
                  <c:v>170</c:v>
                </c:pt>
                <c:pt idx="158">
                  <c:v>171</c:v>
                </c:pt>
                <c:pt idx="159">
                  <c:v>172</c:v>
                </c:pt>
                <c:pt idx="160">
                  <c:v>173</c:v>
                </c:pt>
                <c:pt idx="161">
                  <c:v>174</c:v>
                </c:pt>
                <c:pt idx="162">
                  <c:v>175</c:v>
                </c:pt>
                <c:pt idx="163">
                  <c:v>176</c:v>
                </c:pt>
                <c:pt idx="164">
                  <c:v>177</c:v>
                </c:pt>
                <c:pt idx="165">
                  <c:v>178</c:v>
                </c:pt>
                <c:pt idx="166">
                  <c:v>179</c:v>
                </c:pt>
                <c:pt idx="167">
                  <c:v>180</c:v>
                </c:pt>
                <c:pt idx="168">
                  <c:v>181</c:v>
                </c:pt>
                <c:pt idx="169">
                  <c:v>182</c:v>
                </c:pt>
                <c:pt idx="170">
                  <c:v>183</c:v>
                </c:pt>
                <c:pt idx="171">
                  <c:v>184</c:v>
                </c:pt>
                <c:pt idx="172">
                  <c:v>185</c:v>
                </c:pt>
                <c:pt idx="173">
                  <c:v>186</c:v>
                </c:pt>
                <c:pt idx="174">
                  <c:v>187</c:v>
                </c:pt>
                <c:pt idx="175">
                  <c:v>188</c:v>
                </c:pt>
                <c:pt idx="176">
                  <c:v>189</c:v>
                </c:pt>
                <c:pt idx="177">
                  <c:v>190</c:v>
                </c:pt>
                <c:pt idx="178">
                  <c:v>191</c:v>
                </c:pt>
                <c:pt idx="179">
                  <c:v>192</c:v>
                </c:pt>
                <c:pt idx="180">
                  <c:v>193</c:v>
                </c:pt>
                <c:pt idx="181">
                  <c:v>194</c:v>
                </c:pt>
                <c:pt idx="182">
                  <c:v>195</c:v>
                </c:pt>
                <c:pt idx="183">
                  <c:v>196</c:v>
                </c:pt>
                <c:pt idx="184">
                  <c:v>197</c:v>
                </c:pt>
                <c:pt idx="185">
                  <c:v>198</c:v>
                </c:pt>
                <c:pt idx="186">
                  <c:v>199</c:v>
                </c:pt>
                <c:pt idx="187">
                  <c:v>200</c:v>
                </c:pt>
                <c:pt idx="188">
                  <c:v>201</c:v>
                </c:pt>
                <c:pt idx="189">
                  <c:v>202</c:v>
                </c:pt>
                <c:pt idx="190">
                  <c:v>203</c:v>
                </c:pt>
                <c:pt idx="191">
                  <c:v>204</c:v>
                </c:pt>
                <c:pt idx="192">
                  <c:v>205</c:v>
                </c:pt>
                <c:pt idx="193">
                  <c:v>206</c:v>
                </c:pt>
                <c:pt idx="194">
                  <c:v>207</c:v>
                </c:pt>
                <c:pt idx="195">
                  <c:v>208</c:v>
                </c:pt>
                <c:pt idx="196">
                  <c:v>209</c:v>
                </c:pt>
                <c:pt idx="197">
                  <c:v>210</c:v>
                </c:pt>
                <c:pt idx="198">
                  <c:v>211</c:v>
                </c:pt>
                <c:pt idx="199">
                  <c:v>212</c:v>
                </c:pt>
                <c:pt idx="200">
                  <c:v>213</c:v>
                </c:pt>
                <c:pt idx="201">
                  <c:v>214</c:v>
                </c:pt>
                <c:pt idx="202">
                  <c:v>215</c:v>
                </c:pt>
                <c:pt idx="203">
                  <c:v>216</c:v>
                </c:pt>
                <c:pt idx="204">
                  <c:v>217</c:v>
                </c:pt>
                <c:pt idx="205">
                  <c:v>218</c:v>
                </c:pt>
                <c:pt idx="206">
                  <c:v>219</c:v>
                </c:pt>
                <c:pt idx="207">
                  <c:v>220</c:v>
                </c:pt>
                <c:pt idx="208">
                  <c:v>221</c:v>
                </c:pt>
                <c:pt idx="209">
                  <c:v>222</c:v>
                </c:pt>
                <c:pt idx="210">
                  <c:v>223</c:v>
                </c:pt>
                <c:pt idx="211">
                  <c:v>224</c:v>
                </c:pt>
                <c:pt idx="212">
                  <c:v>225</c:v>
                </c:pt>
                <c:pt idx="213">
                  <c:v>226</c:v>
                </c:pt>
                <c:pt idx="214">
                  <c:v>227</c:v>
                </c:pt>
                <c:pt idx="215">
                  <c:v>228</c:v>
                </c:pt>
                <c:pt idx="216">
                  <c:v>229</c:v>
                </c:pt>
                <c:pt idx="217">
                  <c:v>230</c:v>
                </c:pt>
                <c:pt idx="218">
                  <c:v>231</c:v>
                </c:pt>
                <c:pt idx="219">
                  <c:v>232</c:v>
                </c:pt>
                <c:pt idx="220">
                  <c:v>233</c:v>
                </c:pt>
                <c:pt idx="221">
                  <c:v>234</c:v>
                </c:pt>
                <c:pt idx="222">
                  <c:v>235</c:v>
                </c:pt>
                <c:pt idx="223">
                  <c:v>236</c:v>
                </c:pt>
                <c:pt idx="224">
                  <c:v>237</c:v>
                </c:pt>
                <c:pt idx="225">
                  <c:v>238</c:v>
                </c:pt>
                <c:pt idx="226">
                  <c:v>239</c:v>
                </c:pt>
                <c:pt idx="227">
                  <c:v>240</c:v>
                </c:pt>
                <c:pt idx="228">
                  <c:v>241</c:v>
                </c:pt>
                <c:pt idx="229">
                  <c:v>242</c:v>
                </c:pt>
                <c:pt idx="230">
                  <c:v>243</c:v>
                </c:pt>
                <c:pt idx="231">
                  <c:v>244</c:v>
                </c:pt>
                <c:pt idx="232">
                  <c:v>245</c:v>
                </c:pt>
                <c:pt idx="233">
                  <c:v>246</c:v>
                </c:pt>
                <c:pt idx="234">
                  <c:v>247</c:v>
                </c:pt>
                <c:pt idx="235">
                  <c:v>248</c:v>
                </c:pt>
                <c:pt idx="236">
                  <c:v>249</c:v>
                </c:pt>
                <c:pt idx="237">
                  <c:v>250</c:v>
                </c:pt>
                <c:pt idx="238">
                  <c:v>251</c:v>
                </c:pt>
                <c:pt idx="239">
                  <c:v>252</c:v>
                </c:pt>
                <c:pt idx="240">
                  <c:v>253</c:v>
                </c:pt>
                <c:pt idx="241">
                  <c:v>254</c:v>
                </c:pt>
                <c:pt idx="242">
                  <c:v>255</c:v>
                </c:pt>
                <c:pt idx="243">
                  <c:v>256</c:v>
                </c:pt>
                <c:pt idx="244">
                  <c:v>257</c:v>
                </c:pt>
                <c:pt idx="245">
                  <c:v>258</c:v>
                </c:pt>
                <c:pt idx="246">
                  <c:v>259</c:v>
                </c:pt>
                <c:pt idx="247">
                  <c:v>260</c:v>
                </c:pt>
                <c:pt idx="248">
                  <c:v>261</c:v>
                </c:pt>
                <c:pt idx="249">
                  <c:v>262</c:v>
                </c:pt>
                <c:pt idx="250">
                  <c:v>263</c:v>
                </c:pt>
                <c:pt idx="251">
                  <c:v>264</c:v>
                </c:pt>
                <c:pt idx="252">
                  <c:v>265</c:v>
                </c:pt>
                <c:pt idx="253">
                  <c:v>266</c:v>
                </c:pt>
                <c:pt idx="254">
                  <c:v>267</c:v>
                </c:pt>
                <c:pt idx="255">
                  <c:v>268</c:v>
                </c:pt>
                <c:pt idx="256">
                  <c:v>269</c:v>
                </c:pt>
                <c:pt idx="257">
                  <c:v>270</c:v>
                </c:pt>
                <c:pt idx="258">
                  <c:v>271</c:v>
                </c:pt>
                <c:pt idx="259">
                  <c:v>272</c:v>
                </c:pt>
                <c:pt idx="260">
                  <c:v>273</c:v>
                </c:pt>
                <c:pt idx="261">
                  <c:v>274</c:v>
                </c:pt>
                <c:pt idx="262">
                  <c:v>275</c:v>
                </c:pt>
                <c:pt idx="263">
                  <c:v>276</c:v>
                </c:pt>
                <c:pt idx="264">
                  <c:v>277</c:v>
                </c:pt>
                <c:pt idx="265">
                  <c:v>278</c:v>
                </c:pt>
                <c:pt idx="266">
                  <c:v>279</c:v>
                </c:pt>
                <c:pt idx="267">
                  <c:v>280</c:v>
                </c:pt>
                <c:pt idx="268">
                  <c:v>281</c:v>
                </c:pt>
                <c:pt idx="269">
                  <c:v>282</c:v>
                </c:pt>
                <c:pt idx="270">
                  <c:v>283</c:v>
                </c:pt>
                <c:pt idx="271">
                  <c:v>284</c:v>
                </c:pt>
                <c:pt idx="272">
                  <c:v>285</c:v>
                </c:pt>
                <c:pt idx="273">
                  <c:v>286</c:v>
                </c:pt>
                <c:pt idx="274">
                  <c:v>287</c:v>
                </c:pt>
                <c:pt idx="275">
                  <c:v>288</c:v>
                </c:pt>
                <c:pt idx="276">
                  <c:v>289</c:v>
                </c:pt>
                <c:pt idx="277">
                  <c:v>290</c:v>
                </c:pt>
                <c:pt idx="278">
                  <c:v>291</c:v>
                </c:pt>
                <c:pt idx="279">
                  <c:v>292</c:v>
                </c:pt>
                <c:pt idx="280">
                  <c:v>293</c:v>
                </c:pt>
                <c:pt idx="281">
                  <c:v>294</c:v>
                </c:pt>
                <c:pt idx="282">
                  <c:v>295</c:v>
                </c:pt>
                <c:pt idx="283">
                  <c:v>296</c:v>
                </c:pt>
                <c:pt idx="284">
                  <c:v>297</c:v>
                </c:pt>
                <c:pt idx="285">
                  <c:v>298</c:v>
                </c:pt>
                <c:pt idx="286">
                  <c:v>299</c:v>
                </c:pt>
                <c:pt idx="287">
                  <c:v>300</c:v>
                </c:pt>
                <c:pt idx="288">
                  <c:v>301</c:v>
                </c:pt>
                <c:pt idx="289">
                  <c:v>302</c:v>
                </c:pt>
                <c:pt idx="290">
                  <c:v>303</c:v>
                </c:pt>
                <c:pt idx="291">
                  <c:v>304</c:v>
                </c:pt>
                <c:pt idx="292">
                  <c:v>305</c:v>
                </c:pt>
                <c:pt idx="293">
                  <c:v>306</c:v>
                </c:pt>
                <c:pt idx="294">
                  <c:v>307</c:v>
                </c:pt>
                <c:pt idx="295">
                  <c:v>308</c:v>
                </c:pt>
                <c:pt idx="296">
                  <c:v>309</c:v>
                </c:pt>
                <c:pt idx="297">
                  <c:v>310</c:v>
                </c:pt>
                <c:pt idx="298">
                  <c:v>311</c:v>
                </c:pt>
                <c:pt idx="299">
                  <c:v>312</c:v>
                </c:pt>
                <c:pt idx="300">
                  <c:v>313</c:v>
                </c:pt>
                <c:pt idx="301">
                  <c:v>314</c:v>
                </c:pt>
                <c:pt idx="302">
                  <c:v>315</c:v>
                </c:pt>
                <c:pt idx="303">
                  <c:v>316</c:v>
                </c:pt>
                <c:pt idx="304">
                  <c:v>317</c:v>
                </c:pt>
                <c:pt idx="305">
                  <c:v>318</c:v>
                </c:pt>
                <c:pt idx="306">
                  <c:v>319</c:v>
                </c:pt>
                <c:pt idx="307">
                  <c:v>320</c:v>
                </c:pt>
                <c:pt idx="308">
                  <c:v>321</c:v>
                </c:pt>
                <c:pt idx="309">
                  <c:v>322</c:v>
                </c:pt>
                <c:pt idx="310">
                  <c:v>323</c:v>
                </c:pt>
                <c:pt idx="311">
                  <c:v>324</c:v>
                </c:pt>
                <c:pt idx="312">
                  <c:v>325</c:v>
                </c:pt>
                <c:pt idx="313">
                  <c:v>326</c:v>
                </c:pt>
                <c:pt idx="314">
                  <c:v>327</c:v>
                </c:pt>
                <c:pt idx="315">
                  <c:v>328</c:v>
                </c:pt>
                <c:pt idx="316">
                  <c:v>329</c:v>
                </c:pt>
                <c:pt idx="317">
                  <c:v>330</c:v>
                </c:pt>
                <c:pt idx="318">
                  <c:v>331</c:v>
                </c:pt>
                <c:pt idx="319">
                  <c:v>332</c:v>
                </c:pt>
                <c:pt idx="320">
                  <c:v>333</c:v>
                </c:pt>
                <c:pt idx="321">
                  <c:v>334</c:v>
                </c:pt>
                <c:pt idx="322">
                  <c:v>335</c:v>
                </c:pt>
                <c:pt idx="323">
                  <c:v>336</c:v>
                </c:pt>
                <c:pt idx="324">
                  <c:v>337</c:v>
                </c:pt>
                <c:pt idx="325">
                  <c:v>338</c:v>
                </c:pt>
                <c:pt idx="326">
                  <c:v>339</c:v>
                </c:pt>
                <c:pt idx="327">
                  <c:v>340</c:v>
                </c:pt>
                <c:pt idx="328">
                  <c:v>341</c:v>
                </c:pt>
                <c:pt idx="329">
                  <c:v>342</c:v>
                </c:pt>
                <c:pt idx="330">
                  <c:v>343</c:v>
                </c:pt>
                <c:pt idx="331">
                  <c:v>344</c:v>
                </c:pt>
                <c:pt idx="332">
                  <c:v>345</c:v>
                </c:pt>
                <c:pt idx="333">
                  <c:v>346</c:v>
                </c:pt>
                <c:pt idx="334">
                  <c:v>347</c:v>
                </c:pt>
                <c:pt idx="335">
                  <c:v>348</c:v>
                </c:pt>
                <c:pt idx="336">
                  <c:v>349</c:v>
                </c:pt>
                <c:pt idx="337">
                  <c:v>350</c:v>
                </c:pt>
                <c:pt idx="338">
                  <c:v>351</c:v>
                </c:pt>
                <c:pt idx="339">
                  <c:v>352</c:v>
                </c:pt>
                <c:pt idx="340">
                  <c:v>353</c:v>
                </c:pt>
                <c:pt idx="341">
                  <c:v>354</c:v>
                </c:pt>
                <c:pt idx="342">
                  <c:v>355</c:v>
                </c:pt>
                <c:pt idx="343">
                  <c:v>356</c:v>
                </c:pt>
                <c:pt idx="344">
                  <c:v>357</c:v>
                </c:pt>
                <c:pt idx="345">
                  <c:v>358</c:v>
                </c:pt>
                <c:pt idx="346">
                  <c:v>359</c:v>
                </c:pt>
                <c:pt idx="347">
                  <c:v>360</c:v>
                </c:pt>
                <c:pt idx="348">
                  <c:v>361</c:v>
                </c:pt>
                <c:pt idx="349">
                  <c:v>362</c:v>
                </c:pt>
                <c:pt idx="350">
                  <c:v>363</c:v>
                </c:pt>
                <c:pt idx="351">
                  <c:v>364</c:v>
                </c:pt>
                <c:pt idx="352">
                  <c:v>365</c:v>
                </c:pt>
                <c:pt idx="353">
                  <c:v>366</c:v>
                </c:pt>
                <c:pt idx="354">
                  <c:v>367</c:v>
                </c:pt>
                <c:pt idx="355">
                  <c:v>368</c:v>
                </c:pt>
                <c:pt idx="356">
                  <c:v>369</c:v>
                </c:pt>
                <c:pt idx="357">
                  <c:v>370</c:v>
                </c:pt>
                <c:pt idx="358">
                  <c:v>371</c:v>
                </c:pt>
                <c:pt idx="359">
                  <c:v>372</c:v>
                </c:pt>
                <c:pt idx="360">
                  <c:v>373</c:v>
                </c:pt>
                <c:pt idx="361">
                  <c:v>374</c:v>
                </c:pt>
                <c:pt idx="362">
                  <c:v>375</c:v>
                </c:pt>
                <c:pt idx="363">
                  <c:v>376</c:v>
                </c:pt>
                <c:pt idx="364">
                  <c:v>377</c:v>
                </c:pt>
                <c:pt idx="365">
                  <c:v>378</c:v>
                </c:pt>
                <c:pt idx="366">
                  <c:v>379</c:v>
                </c:pt>
                <c:pt idx="367">
                  <c:v>380</c:v>
                </c:pt>
                <c:pt idx="368">
                  <c:v>381</c:v>
                </c:pt>
                <c:pt idx="369">
                  <c:v>382</c:v>
                </c:pt>
                <c:pt idx="370">
                  <c:v>383</c:v>
                </c:pt>
                <c:pt idx="371">
                  <c:v>384</c:v>
                </c:pt>
                <c:pt idx="372">
                  <c:v>385</c:v>
                </c:pt>
                <c:pt idx="373">
                  <c:v>386</c:v>
                </c:pt>
                <c:pt idx="374">
                  <c:v>387</c:v>
                </c:pt>
                <c:pt idx="375">
                  <c:v>388</c:v>
                </c:pt>
                <c:pt idx="376">
                  <c:v>389</c:v>
                </c:pt>
                <c:pt idx="377">
                  <c:v>390</c:v>
                </c:pt>
                <c:pt idx="378">
                  <c:v>391</c:v>
                </c:pt>
                <c:pt idx="379">
                  <c:v>392</c:v>
                </c:pt>
                <c:pt idx="380">
                  <c:v>393</c:v>
                </c:pt>
                <c:pt idx="381">
                  <c:v>394</c:v>
                </c:pt>
                <c:pt idx="382">
                  <c:v>395</c:v>
                </c:pt>
                <c:pt idx="383">
                  <c:v>396</c:v>
                </c:pt>
                <c:pt idx="384">
                  <c:v>397</c:v>
                </c:pt>
                <c:pt idx="385">
                  <c:v>398</c:v>
                </c:pt>
                <c:pt idx="386">
                  <c:v>399</c:v>
                </c:pt>
                <c:pt idx="387">
                  <c:v>400</c:v>
                </c:pt>
                <c:pt idx="388">
                  <c:v>401</c:v>
                </c:pt>
                <c:pt idx="389">
                  <c:v>402</c:v>
                </c:pt>
                <c:pt idx="390">
                  <c:v>403</c:v>
                </c:pt>
                <c:pt idx="391">
                  <c:v>404</c:v>
                </c:pt>
                <c:pt idx="392">
                  <c:v>405</c:v>
                </c:pt>
                <c:pt idx="393">
                  <c:v>406</c:v>
                </c:pt>
                <c:pt idx="394">
                  <c:v>407</c:v>
                </c:pt>
                <c:pt idx="395">
                  <c:v>408</c:v>
                </c:pt>
                <c:pt idx="396">
                  <c:v>409</c:v>
                </c:pt>
                <c:pt idx="397">
                  <c:v>410</c:v>
                </c:pt>
                <c:pt idx="398">
                  <c:v>411</c:v>
                </c:pt>
                <c:pt idx="399">
                  <c:v>412</c:v>
                </c:pt>
                <c:pt idx="400">
                  <c:v>413</c:v>
                </c:pt>
                <c:pt idx="401">
                  <c:v>414</c:v>
                </c:pt>
                <c:pt idx="402">
                  <c:v>415</c:v>
                </c:pt>
                <c:pt idx="403">
                  <c:v>416</c:v>
                </c:pt>
                <c:pt idx="404">
                  <c:v>417</c:v>
                </c:pt>
                <c:pt idx="405">
                  <c:v>418</c:v>
                </c:pt>
                <c:pt idx="406">
                  <c:v>419</c:v>
                </c:pt>
                <c:pt idx="407">
                  <c:v>420</c:v>
                </c:pt>
                <c:pt idx="408">
                  <c:v>421</c:v>
                </c:pt>
                <c:pt idx="409">
                  <c:v>422</c:v>
                </c:pt>
                <c:pt idx="410">
                  <c:v>423</c:v>
                </c:pt>
                <c:pt idx="411">
                  <c:v>424</c:v>
                </c:pt>
                <c:pt idx="412">
                  <c:v>425</c:v>
                </c:pt>
                <c:pt idx="413">
                  <c:v>426</c:v>
                </c:pt>
                <c:pt idx="414">
                  <c:v>427</c:v>
                </c:pt>
                <c:pt idx="415">
                  <c:v>428</c:v>
                </c:pt>
                <c:pt idx="416">
                  <c:v>429</c:v>
                </c:pt>
                <c:pt idx="417">
                  <c:v>430</c:v>
                </c:pt>
                <c:pt idx="418">
                  <c:v>431</c:v>
                </c:pt>
                <c:pt idx="419">
                  <c:v>432</c:v>
                </c:pt>
                <c:pt idx="420">
                  <c:v>433</c:v>
                </c:pt>
                <c:pt idx="421">
                  <c:v>434</c:v>
                </c:pt>
                <c:pt idx="422">
                  <c:v>435</c:v>
                </c:pt>
                <c:pt idx="423">
                  <c:v>436</c:v>
                </c:pt>
                <c:pt idx="424">
                  <c:v>437</c:v>
                </c:pt>
                <c:pt idx="425">
                  <c:v>438</c:v>
                </c:pt>
                <c:pt idx="426">
                  <c:v>439</c:v>
                </c:pt>
                <c:pt idx="427">
                  <c:v>440</c:v>
                </c:pt>
                <c:pt idx="428">
                  <c:v>441</c:v>
                </c:pt>
                <c:pt idx="429">
                  <c:v>442</c:v>
                </c:pt>
                <c:pt idx="430">
                  <c:v>443</c:v>
                </c:pt>
                <c:pt idx="431">
                  <c:v>444</c:v>
                </c:pt>
                <c:pt idx="432">
                  <c:v>445</c:v>
                </c:pt>
                <c:pt idx="433">
                  <c:v>446</c:v>
                </c:pt>
                <c:pt idx="434">
                  <c:v>447</c:v>
                </c:pt>
                <c:pt idx="435">
                  <c:v>448</c:v>
                </c:pt>
                <c:pt idx="436">
                  <c:v>449</c:v>
                </c:pt>
                <c:pt idx="437">
                  <c:v>450</c:v>
                </c:pt>
                <c:pt idx="438">
                  <c:v>451</c:v>
                </c:pt>
                <c:pt idx="439">
                  <c:v>452</c:v>
                </c:pt>
                <c:pt idx="440">
                  <c:v>453</c:v>
                </c:pt>
                <c:pt idx="441">
                  <c:v>454</c:v>
                </c:pt>
                <c:pt idx="442">
                  <c:v>455</c:v>
                </c:pt>
                <c:pt idx="443">
                  <c:v>456</c:v>
                </c:pt>
                <c:pt idx="444">
                  <c:v>457</c:v>
                </c:pt>
                <c:pt idx="445">
                  <c:v>458</c:v>
                </c:pt>
                <c:pt idx="446">
                  <c:v>459</c:v>
                </c:pt>
                <c:pt idx="447">
                  <c:v>460</c:v>
                </c:pt>
                <c:pt idx="448">
                  <c:v>461</c:v>
                </c:pt>
                <c:pt idx="449">
                  <c:v>462</c:v>
                </c:pt>
                <c:pt idx="450">
                  <c:v>463</c:v>
                </c:pt>
                <c:pt idx="451">
                  <c:v>464</c:v>
                </c:pt>
                <c:pt idx="452">
                  <c:v>465</c:v>
                </c:pt>
                <c:pt idx="453">
                  <c:v>466</c:v>
                </c:pt>
                <c:pt idx="454">
                  <c:v>467</c:v>
                </c:pt>
                <c:pt idx="455">
                  <c:v>468</c:v>
                </c:pt>
                <c:pt idx="456">
                  <c:v>469</c:v>
                </c:pt>
                <c:pt idx="457">
                  <c:v>470</c:v>
                </c:pt>
                <c:pt idx="458">
                  <c:v>471</c:v>
                </c:pt>
                <c:pt idx="459">
                  <c:v>472</c:v>
                </c:pt>
                <c:pt idx="460">
                  <c:v>473</c:v>
                </c:pt>
                <c:pt idx="461">
                  <c:v>474</c:v>
                </c:pt>
                <c:pt idx="462">
                  <c:v>475</c:v>
                </c:pt>
                <c:pt idx="463">
                  <c:v>476</c:v>
                </c:pt>
                <c:pt idx="464">
                  <c:v>477</c:v>
                </c:pt>
                <c:pt idx="465">
                  <c:v>478</c:v>
                </c:pt>
                <c:pt idx="466">
                  <c:v>479</c:v>
                </c:pt>
                <c:pt idx="467">
                  <c:v>480</c:v>
                </c:pt>
                <c:pt idx="468">
                  <c:v>481</c:v>
                </c:pt>
                <c:pt idx="469">
                  <c:v>482</c:v>
                </c:pt>
                <c:pt idx="470">
                  <c:v>483</c:v>
                </c:pt>
                <c:pt idx="471">
                  <c:v>484</c:v>
                </c:pt>
                <c:pt idx="472">
                  <c:v>485</c:v>
                </c:pt>
                <c:pt idx="473">
                  <c:v>486</c:v>
                </c:pt>
                <c:pt idx="474">
                  <c:v>487</c:v>
                </c:pt>
                <c:pt idx="475">
                  <c:v>488</c:v>
                </c:pt>
                <c:pt idx="476">
                  <c:v>489</c:v>
                </c:pt>
                <c:pt idx="477">
                  <c:v>490</c:v>
                </c:pt>
                <c:pt idx="478">
                  <c:v>491</c:v>
                </c:pt>
                <c:pt idx="479">
                  <c:v>492</c:v>
                </c:pt>
                <c:pt idx="480">
                  <c:v>493</c:v>
                </c:pt>
                <c:pt idx="481">
                  <c:v>494</c:v>
                </c:pt>
                <c:pt idx="482">
                  <c:v>495</c:v>
                </c:pt>
                <c:pt idx="483">
                  <c:v>496</c:v>
                </c:pt>
                <c:pt idx="484">
                  <c:v>497</c:v>
                </c:pt>
                <c:pt idx="485">
                  <c:v>498</c:v>
                </c:pt>
                <c:pt idx="486">
                  <c:v>499</c:v>
                </c:pt>
                <c:pt idx="487">
                  <c:v>500</c:v>
                </c:pt>
                <c:pt idx="488">
                  <c:v>501</c:v>
                </c:pt>
                <c:pt idx="489">
                  <c:v>502</c:v>
                </c:pt>
                <c:pt idx="490">
                  <c:v>503</c:v>
                </c:pt>
                <c:pt idx="491">
                  <c:v>504</c:v>
                </c:pt>
                <c:pt idx="492">
                  <c:v>505</c:v>
                </c:pt>
                <c:pt idx="493">
                  <c:v>506</c:v>
                </c:pt>
                <c:pt idx="494">
                  <c:v>507</c:v>
                </c:pt>
                <c:pt idx="495">
                  <c:v>508</c:v>
                </c:pt>
                <c:pt idx="496">
                  <c:v>509</c:v>
                </c:pt>
                <c:pt idx="497">
                  <c:v>510</c:v>
                </c:pt>
                <c:pt idx="498">
                  <c:v>511</c:v>
                </c:pt>
                <c:pt idx="499">
                  <c:v>512</c:v>
                </c:pt>
                <c:pt idx="500">
                  <c:v>513</c:v>
                </c:pt>
                <c:pt idx="501">
                  <c:v>514</c:v>
                </c:pt>
                <c:pt idx="502">
                  <c:v>515</c:v>
                </c:pt>
                <c:pt idx="503">
                  <c:v>516</c:v>
                </c:pt>
                <c:pt idx="504">
                  <c:v>517</c:v>
                </c:pt>
                <c:pt idx="505">
                  <c:v>518</c:v>
                </c:pt>
                <c:pt idx="506">
                  <c:v>519</c:v>
                </c:pt>
                <c:pt idx="507">
                  <c:v>520</c:v>
                </c:pt>
                <c:pt idx="508">
                  <c:v>521</c:v>
                </c:pt>
                <c:pt idx="509">
                  <c:v>522</c:v>
                </c:pt>
                <c:pt idx="510">
                  <c:v>523</c:v>
                </c:pt>
                <c:pt idx="511">
                  <c:v>524</c:v>
                </c:pt>
                <c:pt idx="512">
                  <c:v>525</c:v>
                </c:pt>
                <c:pt idx="513">
                  <c:v>526</c:v>
                </c:pt>
                <c:pt idx="514">
                  <c:v>527</c:v>
                </c:pt>
                <c:pt idx="515">
                  <c:v>528</c:v>
                </c:pt>
                <c:pt idx="516">
                  <c:v>529</c:v>
                </c:pt>
                <c:pt idx="517">
                  <c:v>530</c:v>
                </c:pt>
                <c:pt idx="518">
                  <c:v>531</c:v>
                </c:pt>
                <c:pt idx="519">
                  <c:v>532</c:v>
                </c:pt>
                <c:pt idx="520">
                  <c:v>533</c:v>
                </c:pt>
                <c:pt idx="521">
                  <c:v>534</c:v>
                </c:pt>
                <c:pt idx="522">
                  <c:v>535</c:v>
                </c:pt>
                <c:pt idx="523">
                  <c:v>536</c:v>
                </c:pt>
                <c:pt idx="524">
                  <c:v>537</c:v>
                </c:pt>
                <c:pt idx="525">
                  <c:v>538</c:v>
                </c:pt>
                <c:pt idx="526">
                  <c:v>539</c:v>
                </c:pt>
                <c:pt idx="527">
                  <c:v>540</c:v>
                </c:pt>
                <c:pt idx="528">
                  <c:v>541</c:v>
                </c:pt>
                <c:pt idx="529">
                  <c:v>542</c:v>
                </c:pt>
                <c:pt idx="530">
                  <c:v>543</c:v>
                </c:pt>
                <c:pt idx="531">
                  <c:v>544</c:v>
                </c:pt>
                <c:pt idx="532">
                  <c:v>545</c:v>
                </c:pt>
                <c:pt idx="533">
                  <c:v>546</c:v>
                </c:pt>
                <c:pt idx="534">
                  <c:v>547</c:v>
                </c:pt>
                <c:pt idx="535">
                  <c:v>548</c:v>
                </c:pt>
                <c:pt idx="536">
                  <c:v>549</c:v>
                </c:pt>
                <c:pt idx="537">
                  <c:v>550</c:v>
                </c:pt>
                <c:pt idx="538">
                  <c:v>551</c:v>
                </c:pt>
                <c:pt idx="539">
                  <c:v>552</c:v>
                </c:pt>
                <c:pt idx="540">
                  <c:v>553</c:v>
                </c:pt>
                <c:pt idx="541">
                  <c:v>554</c:v>
                </c:pt>
                <c:pt idx="542">
                  <c:v>555</c:v>
                </c:pt>
                <c:pt idx="543">
                  <c:v>556</c:v>
                </c:pt>
                <c:pt idx="544">
                  <c:v>557</c:v>
                </c:pt>
                <c:pt idx="545">
                  <c:v>558</c:v>
                </c:pt>
                <c:pt idx="546">
                  <c:v>559</c:v>
                </c:pt>
                <c:pt idx="547">
                  <c:v>560</c:v>
                </c:pt>
                <c:pt idx="548">
                  <c:v>561</c:v>
                </c:pt>
                <c:pt idx="549">
                  <c:v>562</c:v>
                </c:pt>
                <c:pt idx="550">
                  <c:v>563</c:v>
                </c:pt>
                <c:pt idx="551">
                  <c:v>564</c:v>
                </c:pt>
                <c:pt idx="552">
                  <c:v>565</c:v>
                </c:pt>
                <c:pt idx="553">
                  <c:v>566</c:v>
                </c:pt>
                <c:pt idx="554">
                  <c:v>567</c:v>
                </c:pt>
                <c:pt idx="555">
                  <c:v>568</c:v>
                </c:pt>
                <c:pt idx="556">
                  <c:v>569</c:v>
                </c:pt>
                <c:pt idx="557">
                  <c:v>570</c:v>
                </c:pt>
                <c:pt idx="558">
                  <c:v>571</c:v>
                </c:pt>
                <c:pt idx="559">
                  <c:v>572</c:v>
                </c:pt>
                <c:pt idx="560">
                  <c:v>573</c:v>
                </c:pt>
                <c:pt idx="561">
                  <c:v>574</c:v>
                </c:pt>
                <c:pt idx="562">
                  <c:v>575</c:v>
                </c:pt>
                <c:pt idx="563">
                  <c:v>576</c:v>
                </c:pt>
                <c:pt idx="564">
                  <c:v>577</c:v>
                </c:pt>
                <c:pt idx="565">
                  <c:v>578</c:v>
                </c:pt>
                <c:pt idx="566">
                  <c:v>579</c:v>
                </c:pt>
                <c:pt idx="567">
                  <c:v>580</c:v>
                </c:pt>
                <c:pt idx="568">
                  <c:v>581</c:v>
                </c:pt>
                <c:pt idx="569">
                  <c:v>582</c:v>
                </c:pt>
                <c:pt idx="570">
                  <c:v>583</c:v>
                </c:pt>
                <c:pt idx="571">
                  <c:v>584</c:v>
                </c:pt>
                <c:pt idx="572">
                  <c:v>585</c:v>
                </c:pt>
                <c:pt idx="573">
                  <c:v>586</c:v>
                </c:pt>
                <c:pt idx="574">
                  <c:v>587</c:v>
                </c:pt>
                <c:pt idx="575">
                  <c:v>588</c:v>
                </c:pt>
                <c:pt idx="576">
                  <c:v>589</c:v>
                </c:pt>
                <c:pt idx="577">
                  <c:v>590</c:v>
                </c:pt>
                <c:pt idx="578">
                  <c:v>591</c:v>
                </c:pt>
                <c:pt idx="579">
                  <c:v>592</c:v>
                </c:pt>
                <c:pt idx="580">
                  <c:v>593</c:v>
                </c:pt>
                <c:pt idx="581">
                  <c:v>594</c:v>
                </c:pt>
                <c:pt idx="582">
                  <c:v>595</c:v>
                </c:pt>
                <c:pt idx="583">
                  <c:v>596</c:v>
                </c:pt>
                <c:pt idx="584">
                  <c:v>597</c:v>
                </c:pt>
                <c:pt idx="585">
                  <c:v>598</c:v>
                </c:pt>
                <c:pt idx="586">
                  <c:v>599</c:v>
                </c:pt>
                <c:pt idx="587">
                  <c:v>600</c:v>
                </c:pt>
                <c:pt idx="588">
                  <c:v>601</c:v>
                </c:pt>
                <c:pt idx="589">
                  <c:v>602</c:v>
                </c:pt>
                <c:pt idx="590">
                  <c:v>603</c:v>
                </c:pt>
                <c:pt idx="591">
                  <c:v>604</c:v>
                </c:pt>
                <c:pt idx="592">
                  <c:v>605</c:v>
                </c:pt>
                <c:pt idx="593">
                  <c:v>606</c:v>
                </c:pt>
                <c:pt idx="594">
                  <c:v>607</c:v>
                </c:pt>
                <c:pt idx="595">
                  <c:v>608</c:v>
                </c:pt>
                <c:pt idx="596">
                  <c:v>609</c:v>
                </c:pt>
                <c:pt idx="597">
                  <c:v>610</c:v>
                </c:pt>
                <c:pt idx="598">
                  <c:v>611</c:v>
                </c:pt>
                <c:pt idx="599">
                  <c:v>612</c:v>
                </c:pt>
                <c:pt idx="600">
                  <c:v>613</c:v>
                </c:pt>
                <c:pt idx="601">
                  <c:v>614</c:v>
                </c:pt>
                <c:pt idx="602">
                  <c:v>615</c:v>
                </c:pt>
                <c:pt idx="603">
                  <c:v>616</c:v>
                </c:pt>
                <c:pt idx="604">
                  <c:v>617</c:v>
                </c:pt>
                <c:pt idx="605">
                  <c:v>618</c:v>
                </c:pt>
                <c:pt idx="606">
                  <c:v>619</c:v>
                </c:pt>
                <c:pt idx="607">
                  <c:v>620</c:v>
                </c:pt>
                <c:pt idx="608">
                  <c:v>621</c:v>
                </c:pt>
                <c:pt idx="609">
                  <c:v>622</c:v>
                </c:pt>
                <c:pt idx="610">
                  <c:v>623</c:v>
                </c:pt>
                <c:pt idx="611">
                  <c:v>624</c:v>
                </c:pt>
                <c:pt idx="612">
                  <c:v>625</c:v>
                </c:pt>
                <c:pt idx="613">
                  <c:v>626</c:v>
                </c:pt>
                <c:pt idx="614">
                  <c:v>627</c:v>
                </c:pt>
                <c:pt idx="615">
                  <c:v>628</c:v>
                </c:pt>
                <c:pt idx="616">
                  <c:v>629</c:v>
                </c:pt>
                <c:pt idx="617">
                  <c:v>630</c:v>
                </c:pt>
                <c:pt idx="618">
                  <c:v>631</c:v>
                </c:pt>
                <c:pt idx="619">
                  <c:v>632</c:v>
                </c:pt>
                <c:pt idx="620">
                  <c:v>633</c:v>
                </c:pt>
                <c:pt idx="621">
                  <c:v>634</c:v>
                </c:pt>
                <c:pt idx="622">
                  <c:v>635</c:v>
                </c:pt>
                <c:pt idx="623">
                  <c:v>636</c:v>
                </c:pt>
                <c:pt idx="624">
                  <c:v>637</c:v>
                </c:pt>
                <c:pt idx="625">
                  <c:v>638</c:v>
                </c:pt>
                <c:pt idx="626">
                  <c:v>639</c:v>
                </c:pt>
                <c:pt idx="627">
                  <c:v>640</c:v>
                </c:pt>
                <c:pt idx="628">
                  <c:v>641</c:v>
                </c:pt>
                <c:pt idx="629">
                  <c:v>642</c:v>
                </c:pt>
                <c:pt idx="630">
                  <c:v>643</c:v>
                </c:pt>
                <c:pt idx="631">
                  <c:v>644</c:v>
                </c:pt>
                <c:pt idx="632">
                  <c:v>645</c:v>
                </c:pt>
                <c:pt idx="633">
                  <c:v>646</c:v>
                </c:pt>
                <c:pt idx="634">
                  <c:v>647</c:v>
                </c:pt>
                <c:pt idx="635">
                  <c:v>648</c:v>
                </c:pt>
                <c:pt idx="636">
                  <c:v>649</c:v>
                </c:pt>
                <c:pt idx="637">
                  <c:v>650</c:v>
                </c:pt>
                <c:pt idx="638">
                  <c:v>651</c:v>
                </c:pt>
                <c:pt idx="639">
                  <c:v>652</c:v>
                </c:pt>
                <c:pt idx="640">
                  <c:v>653</c:v>
                </c:pt>
                <c:pt idx="641">
                  <c:v>654</c:v>
                </c:pt>
                <c:pt idx="642">
                  <c:v>655</c:v>
                </c:pt>
                <c:pt idx="643">
                  <c:v>656</c:v>
                </c:pt>
                <c:pt idx="644">
                  <c:v>657</c:v>
                </c:pt>
                <c:pt idx="645">
                  <c:v>658</c:v>
                </c:pt>
                <c:pt idx="646">
                  <c:v>659</c:v>
                </c:pt>
                <c:pt idx="647">
                  <c:v>660</c:v>
                </c:pt>
                <c:pt idx="648">
                  <c:v>661</c:v>
                </c:pt>
                <c:pt idx="649">
                  <c:v>662</c:v>
                </c:pt>
                <c:pt idx="650">
                  <c:v>663</c:v>
                </c:pt>
                <c:pt idx="651">
                  <c:v>664</c:v>
                </c:pt>
                <c:pt idx="652">
                  <c:v>665</c:v>
                </c:pt>
                <c:pt idx="653">
                  <c:v>666</c:v>
                </c:pt>
                <c:pt idx="654">
                  <c:v>667</c:v>
                </c:pt>
                <c:pt idx="655">
                  <c:v>668</c:v>
                </c:pt>
                <c:pt idx="656">
                  <c:v>669</c:v>
                </c:pt>
                <c:pt idx="657">
                  <c:v>670</c:v>
                </c:pt>
                <c:pt idx="658">
                  <c:v>671</c:v>
                </c:pt>
                <c:pt idx="659">
                  <c:v>672</c:v>
                </c:pt>
                <c:pt idx="660">
                  <c:v>673</c:v>
                </c:pt>
                <c:pt idx="661">
                  <c:v>674</c:v>
                </c:pt>
                <c:pt idx="662">
                  <c:v>675</c:v>
                </c:pt>
                <c:pt idx="663">
                  <c:v>676</c:v>
                </c:pt>
                <c:pt idx="664">
                  <c:v>677</c:v>
                </c:pt>
                <c:pt idx="665">
                  <c:v>678</c:v>
                </c:pt>
                <c:pt idx="666">
                  <c:v>679</c:v>
                </c:pt>
                <c:pt idx="667">
                  <c:v>680</c:v>
                </c:pt>
                <c:pt idx="668">
                  <c:v>681</c:v>
                </c:pt>
                <c:pt idx="669">
                  <c:v>682</c:v>
                </c:pt>
                <c:pt idx="670">
                  <c:v>683</c:v>
                </c:pt>
                <c:pt idx="671">
                  <c:v>684</c:v>
                </c:pt>
                <c:pt idx="672">
                  <c:v>685</c:v>
                </c:pt>
                <c:pt idx="673">
                  <c:v>686</c:v>
                </c:pt>
                <c:pt idx="674">
                  <c:v>687</c:v>
                </c:pt>
                <c:pt idx="675">
                  <c:v>688</c:v>
                </c:pt>
                <c:pt idx="676">
                  <c:v>689</c:v>
                </c:pt>
                <c:pt idx="677">
                  <c:v>690</c:v>
                </c:pt>
                <c:pt idx="678">
                  <c:v>691</c:v>
                </c:pt>
                <c:pt idx="679">
                  <c:v>692</c:v>
                </c:pt>
                <c:pt idx="680">
                  <c:v>693</c:v>
                </c:pt>
                <c:pt idx="681">
                  <c:v>694</c:v>
                </c:pt>
                <c:pt idx="682">
                  <c:v>695</c:v>
                </c:pt>
                <c:pt idx="683">
                  <c:v>696</c:v>
                </c:pt>
                <c:pt idx="684">
                  <c:v>697</c:v>
                </c:pt>
                <c:pt idx="685">
                  <c:v>698</c:v>
                </c:pt>
                <c:pt idx="686">
                  <c:v>699</c:v>
                </c:pt>
                <c:pt idx="687">
                  <c:v>700</c:v>
                </c:pt>
                <c:pt idx="688">
                  <c:v>701</c:v>
                </c:pt>
                <c:pt idx="689">
                  <c:v>702</c:v>
                </c:pt>
                <c:pt idx="690">
                  <c:v>703</c:v>
                </c:pt>
                <c:pt idx="691">
                  <c:v>704</c:v>
                </c:pt>
                <c:pt idx="692">
                  <c:v>705</c:v>
                </c:pt>
                <c:pt idx="693">
                  <c:v>706</c:v>
                </c:pt>
                <c:pt idx="694">
                  <c:v>707</c:v>
                </c:pt>
                <c:pt idx="695">
                  <c:v>708</c:v>
                </c:pt>
                <c:pt idx="696">
                  <c:v>709</c:v>
                </c:pt>
                <c:pt idx="697">
                  <c:v>710</c:v>
                </c:pt>
                <c:pt idx="698">
                  <c:v>711</c:v>
                </c:pt>
                <c:pt idx="699">
                  <c:v>712</c:v>
                </c:pt>
                <c:pt idx="700">
                  <c:v>713</c:v>
                </c:pt>
                <c:pt idx="701">
                  <c:v>714</c:v>
                </c:pt>
                <c:pt idx="702">
                  <c:v>715</c:v>
                </c:pt>
                <c:pt idx="703">
                  <c:v>716</c:v>
                </c:pt>
                <c:pt idx="704">
                  <c:v>717</c:v>
                </c:pt>
                <c:pt idx="705">
                  <c:v>718</c:v>
                </c:pt>
                <c:pt idx="706">
                  <c:v>719</c:v>
                </c:pt>
                <c:pt idx="707">
                  <c:v>720</c:v>
                </c:pt>
                <c:pt idx="708">
                  <c:v>721</c:v>
                </c:pt>
                <c:pt idx="709">
                  <c:v>722</c:v>
                </c:pt>
                <c:pt idx="710">
                  <c:v>723</c:v>
                </c:pt>
                <c:pt idx="711">
                  <c:v>724</c:v>
                </c:pt>
                <c:pt idx="712">
                  <c:v>725</c:v>
                </c:pt>
                <c:pt idx="713">
                  <c:v>726</c:v>
                </c:pt>
                <c:pt idx="714">
                  <c:v>727</c:v>
                </c:pt>
                <c:pt idx="715">
                  <c:v>728</c:v>
                </c:pt>
                <c:pt idx="716">
                  <c:v>729</c:v>
                </c:pt>
                <c:pt idx="717">
                  <c:v>730</c:v>
                </c:pt>
                <c:pt idx="718">
                  <c:v>731</c:v>
                </c:pt>
                <c:pt idx="719">
                  <c:v>732</c:v>
                </c:pt>
                <c:pt idx="720">
                  <c:v>733</c:v>
                </c:pt>
                <c:pt idx="721">
                  <c:v>734</c:v>
                </c:pt>
                <c:pt idx="722">
                  <c:v>735</c:v>
                </c:pt>
                <c:pt idx="723">
                  <c:v>736</c:v>
                </c:pt>
                <c:pt idx="724">
                  <c:v>737</c:v>
                </c:pt>
                <c:pt idx="725">
                  <c:v>738</c:v>
                </c:pt>
                <c:pt idx="726">
                  <c:v>739</c:v>
                </c:pt>
                <c:pt idx="727">
                  <c:v>740</c:v>
                </c:pt>
                <c:pt idx="728">
                  <c:v>741</c:v>
                </c:pt>
                <c:pt idx="729">
                  <c:v>742</c:v>
                </c:pt>
                <c:pt idx="730">
                  <c:v>743</c:v>
                </c:pt>
                <c:pt idx="731">
                  <c:v>744</c:v>
                </c:pt>
                <c:pt idx="732">
                  <c:v>745</c:v>
                </c:pt>
                <c:pt idx="733">
                  <c:v>746</c:v>
                </c:pt>
                <c:pt idx="734">
                  <c:v>747</c:v>
                </c:pt>
                <c:pt idx="735">
                  <c:v>748</c:v>
                </c:pt>
                <c:pt idx="736">
                  <c:v>749</c:v>
                </c:pt>
                <c:pt idx="737">
                  <c:v>750</c:v>
                </c:pt>
                <c:pt idx="738">
                  <c:v>751</c:v>
                </c:pt>
                <c:pt idx="739">
                  <c:v>752</c:v>
                </c:pt>
                <c:pt idx="740">
                  <c:v>753</c:v>
                </c:pt>
                <c:pt idx="741">
                  <c:v>754</c:v>
                </c:pt>
                <c:pt idx="742">
                  <c:v>755</c:v>
                </c:pt>
                <c:pt idx="743">
                  <c:v>756</c:v>
                </c:pt>
                <c:pt idx="744">
                  <c:v>757</c:v>
                </c:pt>
                <c:pt idx="745">
                  <c:v>758</c:v>
                </c:pt>
                <c:pt idx="746">
                  <c:v>759</c:v>
                </c:pt>
                <c:pt idx="747">
                  <c:v>760</c:v>
                </c:pt>
                <c:pt idx="748">
                  <c:v>761</c:v>
                </c:pt>
                <c:pt idx="749">
                  <c:v>762</c:v>
                </c:pt>
                <c:pt idx="750">
                  <c:v>763</c:v>
                </c:pt>
                <c:pt idx="751">
                  <c:v>764</c:v>
                </c:pt>
                <c:pt idx="752">
                  <c:v>765</c:v>
                </c:pt>
                <c:pt idx="753">
                  <c:v>766</c:v>
                </c:pt>
                <c:pt idx="754">
                  <c:v>767</c:v>
                </c:pt>
                <c:pt idx="755">
                  <c:v>768</c:v>
                </c:pt>
                <c:pt idx="756">
                  <c:v>769</c:v>
                </c:pt>
                <c:pt idx="757">
                  <c:v>770</c:v>
                </c:pt>
                <c:pt idx="758">
                  <c:v>771</c:v>
                </c:pt>
                <c:pt idx="759">
                  <c:v>772</c:v>
                </c:pt>
                <c:pt idx="760">
                  <c:v>773</c:v>
                </c:pt>
                <c:pt idx="761">
                  <c:v>774</c:v>
                </c:pt>
                <c:pt idx="762">
                  <c:v>775</c:v>
                </c:pt>
                <c:pt idx="763">
                  <c:v>776</c:v>
                </c:pt>
                <c:pt idx="764">
                  <c:v>777</c:v>
                </c:pt>
                <c:pt idx="765">
                  <c:v>778</c:v>
                </c:pt>
                <c:pt idx="766">
                  <c:v>779</c:v>
                </c:pt>
                <c:pt idx="767">
                  <c:v>780</c:v>
                </c:pt>
                <c:pt idx="768">
                  <c:v>781</c:v>
                </c:pt>
                <c:pt idx="769">
                  <c:v>782</c:v>
                </c:pt>
                <c:pt idx="770">
                  <c:v>783</c:v>
                </c:pt>
                <c:pt idx="771">
                  <c:v>784</c:v>
                </c:pt>
                <c:pt idx="772">
                  <c:v>785</c:v>
                </c:pt>
                <c:pt idx="773">
                  <c:v>786</c:v>
                </c:pt>
                <c:pt idx="774">
                  <c:v>787</c:v>
                </c:pt>
                <c:pt idx="775">
                  <c:v>788</c:v>
                </c:pt>
                <c:pt idx="776">
                  <c:v>789</c:v>
                </c:pt>
                <c:pt idx="777">
                  <c:v>790</c:v>
                </c:pt>
                <c:pt idx="778">
                  <c:v>791</c:v>
                </c:pt>
                <c:pt idx="779">
                  <c:v>792</c:v>
                </c:pt>
                <c:pt idx="780">
                  <c:v>793</c:v>
                </c:pt>
                <c:pt idx="781">
                  <c:v>794</c:v>
                </c:pt>
                <c:pt idx="782">
                  <c:v>795</c:v>
                </c:pt>
                <c:pt idx="783">
                  <c:v>796</c:v>
                </c:pt>
                <c:pt idx="784">
                  <c:v>797</c:v>
                </c:pt>
                <c:pt idx="785">
                  <c:v>798</c:v>
                </c:pt>
                <c:pt idx="786">
                  <c:v>799</c:v>
                </c:pt>
                <c:pt idx="787">
                  <c:v>800</c:v>
                </c:pt>
                <c:pt idx="788">
                  <c:v>801</c:v>
                </c:pt>
                <c:pt idx="789">
                  <c:v>802</c:v>
                </c:pt>
                <c:pt idx="790">
                  <c:v>803</c:v>
                </c:pt>
                <c:pt idx="791">
                  <c:v>804</c:v>
                </c:pt>
                <c:pt idx="792">
                  <c:v>805</c:v>
                </c:pt>
                <c:pt idx="793">
                  <c:v>806</c:v>
                </c:pt>
                <c:pt idx="794">
                  <c:v>807</c:v>
                </c:pt>
                <c:pt idx="795">
                  <c:v>808</c:v>
                </c:pt>
                <c:pt idx="796">
                  <c:v>809</c:v>
                </c:pt>
                <c:pt idx="797">
                  <c:v>810</c:v>
                </c:pt>
                <c:pt idx="798">
                  <c:v>811</c:v>
                </c:pt>
                <c:pt idx="799">
                  <c:v>812</c:v>
                </c:pt>
                <c:pt idx="800">
                  <c:v>813</c:v>
                </c:pt>
                <c:pt idx="801">
                  <c:v>814</c:v>
                </c:pt>
                <c:pt idx="802">
                  <c:v>815</c:v>
                </c:pt>
                <c:pt idx="803">
                  <c:v>816</c:v>
                </c:pt>
                <c:pt idx="804">
                  <c:v>817</c:v>
                </c:pt>
                <c:pt idx="805">
                  <c:v>818</c:v>
                </c:pt>
                <c:pt idx="806">
                  <c:v>819</c:v>
                </c:pt>
                <c:pt idx="807">
                  <c:v>820</c:v>
                </c:pt>
                <c:pt idx="808">
                  <c:v>821</c:v>
                </c:pt>
                <c:pt idx="809">
                  <c:v>822</c:v>
                </c:pt>
                <c:pt idx="810">
                  <c:v>823</c:v>
                </c:pt>
                <c:pt idx="811">
                  <c:v>824</c:v>
                </c:pt>
                <c:pt idx="812">
                  <c:v>825</c:v>
                </c:pt>
                <c:pt idx="813">
                  <c:v>826</c:v>
                </c:pt>
                <c:pt idx="814">
                  <c:v>827</c:v>
                </c:pt>
                <c:pt idx="815">
                  <c:v>828</c:v>
                </c:pt>
                <c:pt idx="816">
                  <c:v>829</c:v>
                </c:pt>
                <c:pt idx="817">
                  <c:v>830</c:v>
                </c:pt>
                <c:pt idx="818">
                  <c:v>831</c:v>
                </c:pt>
                <c:pt idx="819">
                  <c:v>832</c:v>
                </c:pt>
                <c:pt idx="820">
                  <c:v>833</c:v>
                </c:pt>
                <c:pt idx="821">
                  <c:v>834</c:v>
                </c:pt>
                <c:pt idx="822">
                  <c:v>835</c:v>
                </c:pt>
                <c:pt idx="823">
                  <c:v>836</c:v>
                </c:pt>
                <c:pt idx="824">
                  <c:v>837</c:v>
                </c:pt>
                <c:pt idx="825">
                  <c:v>838</c:v>
                </c:pt>
                <c:pt idx="826">
                  <c:v>839</c:v>
                </c:pt>
                <c:pt idx="827">
                  <c:v>840</c:v>
                </c:pt>
                <c:pt idx="828">
                  <c:v>841</c:v>
                </c:pt>
                <c:pt idx="829">
                  <c:v>842</c:v>
                </c:pt>
                <c:pt idx="830">
                  <c:v>843</c:v>
                </c:pt>
                <c:pt idx="831">
                  <c:v>844</c:v>
                </c:pt>
                <c:pt idx="832">
                  <c:v>845</c:v>
                </c:pt>
                <c:pt idx="833">
                  <c:v>846</c:v>
                </c:pt>
                <c:pt idx="834">
                  <c:v>847</c:v>
                </c:pt>
                <c:pt idx="835">
                  <c:v>848</c:v>
                </c:pt>
                <c:pt idx="836">
                  <c:v>849</c:v>
                </c:pt>
                <c:pt idx="837">
                  <c:v>850</c:v>
                </c:pt>
                <c:pt idx="838">
                  <c:v>851</c:v>
                </c:pt>
                <c:pt idx="839">
                  <c:v>852</c:v>
                </c:pt>
                <c:pt idx="840">
                  <c:v>853</c:v>
                </c:pt>
                <c:pt idx="841">
                  <c:v>854</c:v>
                </c:pt>
                <c:pt idx="842">
                  <c:v>855</c:v>
                </c:pt>
                <c:pt idx="843">
                  <c:v>856</c:v>
                </c:pt>
                <c:pt idx="844">
                  <c:v>857</c:v>
                </c:pt>
                <c:pt idx="845">
                  <c:v>858</c:v>
                </c:pt>
                <c:pt idx="846">
                  <c:v>859</c:v>
                </c:pt>
                <c:pt idx="847">
                  <c:v>860</c:v>
                </c:pt>
                <c:pt idx="848">
                  <c:v>861</c:v>
                </c:pt>
                <c:pt idx="849">
                  <c:v>862</c:v>
                </c:pt>
                <c:pt idx="850">
                  <c:v>863</c:v>
                </c:pt>
                <c:pt idx="851">
                  <c:v>864</c:v>
                </c:pt>
                <c:pt idx="852">
                  <c:v>865</c:v>
                </c:pt>
                <c:pt idx="853">
                  <c:v>866</c:v>
                </c:pt>
                <c:pt idx="854">
                  <c:v>867</c:v>
                </c:pt>
                <c:pt idx="855">
                  <c:v>868</c:v>
                </c:pt>
                <c:pt idx="856">
                  <c:v>869</c:v>
                </c:pt>
                <c:pt idx="857">
                  <c:v>870</c:v>
                </c:pt>
                <c:pt idx="858">
                  <c:v>871</c:v>
                </c:pt>
                <c:pt idx="859">
                  <c:v>872</c:v>
                </c:pt>
                <c:pt idx="860">
                  <c:v>873</c:v>
                </c:pt>
                <c:pt idx="861">
                  <c:v>874</c:v>
                </c:pt>
                <c:pt idx="862">
                  <c:v>875</c:v>
                </c:pt>
                <c:pt idx="863">
                  <c:v>876</c:v>
                </c:pt>
                <c:pt idx="864">
                  <c:v>877</c:v>
                </c:pt>
                <c:pt idx="865">
                  <c:v>878</c:v>
                </c:pt>
                <c:pt idx="866">
                  <c:v>879</c:v>
                </c:pt>
                <c:pt idx="867">
                  <c:v>880</c:v>
                </c:pt>
                <c:pt idx="868">
                  <c:v>881</c:v>
                </c:pt>
                <c:pt idx="869">
                  <c:v>882</c:v>
                </c:pt>
                <c:pt idx="870">
                  <c:v>883</c:v>
                </c:pt>
                <c:pt idx="871">
                  <c:v>884</c:v>
                </c:pt>
                <c:pt idx="872">
                  <c:v>885</c:v>
                </c:pt>
                <c:pt idx="873">
                  <c:v>886</c:v>
                </c:pt>
                <c:pt idx="874">
                  <c:v>887</c:v>
                </c:pt>
                <c:pt idx="875">
                  <c:v>888</c:v>
                </c:pt>
                <c:pt idx="876">
                  <c:v>889</c:v>
                </c:pt>
                <c:pt idx="877">
                  <c:v>890</c:v>
                </c:pt>
                <c:pt idx="878">
                  <c:v>891</c:v>
                </c:pt>
                <c:pt idx="879">
                  <c:v>892</c:v>
                </c:pt>
                <c:pt idx="880">
                  <c:v>893</c:v>
                </c:pt>
                <c:pt idx="881">
                  <c:v>894</c:v>
                </c:pt>
                <c:pt idx="882">
                  <c:v>895</c:v>
                </c:pt>
                <c:pt idx="883">
                  <c:v>896</c:v>
                </c:pt>
                <c:pt idx="884">
                  <c:v>897</c:v>
                </c:pt>
                <c:pt idx="885">
                  <c:v>898</c:v>
                </c:pt>
                <c:pt idx="886">
                  <c:v>899</c:v>
                </c:pt>
                <c:pt idx="887">
                  <c:v>900</c:v>
                </c:pt>
                <c:pt idx="888">
                  <c:v>901</c:v>
                </c:pt>
                <c:pt idx="889">
                  <c:v>902</c:v>
                </c:pt>
                <c:pt idx="890">
                  <c:v>903</c:v>
                </c:pt>
                <c:pt idx="891">
                  <c:v>904</c:v>
                </c:pt>
                <c:pt idx="892">
                  <c:v>905</c:v>
                </c:pt>
                <c:pt idx="893">
                  <c:v>906</c:v>
                </c:pt>
                <c:pt idx="894">
                  <c:v>907</c:v>
                </c:pt>
                <c:pt idx="895">
                  <c:v>908</c:v>
                </c:pt>
                <c:pt idx="896">
                  <c:v>909</c:v>
                </c:pt>
                <c:pt idx="897">
                  <c:v>910</c:v>
                </c:pt>
                <c:pt idx="898">
                  <c:v>911</c:v>
                </c:pt>
                <c:pt idx="899">
                  <c:v>912</c:v>
                </c:pt>
                <c:pt idx="900">
                  <c:v>913</c:v>
                </c:pt>
                <c:pt idx="901">
                  <c:v>914</c:v>
                </c:pt>
                <c:pt idx="902">
                  <c:v>915</c:v>
                </c:pt>
                <c:pt idx="903">
                  <c:v>916</c:v>
                </c:pt>
                <c:pt idx="904">
                  <c:v>917</c:v>
                </c:pt>
                <c:pt idx="905">
                  <c:v>918</c:v>
                </c:pt>
                <c:pt idx="906">
                  <c:v>919</c:v>
                </c:pt>
                <c:pt idx="907">
                  <c:v>920</c:v>
                </c:pt>
                <c:pt idx="908">
                  <c:v>921</c:v>
                </c:pt>
                <c:pt idx="909">
                  <c:v>922</c:v>
                </c:pt>
                <c:pt idx="910">
                  <c:v>923</c:v>
                </c:pt>
                <c:pt idx="911">
                  <c:v>924</c:v>
                </c:pt>
                <c:pt idx="912">
                  <c:v>925</c:v>
                </c:pt>
                <c:pt idx="913">
                  <c:v>926</c:v>
                </c:pt>
                <c:pt idx="914">
                  <c:v>927</c:v>
                </c:pt>
                <c:pt idx="915">
                  <c:v>928</c:v>
                </c:pt>
                <c:pt idx="916">
                  <c:v>929</c:v>
                </c:pt>
                <c:pt idx="917">
                  <c:v>930</c:v>
                </c:pt>
                <c:pt idx="918">
                  <c:v>931</c:v>
                </c:pt>
                <c:pt idx="919">
                  <c:v>932</c:v>
                </c:pt>
                <c:pt idx="920">
                  <c:v>933</c:v>
                </c:pt>
                <c:pt idx="921">
                  <c:v>934</c:v>
                </c:pt>
                <c:pt idx="922">
                  <c:v>935</c:v>
                </c:pt>
                <c:pt idx="923">
                  <c:v>936</c:v>
                </c:pt>
                <c:pt idx="924">
                  <c:v>937</c:v>
                </c:pt>
                <c:pt idx="925">
                  <c:v>938</c:v>
                </c:pt>
                <c:pt idx="926">
                  <c:v>939</c:v>
                </c:pt>
                <c:pt idx="927">
                  <c:v>940</c:v>
                </c:pt>
                <c:pt idx="928">
                  <c:v>941</c:v>
                </c:pt>
                <c:pt idx="929">
                  <c:v>942</c:v>
                </c:pt>
                <c:pt idx="930">
                  <c:v>943</c:v>
                </c:pt>
                <c:pt idx="931">
                  <c:v>944</c:v>
                </c:pt>
                <c:pt idx="932">
                  <c:v>945</c:v>
                </c:pt>
                <c:pt idx="933">
                  <c:v>946</c:v>
                </c:pt>
                <c:pt idx="934">
                  <c:v>947</c:v>
                </c:pt>
                <c:pt idx="935">
                  <c:v>948</c:v>
                </c:pt>
                <c:pt idx="936">
                  <c:v>949</c:v>
                </c:pt>
                <c:pt idx="937">
                  <c:v>950</c:v>
                </c:pt>
                <c:pt idx="938">
                  <c:v>951</c:v>
                </c:pt>
                <c:pt idx="939">
                  <c:v>952</c:v>
                </c:pt>
                <c:pt idx="940">
                  <c:v>953</c:v>
                </c:pt>
                <c:pt idx="941">
                  <c:v>954</c:v>
                </c:pt>
                <c:pt idx="942">
                  <c:v>955</c:v>
                </c:pt>
                <c:pt idx="943">
                  <c:v>956</c:v>
                </c:pt>
                <c:pt idx="944">
                  <c:v>957</c:v>
                </c:pt>
                <c:pt idx="945">
                  <c:v>958</c:v>
                </c:pt>
                <c:pt idx="946">
                  <c:v>959</c:v>
                </c:pt>
                <c:pt idx="947">
                  <c:v>960</c:v>
                </c:pt>
                <c:pt idx="948">
                  <c:v>961</c:v>
                </c:pt>
                <c:pt idx="949">
                  <c:v>962</c:v>
                </c:pt>
                <c:pt idx="950">
                  <c:v>963</c:v>
                </c:pt>
                <c:pt idx="951">
                  <c:v>964</c:v>
                </c:pt>
                <c:pt idx="952">
                  <c:v>965</c:v>
                </c:pt>
                <c:pt idx="953">
                  <c:v>966</c:v>
                </c:pt>
                <c:pt idx="954">
                  <c:v>967</c:v>
                </c:pt>
                <c:pt idx="955">
                  <c:v>968</c:v>
                </c:pt>
                <c:pt idx="956">
                  <c:v>969</c:v>
                </c:pt>
                <c:pt idx="957">
                  <c:v>970</c:v>
                </c:pt>
                <c:pt idx="958">
                  <c:v>971</c:v>
                </c:pt>
                <c:pt idx="959">
                  <c:v>972</c:v>
                </c:pt>
                <c:pt idx="960">
                  <c:v>973</c:v>
                </c:pt>
                <c:pt idx="961">
                  <c:v>974</c:v>
                </c:pt>
                <c:pt idx="962">
                  <c:v>975</c:v>
                </c:pt>
                <c:pt idx="963">
                  <c:v>976</c:v>
                </c:pt>
                <c:pt idx="964">
                  <c:v>977</c:v>
                </c:pt>
                <c:pt idx="965">
                  <c:v>978</c:v>
                </c:pt>
                <c:pt idx="966">
                  <c:v>979</c:v>
                </c:pt>
                <c:pt idx="967">
                  <c:v>980</c:v>
                </c:pt>
                <c:pt idx="968">
                  <c:v>981</c:v>
                </c:pt>
                <c:pt idx="969">
                  <c:v>982</c:v>
                </c:pt>
                <c:pt idx="970">
                  <c:v>983</c:v>
                </c:pt>
                <c:pt idx="971">
                  <c:v>984</c:v>
                </c:pt>
                <c:pt idx="972">
                  <c:v>985</c:v>
                </c:pt>
                <c:pt idx="973">
                  <c:v>986</c:v>
                </c:pt>
                <c:pt idx="974">
                  <c:v>987</c:v>
                </c:pt>
                <c:pt idx="975">
                  <c:v>988</c:v>
                </c:pt>
                <c:pt idx="976">
                  <c:v>989</c:v>
                </c:pt>
                <c:pt idx="977">
                  <c:v>990</c:v>
                </c:pt>
                <c:pt idx="978">
                  <c:v>991</c:v>
                </c:pt>
                <c:pt idx="979">
                  <c:v>992</c:v>
                </c:pt>
                <c:pt idx="980">
                  <c:v>993</c:v>
                </c:pt>
                <c:pt idx="981">
                  <c:v>994</c:v>
                </c:pt>
                <c:pt idx="982">
                  <c:v>995</c:v>
                </c:pt>
                <c:pt idx="983">
                  <c:v>996</c:v>
                </c:pt>
                <c:pt idx="984">
                  <c:v>997</c:v>
                </c:pt>
                <c:pt idx="985">
                  <c:v>998</c:v>
                </c:pt>
                <c:pt idx="986">
                  <c:v>999</c:v>
                </c:pt>
                <c:pt idx="987">
                  <c:v>1000</c:v>
                </c:pt>
                <c:pt idx="988">
                  <c:v>1001</c:v>
                </c:pt>
                <c:pt idx="989">
                  <c:v>1002</c:v>
                </c:pt>
                <c:pt idx="990">
                  <c:v>1003</c:v>
                </c:pt>
                <c:pt idx="991">
                  <c:v>1004</c:v>
                </c:pt>
                <c:pt idx="992">
                  <c:v>1005</c:v>
                </c:pt>
                <c:pt idx="993">
                  <c:v>1006</c:v>
                </c:pt>
                <c:pt idx="994">
                  <c:v>1007</c:v>
                </c:pt>
                <c:pt idx="995">
                  <c:v>1008</c:v>
                </c:pt>
                <c:pt idx="996">
                  <c:v>1009</c:v>
                </c:pt>
                <c:pt idx="997">
                  <c:v>1010</c:v>
                </c:pt>
                <c:pt idx="998">
                  <c:v>1011</c:v>
                </c:pt>
                <c:pt idx="999">
                  <c:v>1012</c:v>
                </c:pt>
                <c:pt idx="1000">
                  <c:v>1013</c:v>
                </c:pt>
                <c:pt idx="1001">
                  <c:v>1014</c:v>
                </c:pt>
                <c:pt idx="1002">
                  <c:v>1015</c:v>
                </c:pt>
                <c:pt idx="1003">
                  <c:v>1016</c:v>
                </c:pt>
                <c:pt idx="1004">
                  <c:v>1017</c:v>
                </c:pt>
                <c:pt idx="1005">
                  <c:v>1018</c:v>
                </c:pt>
                <c:pt idx="1006">
                  <c:v>1019</c:v>
                </c:pt>
                <c:pt idx="1007">
                  <c:v>1020</c:v>
                </c:pt>
                <c:pt idx="1008">
                  <c:v>1021</c:v>
                </c:pt>
                <c:pt idx="1009">
                  <c:v>1022</c:v>
                </c:pt>
                <c:pt idx="1010">
                  <c:v>1023</c:v>
                </c:pt>
                <c:pt idx="1011">
                  <c:v>1024</c:v>
                </c:pt>
                <c:pt idx="1012">
                  <c:v>1025</c:v>
                </c:pt>
                <c:pt idx="1013">
                  <c:v>1026</c:v>
                </c:pt>
                <c:pt idx="1014">
                  <c:v>1027</c:v>
                </c:pt>
                <c:pt idx="1015">
                  <c:v>1028</c:v>
                </c:pt>
                <c:pt idx="1016">
                  <c:v>1029</c:v>
                </c:pt>
                <c:pt idx="1017">
                  <c:v>1030</c:v>
                </c:pt>
                <c:pt idx="1018">
                  <c:v>1031</c:v>
                </c:pt>
                <c:pt idx="1019">
                  <c:v>1032</c:v>
                </c:pt>
                <c:pt idx="1020">
                  <c:v>1033</c:v>
                </c:pt>
                <c:pt idx="1021">
                  <c:v>1034</c:v>
                </c:pt>
                <c:pt idx="1022">
                  <c:v>1035</c:v>
                </c:pt>
                <c:pt idx="1023">
                  <c:v>1036</c:v>
                </c:pt>
                <c:pt idx="1024">
                  <c:v>1037</c:v>
                </c:pt>
                <c:pt idx="1025">
                  <c:v>1038</c:v>
                </c:pt>
                <c:pt idx="1026">
                  <c:v>1039</c:v>
                </c:pt>
                <c:pt idx="1027">
                  <c:v>1040</c:v>
                </c:pt>
                <c:pt idx="1028">
                  <c:v>1041</c:v>
                </c:pt>
                <c:pt idx="1029">
                  <c:v>1042</c:v>
                </c:pt>
                <c:pt idx="1030">
                  <c:v>1043</c:v>
                </c:pt>
                <c:pt idx="1031">
                  <c:v>1044</c:v>
                </c:pt>
                <c:pt idx="1032">
                  <c:v>1045</c:v>
                </c:pt>
                <c:pt idx="1033">
                  <c:v>1046</c:v>
                </c:pt>
                <c:pt idx="1034">
                  <c:v>1047</c:v>
                </c:pt>
                <c:pt idx="1035">
                  <c:v>1048</c:v>
                </c:pt>
                <c:pt idx="1036">
                  <c:v>1049</c:v>
                </c:pt>
                <c:pt idx="1037">
                  <c:v>1050</c:v>
                </c:pt>
                <c:pt idx="1038">
                  <c:v>1051</c:v>
                </c:pt>
                <c:pt idx="1039">
                  <c:v>1052</c:v>
                </c:pt>
                <c:pt idx="1040">
                  <c:v>1053</c:v>
                </c:pt>
                <c:pt idx="1041">
                  <c:v>1054</c:v>
                </c:pt>
                <c:pt idx="1042">
                  <c:v>1055</c:v>
                </c:pt>
                <c:pt idx="1043">
                  <c:v>1056</c:v>
                </c:pt>
                <c:pt idx="1044">
                  <c:v>1057</c:v>
                </c:pt>
                <c:pt idx="1045">
                  <c:v>1058</c:v>
                </c:pt>
                <c:pt idx="1046">
                  <c:v>1059</c:v>
                </c:pt>
                <c:pt idx="1047">
                  <c:v>1060</c:v>
                </c:pt>
                <c:pt idx="1048">
                  <c:v>1061</c:v>
                </c:pt>
                <c:pt idx="1049">
                  <c:v>1062</c:v>
                </c:pt>
                <c:pt idx="1050">
                  <c:v>1063</c:v>
                </c:pt>
                <c:pt idx="1051">
                  <c:v>1064</c:v>
                </c:pt>
                <c:pt idx="1052">
                  <c:v>1065</c:v>
                </c:pt>
                <c:pt idx="1053">
                  <c:v>1066</c:v>
                </c:pt>
                <c:pt idx="1054">
                  <c:v>1067</c:v>
                </c:pt>
                <c:pt idx="1055">
                  <c:v>1068</c:v>
                </c:pt>
                <c:pt idx="1056">
                  <c:v>1069</c:v>
                </c:pt>
                <c:pt idx="1057">
                  <c:v>1070</c:v>
                </c:pt>
                <c:pt idx="1058">
                  <c:v>1071</c:v>
                </c:pt>
                <c:pt idx="1059">
                  <c:v>1072</c:v>
                </c:pt>
                <c:pt idx="1060">
                  <c:v>1073</c:v>
                </c:pt>
                <c:pt idx="1061">
                  <c:v>1074</c:v>
                </c:pt>
                <c:pt idx="1062">
                  <c:v>1075</c:v>
                </c:pt>
                <c:pt idx="1063">
                  <c:v>1076</c:v>
                </c:pt>
                <c:pt idx="1064">
                  <c:v>1077</c:v>
                </c:pt>
                <c:pt idx="1065">
                  <c:v>1078</c:v>
                </c:pt>
                <c:pt idx="1066">
                  <c:v>1079</c:v>
                </c:pt>
                <c:pt idx="1067">
                  <c:v>1080</c:v>
                </c:pt>
                <c:pt idx="1068">
                  <c:v>1081</c:v>
                </c:pt>
                <c:pt idx="1069">
                  <c:v>1082</c:v>
                </c:pt>
                <c:pt idx="1070">
                  <c:v>1083</c:v>
                </c:pt>
                <c:pt idx="1071">
                  <c:v>1084</c:v>
                </c:pt>
                <c:pt idx="1072">
                  <c:v>1085</c:v>
                </c:pt>
                <c:pt idx="1073">
                  <c:v>1086</c:v>
                </c:pt>
                <c:pt idx="1074">
                  <c:v>1087</c:v>
                </c:pt>
                <c:pt idx="1075">
                  <c:v>1088</c:v>
                </c:pt>
                <c:pt idx="1076">
                  <c:v>1089</c:v>
                </c:pt>
                <c:pt idx="1077">
                  <c:v>1090</c:v>
                </c:pt>
                <c:pt idx="1078">
                  <c:v>1091</c:v>
                </c:pt>
                <c:pt idx="1079">
                  <c:v>1092</c:v>
                </c:pt>
                <c:pt idx="1080">
                  <c:v>1093</c:v>
                </c:pt>
                <c:pt idx="1081">
                  <c:v>1094</c:v>
                </c:pt>
                <c:pt idx="1082">
                  <c:v>1095</c:v>
                </c:pt>
                <c:pt idx="1083">
                  <c:v>1096</c:v>
                </c:pt>
                <c:pt idx="1084">
                  <c:v>1097</c:v>
                </c:pt>
                <c:pt idx="1085">
                  <c:v>1098</c:v>
                </c:pt>
                <c:pt idx="1086">
                  <c:v>1099</c:v>
                </c:pt>
                <c:pt idx="1087">
                  <c:v>1100</c:v>
                </c:pt>
                <c:pt idx="1088">
                  <c:v>1101</c:v>
                </c:pt>
                <c:pt idx="1089">
                  <c:v>1102</c:v>
                </c:pt>
                <c:pt idx="1090">
                  <c:v>1103</c:v>
                </c:pt>
                <c:pt idx="1091">
                  <c:v>1104</c:v>
                </c:pt>
                <c:pt idx="1092">
                  <c:v>1105</c:v>
                </c:pt>
                <c:pt idx="1093">
                  <c:v>1106</c:v>
                </c:pt>
                <c:pt idx="1094">
                  <c:v>1107</c:v>
                </c:pt>
                <c:pt idx="1095">
                  <c:v>1108</c:v>
                </c:pt>
                <c:pt idx="1096">
                  <c:v>1109</c:v>
                </c:pt>
                <c:pt idx="1097">
                  <c:v>1110</c:v>
                </c:pt>
                <c:pt idx="1098">
                  <c:v>1111</c:v>
                </c:pt>
                <c:pt idx="1099">
                  <c:v>1112</c:v>
                </c:pt>
                <c:pt idx="1100">
                  <c:v>1113</c:v>
                </c:pt>
                <c:pt idx="1101">
                  <c:v>1114</c:v>
                </c:pt>
                <c:pt idx="1102">
                  <c:v>1115</c:v>
                </c:pt>
                <c:pt idx="1103">
                  <c:v>1116</c:v>
                </c:pt>
                <c:pt idx="1104">
                  <c:v>1117</c:v>
                </c:pt>
                <c:pt idx="1105">
                  <c:v>1118</c:v>
                </c:pt>
                <c:pt idx="1106">
                  <c:v>1119</c:v>
                </c:pt>
                <c:pt idx="1107">
                  <c:v>1120</c:v>
                </c:pt>
                <c:pt idx="1108">
                  <c:v>1121</c:v>
                </c:pt>
                <c:pt idx="1109">
                  <c:v>1122</c:v>
                </c:pt>
                <c:pt idx="1110">
                  <c:v>1123</c:v>
                </c:pt>
                <c:pt idx="1111">
                  <c:v>1124</c:v>
                </c:pt>
                <c:pt idx="1112">
                  <c:v>1125</c:v>
                </c:pt>
                <c:pt idx="1113">
                  <c:v>1126</c:v>
                </c:pt>
                <c:pt idx="1114">
                  <c:v>1127</c:v>
                </c:pt>
                <c:pt idx="1115">
                  <c:v>1128</c:v>
                </c:pt>
                <c:pt idx="1116">
                  <c:v>1129</c:v>
                </c:pt>
                <c:pt idx="1117">
                  <c:v>1130</c:v>
                </c:pt>
                <c:pt idx="1118">
                  <c:v>1131</c:v>
                </c:pt>
                <c:pt idx="1119">
                  <c:v>1132</c:v>
                </c:pt>
                <c:pt idx="1120">
                  <c:v>1133</c:v>
                </c:pt>
                <c:pt idx="1121">
                  <c:v>1134</c:v>
                </c:pt>
                <c:pt idx="1122">
                  <c:v>1135</c:v>
                </c:pt>
                <c:pt idx="1123">
                  <c:v>1136</c:v>
                </c:pt>
                <c:pt idx="1124">
                  <c:v>1137</c:v>
                </c:pt>
                <c:pt idx="1125">
                  <c:v>1138</c:v>
                </c:pt>
                <c:pt idx="1126">
                  <c:v>1139</c:v>
                </c:pt>
                <c:pt idx="1127">
                  <c:v>1140</c:v>
                </c:pt>
                <c:pt idx="1128">
                  <c:v>1141</c:v>
                </c:pt>
                <c:pt idx="1129">
                  <c:v>1142</c:v>
                </c:pt>
                <c:pt idx="1130">
                  <c:v>1143</c:v>
                </c:pt>
                <c:pt idx="1131">
                  <c:v>1144</c:v>
                </c:pt>
                <c:pt idx="1132">
                  <c:v>1145</c:v>
                </c:pt>
                <c:pt idx="1133">
                  <c:v>1146</c:v>
                </c:pt>
                <c:pt idx="1134">
                  <c:v>1147</c:v>
                </c:pt>
                <c:pt idx="1135">
                  <c:v>1148</c:v>
                </c:pt>
                <c:pt idx="1136">
                  <c:v>1149</c:v>
                </c:pt>
                <c:pt idx="1137">
                  <c:v>1150</c:v>
                </c:pt>
                <c:pt idx="1138">
                  <c:v>1151</c:v>
                </c:pt>
                <c:pt idx="1139">
                  <c:v>1152</c:v>
                </c:pt>
                <c:pt idx="1140">
                  <c:v>1153</c:v>
                </c:pt>
                <c:pt idx="1141">
                  <c:v>1154</c:v>
                </c:pt>
                <c:pt idx="1142">
                  <c:v>1155</c:v>
                </c:pt>
                <c:pt idx="1143">
                  <c:v>1156</c:v>
                </c:pt>
                <c:pt idx="1144">
                  <c:v>1157</c:v>
                </c:pt>
                <c:pt idx="1145">
                  <c:v>1158</c:v>
                </c:pt>
                <c:pt idx="1146">
                  <c:v>1159</c:v>
                </c:pt>
                <c:pt idx="1147">
                  <c:v>1160</c:v>
                </c:pt>
                <c:pt idx="1148">
                  <c:v>1161</c:v>
                </c:pt>
                <c:pt idx="1149">
                  <c:v>1162</c:v>
                </c:pt>
                <c:pt idx="1150">
                  <c:v>1163</c:v>
                </c:pt>
                <c:pt idx="1151">
                  <c:v>1164</c:v>
                </c:pt>
                <c:pt idx="1152">
                  <c:v>1165</c:v>
                </c:pt>
                <c:pt idx="1153">
                  <c:v>1166</c:v>
                </c:pt>
                <c:pt idx="1154">
                  <c:v>1167</c:v>
                </c:pt>
                <c:pt idx="1155">
                  <c:v>1168</c:v>
                </c:pt>
                <c:pt idx="1156">
                  <c:v>1169</c:v>
                </c:pt>
                <c:pt idx="1157">
                  <c:v>1170</c:v>
                </c:pt>
                <c:pt idx="1158">
                  <c:v>1171</c:v>
                </c:pt>
                <c:pt idx="1159">
                  <c:v>1172</c:v>
                </c:pt>
                <c:pt idx="1160">
                  <c:v>1173</c:v>
                </c:pt>
                <c:pt idx="1161">
                  <c:v>1174</c:v>
                </c:pt>
                <c:pt idx="1162">
                  <c:v>1175</c:v>
                </c:pt>
                <c:pt idx="1163">
                  <c:v>1176</c:v>
                </c:pt>
                <c:pt idx="1164">
                  <c:v>1177</c:v>
                </c:pt>
                <c:pt idx="1165">
                  <c:v>1178</c:v>
                </c:pt>
                <c:pt idx="1166">
                  <c:v>1179</c:v>
                </c:pt>
                <c:pt idx="1167">
                  <c:v>1180</c:v>
                </c:pt>
                <c:pt idx="1168">
                  <c:v>1181</c:v>
                </c:pt>
                <c:pt idx="1169">
                  <c:v>1182</c:v>
                </c:pt>
                <c:pt idx="1170">
                  <c:v>1183</c:v>
                </c:pt>
                <c:pt idx="1171">
                  <c:v>1184</c:v>
                </c:pt>
                <c:pt idx="1172">
                  <c:v>1185</c:v>
                </c:pt>
                <c:pt idx="1173">
                  <c:v>1186</c:v>
                </c:pt>
                <c:pt idx="1174">
                  <c:v>1187</c:v>
                </c:pt>
                <c:pt idx="1175">
                  <c:v>1188</c:v>
                </c:pt>
                <c:pt idx="1176">
                  <c:v>1189</c:v>
                </c:pt>
                <c:pt idx="1177">
                  <c:v>1190</c:v>
                </c:pt>
                <c:pt idx="1178">
                  <c:v>1191</c:v>
                </c:pt>
                <c:pt idx="1179">
                  <c:v>1192</c:v>
                </c:pt>
                <c:pt idx="1180">
                  <c:v>1193</c:v>
                </c:pt>
                <c:pt idx="1181">
                  <c:v>1194</c:v>
                </c:pt>
                <c:pt idx="1182">
                  <c:v>1195</c:v>
                </c:pt>
                <c:pt idx="1183">
                  <c:v>1196</c:v>
                </c:pt>
                <c:pt idx="1184">
                  <c:v>1197</c:v>
                </c:pt>
                <c:pt idx="1185">
                  <c:v>1198</c:v>
                </c:pt>
                <c:pt idx="1186">
                  <c:v>1199</c:v>
                </c:pt>
                <c:pt idx="1187">
                  <c:v>1200</c:v>
                </c:pt>
                <c:pt idx="1188">
                  <c:v>1201</c:v>
                </c:pt>
                <c:pt idx="1189">
                  <c:v>1202</c:v>
                </c:pt>
                <c:pt idx="1190">
                  <c:v>1203</c:v>
                </c:pt>
                <c:pt idx="1191">
                  <c:v>1204</c:v>
                </c:pt>
                <c:pt idx="1192">
                  <c:v>1205</c:v>
                </c:pt>
                <c:pt idx="1193">
                  <c:v>1206</c:v>
                </c:pt>
                <c:pt idx="1194">
                  <c:v>1207</c:v>
                </c:pt>
                <c:pt idx="1195">
                  <c:v>1208</c:v>
                </c:pt>
                <c:pt idx="1196">
                  <c:v>1209</c:v>
                </c:pt>
                <c:pt idx="1197">
                  <c:v>1210</c:v>
                </c:pt>
                <c:pt idx="1198">
                  <c:v>1211</c:v>
                </c:pt>
                <c:pt idx="1199">
                  <c:v>1212</c:v>
                </c:pt>
                <c:pt idx="1200">
                  <c:v>1213</c:v>
                </c:pt>
                <c:pt idx="1201">
                  <c:v>1214</c:v>
                </c:pt>
                <c:pt idx="1202">
                  <c:v>1215</c:v>
                </c:pt>
                <c:pt idx="1203">
                  <c:v>1216</c:v>
                </c:pt>
                <c:pt idx="1204">
                  <c:v>1217</c:v>
                </c:pt>
                <c:pt idx="1205">
                  <c:v>1218</c:v>
                </c:pt>
                <c:pt idx="1206">
                  <c:v>1219</c:v>
                </c:pt>
                <c:pt idx="1207">
                  <c:v>1220</c:v>
                </c:pt>
                <c:pt idx="1208">
                  <c:v>1221</c:v>
                </c:pt>
                <c:pt idx="1209">
                  <c:v>1222</c:v>
                </c:pt>
                <c:pt idx="1210">
                  <c:v>1223</c:v>
                </c:pt>
                <c:pt idx="1211">
                  <c:v>1224</c:v>
                </c:pt>
                <c:pt idx="1212">
                  <c:v>1225</c:v>
                </c:pt>
                <c:pt idx="1213">
                  <c:v>1226</c:v>
                </c:pt>
                <c:pt idx="1214">
                  <c:v>1227</c:v>
                </c:pt>
                <c:pt idx="1215">
                  <c:v>1228</c:v>
                </c:pt>
                <c:pt idx="1216">
                  <c:v>1229</c:v>
                </c:pt>
                <c:pt idx="1217">
                  <c:v>1230</c:v>
                </c:pt>
                <c:pt idx="1218">
                  <c:v>1231</c:v>
                </c:pt>
                <c:pt idx="1219">
                  <c:v>1232</c:v>
                </c:pt>
                <c:pt idx="1220">
                  <c:v>1233</c:v>
                </c:pt>
                <c:pt idx="1221">
                  <c:v>1234</c:v>
                </c:pt>
                <c:pt idx="1222">
                  <c:v>1235</c:v>
                </c:pt>
                <c:pt idx="1223">
                  <c:v>1236</c:v>
                </c:pt>
                <c:pt idx="1224">
                  <c:v>1237</c:v>
                </c:pt>
                <c:pt idx="1225">
                  <c:v>1238</c:v>
                </c:pt>
                <c:pt idx="1226">
                  <c:v>1239</c:v>
                </c:pt>
                <c:pt idx="1227">
                  <c:v>1240</c:v>
                </c:pt>
                <c:pt idx="1228">
                  <c:v>1241</c:v>
                </c:pt>
                <c:pt idx="1229">
                  <c:v>1242</c:v>
                </c:pt>
                <c:pt idx="1230">
                  <c:v>1243</c:v>
                </c:pt>
                <c:pt idx="1231">
                  <c:v>1244</c:v>
                </c:pt>
                <c:pt idx="1232">
                  <c:v>1245</c:v>
                </c:pt>
                <c:pt idx="1233">
                  <c:v>1246</c:v>
                </c:pt>
                <c:pt idx="1234">
                  <c:v>1247</c:v>
                </c:pt>
                <c:pt idx="1235">
                  <c:v>1248</c:v>
                </c:pt>
                <c:pt idx="1236">
                  <c:v>1249</c:v>
                </c:pt>
                <c:pt idx="1237">
                  <c:v>1250</c:v>
                </c:pt>
                <c:pt idx="1238">
                  <c:v>1251</c:v>
                </c:pt>
                <c:pt idx="1239">
                  <c:v>1252</c:v>
                </c:pt>
                <c:pt idx="1240">
                  <c:v>1253</c:v>
                </c:pt>
                <c:pt idx="1241">
                  <c:v>1254</c:v>
                </c:pt>
                <c:pt idx="1242">
                  <c:v>1255</c:v>
                </c:pt>
                <c:pt idx="1243">
                  <c:v>1256</c:v>
                </c:pt>
                <c:pt idx="1244">
                  <c:v>1257</c:v>
                </c:pt>
                <c:pt idx="1245">
                  <c:v>1258</c:v>
                </c:pt>
                <c:pt idx="1246">
                  <c:v>1259</c:v>
                </c:pt>
                <c:pt idx="1247">
                  <c:v>1260</c:v>
                </c:pt>
                <c:pt idx="1248">
                  <c:v>1261</c:v>
                </c:pt>
                <c:pt idx="1249">
                  <c:v>1262</c:v>
                </c:pt>
                <c:pt idx="1250">
                  <c:v>1263</c:v>
                </c:pt>
                <c:pt idx="1251">
                  <c:v>1264</c:v>
                </c:pt>
                <c:pt idx="1252">
                  <c:v>1265</c:v>
                </c:pt>
                <c:pt idx="1253">
                  <c:v>1266</c:v>
                </c:pt>
                <c:pt idx="1254">
                  <c:v>1267</c:v>
                </c:pt>
                <c:pt idx="1255">
                  <c:v>1268</c:v>
                </c:pt>
                <c:pt idx="1256">
                  <c:v>1269</c:v>
                </c:pt>
                <c:pt idx="1257">
                  <c:v>1270</c:v>
                </c:pt>
                <c:pt idx="1258">
                  <c:v>1271</c:v>
                </c:pt>
                <c:pt idx="1259">
                  <c:v>1272</c:v>
                </c:pt>
                <c:pt idx="1260">
                  <c:v>1273</c:v>
                </c:pt>
                <c:pt idx="1261">
                  <c:v>1274</c:v>
                </c:pt>
                <c:pt idx="1262">
                  <c:v>1275</c:v>
                </c:pt>
                <c:pt idx="1263">
                  <c:v>1276</c:v>
                </c:pt>
                <c:pt idx="1264">
                  <c:v>1277</c:v>
                </c:pt>
                <c:pt idx="1265">
                  <c:v>1278</c:v>
                </c:pt>
                <c:pt idx="1266">
                  <c:v>1279</c:v>
                </c:pt>
                <c:pt idx="1267">
                  <c:v>1280</c:v>
                </c:pt>
                <c:pt idx="1268">
                  <c:v>1281</c:v>
                </c:pt>
                <c:pt idx="1269">
                  <c:v>1282</c:v>
                </c:pt>
                <c:pt idx="1270">
                  <c:v>1283</c:v>
                </c:pt>
                <c:pt idx="1271">
                  <c:v>1284</c:v>
                </c:pt>
                <c:pt idx="1272">
                  <c:v>1285</c:v>
                </c:pt>
                <c:pt idx="1273">
                  <c:v>1286</c:v>
                </c:pt>
                <c:pt idx="1274">
                  <c:v>1287</c:v>
                </c:pt>
                <c:pt idx="1275">
                  <c:v>1288</c:v>
                </c:pt>
                <c:pt idx="1276">
                  <c:v>1289</c:v>
                </c:pt>
                <c:pt idx="1277">
                  <c:v>1290</c:v>
                </c:pt>
                <c:pt idx="1278">
                  <c:v>1291</c:v>
                </c:pt>
                <c:pt idx="1279">
                  <c:v>1292</c:v>
                </c:pt>
                <c:pt idx="1280">
                  <c:v>1293</c:v>
                </c:pt>
                <c:pt idx="1281">
                  <c:v>1294</c:v>
                </c:pt>
                <c:pt idx="1282">
                  <c:v>1295</c:v>
                </c:pt>
                <c:pt idx="1283">
                  <c:v>1296</c:v>
                </c:pt>
                <c:pt idx="1284">
                  <c:v>1297</c:v>
                </c:pt>
                <c:pt idx="1285">
                  <c:v>1298</c:v>
                </c:pt>
                <c:pt idx="1286">
                  <c:v>1299</c:v>
                </c:pt>
                <c:pt idx="1287">
                  <c:v>1300</c:v>
                </c:pt>
                <c:pt idx="1288">
                  <c:v>1301</c:v>
                </c:pt>
                <c:pt idx="1289">
                  <c:v>1302</c:v>
                </c:pt>
                <c:pt idx="1290">
                  <c:v>1303</c:v>
                </c:pt>
                <c:pt idx="1291">
                  <c:v>1304</c:v>
                </c:pt>
                <c:pt idx="1292">
                  <c:v>1305</c:v>
                </c:pt>
                <c:pt idx="1293">
                  <c:v>1306</c:v>
                </c:pt>
                <c:pt idx="1294">
                  <c:v>1307</c:v>
                </c:pt>
                <c:pt idx="1295">
                  <c:v>1308</c:v>
                </c:pt>
                <c:pt idx="1296">
                  <c:v>1309</c:v>
                </c:pt>
                <c:pt idx="1297">
                  <c:v>1310</c:v>
                </c:pt>
                <c:pt idx="1298">
                  <c:v>1311</c:v>
                </c:pt>
                <c:pt idx="1299">
                  <c:v>1312</c:v>
                </c:pt>
                <c:pt idx="1300">
                  <c:v>1313</c:v>
                </c:pt>
                <c:pt idx="1301">
                  <c:v>1314</c:v>
                </c:pt>
                <c:pt idx="1302">
                  <c:v>1315</c:v>
                </c:pt>
                <c:pt idx="1303">
                  <c:v>1316</c:v>
                </c:pt>
                <c:pt idx="1304">
                  <c:v>1317</c:v>
                </c:pt>
                <c:pt idx="1305">
                  <c:v>1318</c:v>
                </c:pt>
                <c:pt idx="1306">
                  <c:v>1319</c:v>
                </c:pt>
                <c:pt idx="1307">
                  <c:v>1320</c:v>
                </c:pt>
                <c:pt idx="1308">
                  <c:v>1321</c:v>
                </c:pt>
                <c:pt idx="1309">
                  <c:v>1322</c:v>
                </c:pt>
                <c:pt idx="1310">
                  <c:v>1323</c:v>
                </c:pt>
                <c:pt idx="1311">
                  <c:v>1324</c:v>
                </c:pt>
                <c:pt idx="1312">
                  <c:v>1325</c:v>
                </c:pt>
                <c:pt idx="1313">
                  <c:v>1326</c:v>
                </c:pt>
                <c:pt idx="1314">
                  <c:v>1327</c:v>
                </c:pt>
                <c:pt idx="1315">
                  <c:v>1328</c:v>
                </c:pt>
                <c:pt idx="1316">
                  <c:v>1329</c:v>
                </c:pt>
                <c:pt idx="1317">
                  <c:v>1330</c:v>
                </c:pt>
                <c:pt idx="1318">
                  <c:v>1331</c:v>
                </c:pt>
                <c:pt idx="1319">
                  <c:v>1332</c:v>
                </c:pt>
                <c:pt idx="1320">
                  <c:v>1333</c:v>
                </c:pt>
                <c:pt idx="1321">
                  <c:v>1334</c:v>
                </c:pt>
                <c:pt idx="1322">
                  <c:v>1335</c:v>
                </c:pt>
                <c:pt idx="1323">
                  <c:v>1336</c:v>
                </c:pt>
                <c:pt idx="1324">
                  <c:v>1337</c:v>
                </c:pt>
                <c:pt idx="1325">
                  <c:v>1338</c:v>
                </c:pt>
                <c:pt idx="1326">
                  <c:v>1339</c:v>
                </c:pt>
                <c:pt idx="1327">
                  <c:v>1340</c:v>
                </c:pt>
                <c:pt idx="1328">
                  <c:v>1341</c:v>
                </c:pt>
                <c:pt idx="1329">
                  <c:v>1342</c:v>
                </c:pt>
                <c:pt idx="1330">
                  <c:v>1343</c:v>
                </c:pt>
                <c:pt idx="1331">
                  <c:v>1344</c:v>
                </c:pt>
                <c:pt idx="1332">
                  <c:v>1345</c:v>
                </c:pt>
                <c:pt idx="1333">
                  <c:v>1346</c:v>
                </c:pt>
                <c:pt idx="1334">
                  <c:v>1347</c:v>
                </c:pt>
                <c:pt idx="1335">
                  <c:v>1348</c:v>
                </c:pt>
                <c:pt idx="1336">
                  <c:v>1349</c:v>
                </c:pt>
                <c:pt idx="1337">
                  <c:v>1350</c:v>
                </c:pt>
                <c:pt idx="1338">
                  <c:v>1351</c:v>
                </c:pt>
                <c:pt idx="1339">
                  <c:v>1352</c:v>
                </c:pt>
                <c:pt idx="1340">
                  <c:v>1353</c:v>
                </c:pt>
                <c:pt idx="1341">
                  <c:v>1354</c:v>
                </c:pt>
                <c:pt idx="1342">
                  <c:v>1355</c:v>
                </c:pt>
                <c:pt idx="1343">
                  <c:v>1356</c:v>
                </c:pt>
                <c:pt idx="1344">
                  <c:v>1357</c:v>
                </c:pt>
                <c:pt idx="1345">
                  <c:v>1358</c:v>
                </c:pt>
                <c:pt idx="1346">
                  <c:v>1359</c:v>
                </c:pt>
                <c:pt idx="1347">
                  <c:v>1360</c:v>
                </c:pt>
                <c:pt idx="1348">
                  <c:v>1361</c:v>
                </c:pt>
                <c:pt idx="1349">
                  <c:v>1362</c:v>
                </c:pt>
                <c:pt idx="1350">
                  <c:v>1363</c:v>
                </c:pt>
                <c:pt idx="1351">
                  <c:v>1364</c:v>
                </c:pt>
                <c:pt idx="1352">
                  <c:v>1365</c:v>
                </c:pt>
                <c:pt idx="1353">
                  <c:v>1366</c:v>
                </c:pt>
                <c:pt idx="1354">
                  <c:v>1367</c:v>
                </c:pt>
                <c:pt idx="1355">
                  <c:v>1368</c:v>
                </c:pt>
                <c:pt idx="1356">
                  <c:v>1369</c:v>
                </c:pt>
                <c:pt idx="1357">
                  <c:v>1370</c:v>
                </c:pt>
                <c:pt idx="1358">
                  <c:v>1371</c:v>
                </c:pt>
                <c:pt idx="1359">
                  <c:v>1372</c:v>
                </c:pt>
                <c:pt idx="1360">
                  <c:v>1373</c:v>
                </c:pt>
                <c:pt idx="1361">
                  <c:v>1374</c:v>
                </c:pt>
                <c:pt idx="1362">
                  <c:v>1375</c:v>
                </c:pt>
                <c:pt idx="1363">
                  <c:v>1376</c:v>
                </c:pt>
                <c:pt idx="1364">
                  <c:v>1377</c:v>
                </c:pt>
                <c:pt idx="1365">
                  <c:v>1378</c:v>
                </c:pt>
                <c:pt idx="1366">
                  <c:v>1379</c:v>
                </c:pt>
                <c:pt idx="1367">
                  <c:v>1380</c:v>
                </c:pt>
                <c:pt idx="1368">
                  <c:v>1381</c:v>
                </c:pt>
                <c:pt idx="1369">
                  <c:v>1382</c:v>
                </c:pt>
                <c:pt idx="1370">
                  <c:v>1383</c:v>
                </c:pt>
                <c:pt idx="1371">
                  <c:v>1384</c:v>
                </c:pt>
                <c:pt idx="1372">
                  <c:v>1385</c:v>
                </c:pt>
                <c:pt idx="1373">
                  <c:v>1386</c:v>
                </c:pt>
                <c:pt idx="1374">
                  <c:v>1387</c:v>
                </c:pt>
                <c:pt idx="1375">
                  <c:v>1388</c:v>
                </c:pt>
                <c:pt idx="1376">
                  <c:v>1389</c:v>
                </c:pt>
                <c:pt idx="1377">
                  <c:v>1390</c:v>
                </c:pt>
                <c:pt idx="1378">
                  <c:v>1391</c:v>
                </c:pt>
                <c:pt idx="1379">
                  <c:v>1392</c:v>
                </c:pt>
                <c:pt idx="1380">
                  <c:v>1393</c:v>
                </c:pt>
                <c:pt idx="1381">
                  <c:v>1394</c:v>
                </c:pt>
                <c:pt idx="1382">
                  <c:v>1395</c:v>
                </c:pt>
                <c:pt idx="1383">
                  <c:v>1396</c:v>
                </c:pt>
                <c:pt idx="1384">
                  <c:v>1397</c:v>
                </c:pt>
                <c:pt idx="1385">
                  <c:v>1398</c:v>
                </c:pt>
                <c:pt idx="1386">
                  <c:v>1399</c:v>
                </c:pt>
                <c:pt idx="1387">
                  <c:v>1400</c:v>
                </c:pt>
                <c:pt idx="1388">
                  <c:v>1401</c:v>
                </c:pt>
                <c:pt idx="1389">
                  <c:v>1402</c:v>
                </c:pt>
                <c:pt idx="1390">
                  <c:v>1403</c:v>
                </c:pt>
                <c:pt idx="1391">
                  <c:v>1404</c:v>
                </c:pt>
                <c:pt idx="1392">
                  <c:v>1405</c:v>
                </c:pt>
                <c:pt idx="1393">
                  <c:v>1406</c:v>
                </c:pt>
                <c:pt idx="1394">
                  <c:v>1407</c:v>
                </c:pt>
                <c:pt idx="1395">
                  <c:v>1408</c:v>
                </c:pt>
                <c:pt idx="1396">
                  <c:v>1409</c:v>
                </c:pt>
                <c:pt idx="1397">
                  <c:v>1410</c:v>
                </c:pt>
                <c:pt idx="1398">
                  <c:v>1411</c:v>
                </c:pt>
                <c:pt idx="1399">
                  <c:v>1412</c:v>
                </c:pt>
                <c:pt idx="1400">
                  <c:v>1413</c:v>
                </c:pt>
                <c:pt idx="1401">
                  <c:v>1414</c:v>
                </c:pt>
                <c:pt idx="1402">
                  <c:v>1415</c:v>
                </c:pt>
                <c:pt idx="1403">
                  <c:v>1416</c:v>
                </c:pt>
                <c:pt idx="1404">
                  <c:v>1417</c:v>
                </c:pt>
                <c:pt idx="1405">
                  <c:v>1418</c:v>
                </c:pt>
                <c:pt idx="1406">
                  <c:v>1419</c:v>
                </c:pt>
                <c:pt idx="1407">
                  <c:v>1420</c:v>
                </c:pt>
                <c:pt idx="1408">
                  <c:v>1421</c:v>
                </c:pt>
                <c:pt idx="1409">
                  <c:v>1422</c:v>
                </c:pt>
                <c:pt idx="1410">
                  <c:v>1423</c:v>
                </c:pt>
                <c:pt idx="1411">
                  <c:v>1424</c:v>
                </c:pt>
                <c:pt idx="1412">
                  <c:v>1425</c:v>
                </c:pt>
                <c:pt idx="1413">
                  <c:v>1426</c:v>
                </c:pt>
                <c:pt idx="1414">
                  <c:v>1427</c:v>
                </c:pt>
                <c:pt idx="1415">
                  <c:v>1428</c:v>
                </c:pt>
                <c:pt idx="1416">
                  <c:v>1429</c:v>
                </c:pt>
                <c:pt idx="1417">
                  <c:v>1430</c:v>
                </c:pt>
                <c:pt idx="1418">
                  <c:v>1431</c:v>
                </c:pt>
                <c:pt idx="1419">
                  <c:v>1432</c:v>
                </c:pt>
                <c:pt idx="1420">
                  <c:v>1433</c:v>
                </c:pt>
                <c:pt idx="1421">
                  <c:v>1434</c:v>
                </c:pt>
                <c:pt idx="1422">
                  <c:v>1435</c:v>
                </c:pt>
                <c:pt idx="1423">
                  <c:v>1436</c:v>
                </c:pt>
                <c:pt idx="1424">
                  <c:v>1437</c:v>
                </c:pt>
                <c:pt idx="1425">
                  <c:v>1438</c:v>
                </c:pt>
                <c:pt idx="1426">
                  <c:v>1439</c:v>
                </c:pt>
                <c:pt idx="1427">
                  <c:v>1440</c:v>
                </c:pt>
                <c:pt idx="1428">
                  <c:v>1441</c:v>
                </c:pt>
                <c:pt idx="1429">
                  <c:v>1442</c:v>
                </c:pt>
                <c:pt idx="1430">
                  <c:v>1443</c:v>
                </c:pt>
                <c:pt idx="1431">
                  <c:v>1444</c:v>
                </c:pt>
                <c:pt idx="1432">
                  <c:v>1445</c:v>
                </c:pt>
                <c:pt idx="1433">
                  <c:v>1446</c:v>
                </c:pt>
                <c:pt idx="1434">
                  <c:v>1447</c:v>
                </c:pt>
                <c:pt idx="1435">
                  <c:v>1448</c:v>
                </c:pt>
                <c:pt idx="1436">
                  <c:v>1449</c:v>
                </c:pt>
                <c:pt idx="1437">
                  <c:v>1450</c:v>
                </c:pt>
                <c:pt idx="1438">
                  <c:v>1451</c:v>
                </c:pt>
                <c:pt idx="1439">
                  <c:v>1452</c:v>
                </c:pt>
                <c:pt idx="1440">
                  <c:v>1453</c:v>
                </c:pt>
                <c:pt idx="1441">
                  <c:v>1454</c:v>
                </c:pt>
                <c:pt idx="1442">
                  <c:v>1455</c:v>
                </c:pt>
                <c:pt idx="1443">
                  <c:v>1456</c:v>
                </c:pt>
                <c:pt idx="1444">
                  <c:v>1457</c:v>
                </c:pt>
                <c:pt idx="1445">
                  <c:v>1458</c:v>
                </c:pt>
                <c:pt idx="1446">
                  <c:v>1459</c:v>
                </c:pt>
                <c:pt idx="1447">
                  <c:v>1460</c:v>
                </c:pt>
                <c:pt idx="1448">
                  <c:v>1461</c:v>
                </c:pt>
                <c:pt idx="1449">
                  <c:v>1462</c:v>
                </c:pt>
                <c:pt idx="1450">
                  <c:v>1463</c:v>
                </c:pt>
                <c:pt idx="1451">
                  <c:v>1464</c:v>
                </c:pt>
                <c:pt idx="1452">
                  <c:v>1465</c:v>
                </c:pt>
                <c:pt idx="1453">
                  <c:v>1466</c:v>
                </c:pt>
                <c:pt idx="1454">
                  <c:v>1467</c:v>
                </c:pt>
                <c:pt idx="1455">
                  <c:v>1468</c:v>
                </c:pt>
                <c:pt idx="1456">
                  <c:v>1469</c:v>
                </c:pt>
                <c:pt idx="1457">
                  <c:v>1470</c:v>
                </c:pt>
                <c:pt idx="1458">
                  <c:v>1471</c:v>
                </c:pt>
                <c:pt idx="1459">
                  <c:v>1472</c:v>
                </c:pt>
                <c:pt idx="1460">
                  <c:v>1473</c:v>
                </c:pt>
                <c:pt idx="1461">
                  <c:v>1474</c:v>
                </c:pt>
                <c:pt idx="1462">
                  <c:v>1475</c:v>
                </c:pt>
                <c:pt idx="1463">
                  <c:v>1476</c:v>
                </c:pt>
                <c:pt idx="1464">
                  <c:v>1477</c:v>
                </c:pt>
                <c:pt idx="1465">
                  <c:v>1478</c:v>
                </c:pt>
                <c:pt idx="1466">
                  <c:v>1479</c:v>
                </c:pt>
                <c:pt idx="1467">
                  <c:v>1480</c:v>
                </c:pt>
                <c:pt idx="1468">
                  <c:v>1481</c:v>
                </c:pt>
                <c:pt idx="1469">
                  <c:v>1482</c:v>
                </c:pt>
                <c:pt idx="1470">
                  <c:v>1483</c:v>
                </c:pt>
                <c:pt idx="1471">
                  <c:v>1484</c:v>
                </c:pt>
                <c:pt idx="1472">
                  <c:v>1485</c:v>
                </c:pt>
                <c:pt idx="1473">
                  <c:v>1486</c:v>
                </c:pt>
                <c:pt idx="1474">
                  <c:v>1487</c:v>
                </c:pt>
                <c:pt idx="1475">
                  <c:v>1488</c:v>
                </c:pt>
                <c:pt idx="1476">
                  <c:v>1489</c:v>
                </c:pt>
                <c:pt idx="1477">
                  <c:v>1490</c:v>
                </c:pt>
                <c:pt idx="1478">
                  <c:v>1491</c:v>
                </c:pt>
                <c:pt idx="1479">
                  <c:v>1492</c:v>
                </c:pt>
                <c:pt idx="1480">
                  <c:v>1493</c:v>
                </c:pt>
                <c:pt idx="1481">
                  <c:v>1494</c:v>
                </c:pt>
                <c:pt idx="1482">
                  <c:v>1495</c:v>
                </c:pt>
                <c:pt idx="1483">
                  <c:v>1496</c:v>
                </c:pt>
                <c:pt idx="1484">
                  <c:v>1497</c:v>
                </c:pt>
                <c:pt idx="1485">
                  <c:v>1498</c:v>
                </c:pt>
                <c:pt idx="1486">
                  <c:v>1499</c:v>
                </c:pt>
                <c:pt idx="1487">
                  <c:v>1500</c:v>
                </c:pt>
                <c:pt idx="1488">
                  <c:v>1501</c:v>
                </c:pt>
                <c:pt idx="1489">
                  <c:v>1502</c:v>
                </c:pt>
                <c:pt idx="1490">
                  <c:v>1503</c:v>
                </c:pt>
                <c:pt idx="1491">
                  <c:v>1504</c:v>
                </c:pt>
                <c:pt idx="1492">
                  <c:v>1505</c:v>
                </c:pt>
                <c:pt idx="1493">
                  <c:v>1506</c:v>
                </c:pt>
                <c:pt idx="1494">
                  <c:v>1507</c:v>
                </c:pt>
                <c:pt idx="1495">
                  <c:v>1508</c:v>
                </c:pt>
                <c:pt idx="1496">
                  <c:v>1509</c:v>
                </c:pt>
                <c:pt idx="1497">
                  <c:v>1510</c:v>
                </c:pt>
                <c:pt idx="1498">
                  <c:v>1511</c:v>
                </c:pt>
                <c:pt idx="1499">
                  <c:v>1512</c:v>
                </c:pt>
                <c:pt idx="1500">
                  <c:v>1513</c:v>
                </c:pt>
                <c:pt idx="1501">
                  <c:v>1514</c:v>
                </c:pt>
                <c:pt idx="1502">
                  <c:v>1515</c:v>
                </c:pt>
                <c:pt idx="1503">
                  <c:v>1516</c:v>
                </c:pt>
                <c:pt idx="1504">
                  <c:v>1517</c:v>
                </c:pt>
                <c:pt idx="1505">
                  <c:v>1518</c:v>
                </c:pt>
                <c:pt idx="1506">
                  <c:v>1519</c:v>
                </c:pt>
                <c:pt idx="1507">
                  <c:v>1520</c:v>
                </c:pt>
                <c:pt idx="1508">
                  <c:v>1521</c:v>
                </c:pt>
                <c:pt idx="1509">
                  <c:v>1522</c:v>
                </c:pt>
                <c:pt idx="1510">
                  <c:v>1523</c:v>
                </c:pt>
                <c:pt idx="1511">
                  <c:v>1524</c:v>
                </c:pt>
                <c:pt idx="1512">
                  <c:v>1525</c:v>
                </c:pt>
                <c:pt idx="1513">
                  <c:v>1526</c:v>
                </c:pt>
                <c:pt idx="1514">
                  <c:v>1527</c:v>
                </c:pt>
                <c:pt idx="1515">
                  <c:v>1528</c:v>
                </c:pt>
                <c:pt idx="1516">
                  <c:v>1529</c:v>
                </c:pt>
                <c:pt idx="1517">
                  <c:v>1530</c:v>
                </c:pt>
                <c:pt idx="1518">
                  <c:v>1531</c:v>
                </c:pt>
                <c:pt idx="1519">
                  <c:v>1532</c:v>
                </c:pt>
                <c:pt idx="1520">
                  <c:v>1533</c:v>
                </c:pt>
                <c:pt idx="1521">
                  <c:v>1534</c:v>
                </c:pt>
                <c:pt idx="1522">
                  <c:v>1535</c:v>
                </c:pt>
                <c:pt idx="1523">
                  <c:v>1536</c:v>
                </c:pt>
                <c:pt idx="1524">
                  <c:v>1537</c:v>
                </c:pt>
                <c:pt idx="1525">
                  <c:v>1538</c:v>
                </c:pt>
                <c:pt idx="1526">
                  <c:v>1539</c:v>
                </c:pt>
                <c:pt idx="1527">
                  <c:v>1540</c:v>
                </c:pt>
                <c:pt idx="1528">
                  <c:v>1541</c:v>
                </c:pt>
                <c:pt idx="1529">
                  <c:v>1542</c:v>
                </c:pt>
                <c:pt idx="1530">
                  <c:v>1543</c:v>
                </c:pt>
                <c:pt idx="1531">
                  <c:v>1544</c:v>
                </c:pt>
                <c:pt idx="1532">
                  <c:v>1545</c:v>
                </c:pt>
                <c:pt idx="1533">
                  <c:v>1546</c:v>
                </c:pt>
                <c:pt idx="1534">
                  <c:v>1547</c:v>
                </c:pt>
                <c:pt idx="1535">
                  <c:v>1548</c:v>
                </c:pt>
                <c:pt idx="1536">
                  <c:v>1549</c:v>
                </c:pt>
                <c:pt idx="1537">
                  <c:v>1550</c:v>
                </c:pt>
                <c:pt idx="1538">
                  <c:v>1551</c:v>
                </c:pt>
                <c:pt idx="1539">
                  <c:v>1552</c:v>
                </c:pt>
                <c:pt idx="1540">
                  <c:v>1553</c:v>
                </c:pt>
                <c:pt idx="1541">
                  <c:v>1554</c:v>
                </c:pt>
                <c:pt idx="1542">
                  <c:v>1555</c:v>
                </c:pt>
                <c:pt idx="1543">
                  <c:v>1556</c:v>
                </c:pt>
                <c:pt idx="1544">
                  <c:v>1557</c:v>
                </c:pt>
                <c:pt idx="1545">
                  <c:v>1558</c:v>
                </c:pt>
                <c:pt idx="1546">
                  <c:v>1559</c:v>
                </c:pt>
                <c:pt idx="1547">
                  <c:v>1560</c:v>
                </c:pt>
                <c:pt idx="1548">
                  <c:v>1561</c:v>
                </c:pt>
                <c:pt idx="1549">
                  <c:v>1562</c:v>
                </c:pt>
                <c:pt idx="1550">
                  <c:v>1563</c:v>
                </c:pt>
                <c:pt idx="1551">
                  <c:v>1564</c:v>
                </c:pt>
                <c:pt idx="1552">
                  <c:v>1565</c:v>
                </c:pt>
                <c:pt idx="1553">
                  <c:v>1566</c:v>
                </c:pt>
                <c:pt idx="1554">
                  <c:v>1567</c:v>
                </c:pt>
                <c:pt idx="1555">
                  <c:v>1568</c:v>
                </c:pt>
                <c:pt idx="1556">
                  <c:v>1569</c:v>
                </c:pt>
                <c:pt idx="1557">
                  <c:v>1570</c:v>
                </c:pt>
                <c:pt idx="1558">
                  <c:v>1571</c:v>
                </c:pt>
                <c:pt idx="1559">
                  <c:v>1572</c:v>
                </c:pt>
                <c:pt idx="1560">
                  <c:v>1573</c:v>
                </c:pt>
                <c:pt idx="1561">
                  <c:v>1574</c:v>
                </c:pt>
                <c:pt idx="1562">
                  <c:v>1575</c:v>
                </c:pt>
                <c:pt idx="1563">
                  <c:v>1576</c:v>
                </c:pt>
                <c:pt idx="1564">
                  <c:v>1577</c:v>
                </c:pt>
                <c:pt idx="1565">
                  <c:v>1578</c:v>
                </c:pt>
                <c:pt idx="1566">
                  <c:v>1579</c:v>
                </c:pt>
                <c:pt idx="1567">
                  <c:v>1580</c:v>
                </c:pt>
                <c:pt idx="1568">
                  <c:v>1581</c:v>
                </c:pt>
                <c:pt idx="1569">
                  <c:v>1582</c:v>
                </c:pt>
                <c:pt idx="1570">
                  <c:v>1583</c:v>
                </c:pt>
                <c:pt idx="1571">
                  <c:v>1584</c:v>
                </c:pt>
                <c:pt idx="1572">
                  <c:v>1585</c:v>
                </c:pt>
                <c:pt idx="1573">
                  <c:v>1586</c:v>
                </c:pt>
                <c:pt idx="1574">
                  <c:v>1587</c:v>
                </c:pt>
                <c:pt idx="1575">
                  <c:v>1588</c:v>
                </c:pt>
                <c:pt idx="1576">
                  <c:v>1589</c:v>
                </c:pt>
                <c:pt idx="1577">
                  <c:v>1590</c:v>
                </c:pt>
                <c:pt idx="1578">
                  <c:v>1591</c:v>
                </c:pt>
                <c:pt idx="1579">
                  <c:v>1592</c:v>
                </c:pt>
                <c:pt idx="1580">
                  <c:v>1593</c:v>
                </c:pt>
                <c:pt idx="1581">
                  <c:v>1594</c:v>
                </c:pt>
                <c:pt idx="1582">
                  <c:v>1595</c:v>
                </c:pt>
                <c:pt idx="1583">
                  <c:v>1596</c:v>
                </c:pt>
                <c:pt idx="1584">
                  <c:v>1597</c:v>
                </c:pt>
                <c:pt idx="1585">
                  <c:v>1598</c:v>
                </c:pt>
                <c:pt idx="1586">
                  <c:v>1599</c:v>
                </c:pt>
                <c:pt idx="1587">
                  <c:v>1600</c:v>
                </c:pt>
                <c:pt idx="1588">
                  <c:v>1601</c:v>
                </c:pt>
                <c:pt idx="1589">
                  <c:v>1602</c:v>
                </c:pt>
                <c:pt idx="1590">
                  <c:v>1603</c:v>
                </c:pt>
                <c:pt idx="1591">
                  <c:v>1604</c:v>
                </c:pt>
                <c:pt idx="1592">
                  <c:v>1605</c:v>
                </c:pt>
                <c:pt idx="1593">
                  <c:v>1606</c:v>
                </c:pt>
                <c:pt idx="1594">
                  <c:v>1607</c:v>
                </c:pt>
                <c:pt idx="1595">
                  <c:v>1608</c:v>
                </c:pt>
                <c:pt idx="1596">
                  <c:v>1609</c:v>
                </c:pt>
                <c:pt idx="1597">
                  <c:v>1610</c:v>
                </c:pt>
                <c:pt idx="1598">
                  <c:v>1611</c:v>
                </c:pt>
                <c:pt idx="1599">
                  <c:v>1612</c:v>
                </c:pt>
                <c:pt idx="1600">
                  <c:v>1613</c:v>
                </c:pt>
                <c:pt idx="1601">
                  <c:v>1614</c:v>
                </c:pt>
                <c:pt idx="1602">
                  <c:v>1615</c:v>
                </c:pt>
                <c:pt idx="1603">
                  <c:v>1616</c:v>
                </c:pt>
                <c:pt idx="1604">
                  <c:v>1617</c:v>
                </c:pt>
                <c:pt idx="1605">
                  <c:v>1618</c:v>
                </c:pt>
                <c:pt idx="1606">
                  <c:v>1619</c:v>
                </c:pt>
                <c:pt idx="1607">
                  <c:v>1620</c:v>
                </c:pt>
                <c:pt idx="1608">
                  <c:v>1621</c:v>
                </c:pt>
                <c:pt idx="1609">
                  <c:v>1622</c:v>
                </c:pt>
                <c:pt idx="1610">
                  <c:v>1623</c:v>
                </c:pt>
                <c:pt idx="1611">
                  <c:v>1624</c:v>
                </c:pt>
                <c:pt idx="1612">
                  <c:v>1625</c:v>
                </c:pt>
                <c:pt idx="1613">
                  <c:v>1626</c:v>
                </c:pt>
                <c:pt idx="1614">
                  <c:v>1627</c:v>
                </c:pt>
                <c:pt idx="1615">
                  <c:v>1628</c:v>
                </c:pt>
                <c:pt idx="1616">
                  <c:v>1629</c:v>
                </c:pt>
                <c:pt idx="1617">
                  <c:v>1630</c:v>
                </c:pt>
                <c:pt idx="1618">
                  <c:v>1631</c:v>
                </c:pt>
                <c:pt idx="1619">
                  <c:v>1632</c:v>
                </c:pt>
                <c:pt idx="1620">
                  <c:v>1633</c:v>
                </c:pt>
                <c:pt idx="1621">
                  <c:v>1634</c:v>
                </c:pt>
                <c:pt idx="1622">
                  <c:v>1635</c:v>
                </c:pt>
                <c:pt idx="1623">
                  <c:v>1636</c:v>
                </c:pt>
                <c:pt idx="1624">
                  <c:v>1637</c:v>
                </c:pt>
                <c:pt idx="1625">
                  <c:v>1638</c:v>
                </c:pt>
                <c:pt idx="1626">
                  <c:v>1639</c:v>
                </c:pt>
                <c:pt idx="1627">
                  <c:v>1640</c:v>
                </c:pt>
                <c:pt idx="1628">
                  <c:v>1641</c:v>
                </c:pt>
                <c:pt idx="1629">
                  <c:v>1642</c:v>
                </c:pt>
                <c:pt idx="1630">
                  <c:v>1643</c:v>
                </c:pt>
                <c:pt idx="1631">
                  <c:v>1644</c:v>
                </c:pt>
                <c:pt idx="1632">
                  <c:v>1645</c:v>
                </c:pt>
                <c:pt idx="1633">
                  <c:v>1646</c:v>
                </c:pt>
                <c:pt idx="1634">
                  <c:v>1647</c:v>
                </c:pt>
                <c:pt idx="1635">
                  <c:v>1648</c:v>
                </c:pt>
                <c:pt idx="1636">
                  <c:v>1649</c:v>
                </c:pt>
                <c:pt idx="1637">
                  <c:v>1650</c:v>
                </c:pt>
                <c:pt idx="1638">
                  <c:v>1651</c:v>
                </c:pt>
                <c:pt idx="1639">
                  <c:v>1652</c:v>
                </c:pt>
                <c:pt idx="1640">
                  <c:v>1653</c:v>
                </c:pt>
                <c:pt idx="1641">
                  <c:v>1654</c:v>
                </c:pt>
                <c:pt idx="1642">
                  <c:v>1655</c:v>
                </c:pt>
                <c:pt idx="1643">
                  <c:v>1656</c:v>
                </c:pt>
                <c:pt idx="1644">
                  <c:v>1657</c:v>
                </c:pt>
                <c:pt idx="1645">
                  <c:v>1658</c:v>
                </c:pt>
                <c:pt idx="1646">
                  <c:v>1659</c:v>
                </c:pt>
                <c:pt idx="1647">
                  <c:v>1660</c:v>
                </c:pt>
                <c:pt idx="1648">
                  <c:v>1661</c:v>
                </c:pt>
                <c:pt idx="1649">
                  <c:v>1662</c:v>
                </c:pt>
                <c:pt idx="1650">
                  <c:v>1663</c:v>
                </c:pt>
                <c:pt idx="1651">
                  <c:v>1664</c:v>
                </c:pt>
                <c:pt idx="1652">
                  <c:v>1665</c:v>
                </c:pt>
                <c:pt idx="1653">
                  <c:v>1666</c:v>
                </c:pt>
                <c:pt idx="1654">
                  <c:v>1667</c:v>
                </c:pt>
                <c:pt idx="1655">
                  <c:v>1668</c:v>
                </c:pt>
                <c:pt idx="1656">
                  <c:v>1669</c:v>
                </c:pt>
                <c:pt idx="1657">
                  <c:v>1670</c:v>
                </c:pt>
                <c:pt idx="1658">
                  <c:v>1671</c:v>
                </c:pt>
                <c:pt idx="1659">
                  <c:v>1672</c:v>
                </c:pt>
                <c:pt idx="1660">
                  <c:v>1673</c:v>
                </c:pt>
                <c:pt idx="1661">
                  <c:v>1674</c:v>
                </c:pt>
                <c:pt idx="1662">
                  <c:v>1675</c:v>
                </c:pt>
                <c:pt idx="1663">
                  <c:v>1676</c:v>
                </c:pt>
                <c:pt idx="1664">
                  <c:v>1677</c:v>
                </c:pt>
                <c:pt idx="1665">
                  <c:v>1678</c:v>
                </c:pt>
                <c:pt idx="1666">
                  <c:v>1679</c:v>
                </c:pt>
                <c:pt idx="1667">
                  <c:v>1680</c:v>
                </c:pt>
                <c:pt idx="1668">
                  <c:v>1681</c:v>
                </c:pt>
                <c:pt idx="1669">
                  <c:v>1682</c:v>
                </c:pt>
                <c:pt idx="1670">
                  <c:v>1683</c:v>
                </c:pt>
                <c:pt idx="1671">
                  <c:v>1684</c:v>
                </c:pt>
                <c:pt idx="1672">
                  <c:v>1685</c:v>
                </c:pt>
                <c:pt idx="1673">
                  <c:v>1686</c:v>
                </c:pt>
                <c:pt idx="1674">
                  <c:v>1687</c:v>
                </c:pt>
                <c:pt idx="1675">
                  <c:v>1688</c:v>
                </c:pt>
                <c:pt idx="1676">
                  <c:v>1689</c:v>
                </c:pt>
                <c:pt idx="1677">
                  <c:v>1690</c:v>
                </c:pt>
                <c:pt idx="1678">
                  <c:v>1691</c:v>
                </c:pt>
                <c:pt idx="1679">
                  <c:v>1692</c:v>
                </c:pt>
                <c:pt idx="1680">
                  <c:v>1693</c:v>
                </c:pt>
                <c:pt idx="1681">
                  <c:v>1694</c:v>
                </c:pt>
                <c:pt idx="1682">
                  <c:v>1695</c:v>
                </c:pt>
                <c:pt idx="1683">
                  <c:v>1696</c:v>
                </c:pt>
                <c:pt idx="1684">
                  <c:v>1697</c:v>
                </c:pt>
                <c:pt idx="1685">
                  <c:v>1698</c:v>
                </c:pt>
                <c:pt idx="1686">
                  <c:v>1699</c:v>
                </c:pt>
                <c:pt idx="1687">
                  <c:v>1700</c:v>
                </c:pt>
                <c:pt idx="1688">
                  <c:v>1701</c:v>
                </c:pt>
                <c:pt idx="1689">
                  <c:v>1702</c:v>
                </c:pt>
                <c:pt idx="1690">
                  <c:v>1703</c:v>
                </c:pt>
                <c:pt idx="1691">
                  <c:v>1704</c:v>
                </c:pt>
                <c:pt idx="1692">
                  <c:v>1705</c:v>
                </c:pt>
                <c:pt idx="1693">
                  <c:v>1706</c:v>
                </c:pt>
                <c:pt idx="1694">
                  <c:v>1707</c:v>
                </c:pt>
                <c:pt idx="1695">
                  <c:v>1708</c:v>
                </c:pt>
                <c:pt idx="1696">
                  <c:v>1709</c:v>
                </c:pt>
                <c:pt idx="1697">
                  <c:v>1710</c:v>
                </c:pt>
                <c:pt idx="1698">
                  <c:v>1711</c:v>
                </c:pt>
                <c:pt idx="1699">
                  <c:v>1712</c:v>
                </c:pt>
                <c:pt idx="1700">
                  <c:v>1713</c:v>
                </c:pt>
                <c:pt idx="1701">
                  <c:v>1714</c:v>
                </c:pt>
                <c:pt idx="1702">
                  <c:v>1715</c:v>
                </c:pt>
                <c:pt idx="1703">
                  <c:v>1716</c:v>
                </c:pt>
                <c:pt idx="1704">
                  <c:v>1717</c:v>
                </c:pt>
                <c:pt idx="1705">
                  <c:v>1718</c:v>
                </c:pt>
                <c:pt idx="1706">
                  <c:v>1719</c:v>
                </c:pt>
                <c:pt idx="1707">
                  <c:v>1720</c:v>
                </c:pt>
                <c:pt idx="1708">
                  <c:v>1721</c:v>
                </c:pt>
                <c:pt idx="1709">
                  <c:v>1722</c:v>
                </c:pt>
                <c:pt idx="1710">
                  <c:v>1723</c:v>
                </c:pt>
                <c:pt idx="1711">
                  <c:v>1724</c:v>
                </c:pt>
                <c:pt idx="1712">
                  <c:v>1725</c:v>
                </c:pt>
                <c:pt idx="1713">
                  <c:v>1726</c:v>
                </c:pt>
                <c:pt idx="1714">
                  <c:v>1727</c:v>
                </c:pt>
                <c:pt idx="1715">
                  <c:v>1728</c:v>
                </c:pt>
                <c:pt idx="1716">
                  <c:v>1729</c:v>
                </c:pt>
                <c:pt idx="1717">
                  <c:v>1730</c:v>
                </c:pt>
                <c:pt idx="1718">
                  <c:v>1731</c:v>
                </c:pt>
                <c:pt idx="1719">
                  <c:v>1732</c:v>
                </c:pt>
                <c:pt idx="1720">
                  <c:v>1733</c:v>
                </c:pt>
                <c:pt idx="1721">
                  <c:v>1734</c:v>
                </c:pt>
                <c:pt idx="1722">
                  <c:v>1735</c:v>
                </c:pt>
                <c:pt idx="1723">
                  <c:v>1736</c:v>
                </c:pt>
                <c:pt idx="1724">
                  <c:v>1737</c:v>
                </c:pt>
                <c:pt idx="1725">
                  <c:v>1738</c:v>
                </c:pt>
                <c:pt idx="1726">
                  <c:v>1739</c:v>
                </c:pt>
                <c:pt idx="1727">
                  <c:v>1740</c:v>
                </c:pt>
                <c:pt idx="1728">
                  <c:v>1741</c:v>
                </c:pt>
                <c:pt idx="1729">
                  <c:v>1742</c:v>
                </c:pt>
                <c:pt idx="1730">
                  <c:v>1743</c:v>
                </c:pt>
                <c:pt idx="1731">
                  <c:v>1744</c:v>
                </c:pt>
                <c:pt idx="1732">
                  <c:v>1745</c:v>
                </c:pt>
                <c:pt idx="1733">
                  <c:v>1746</c:v>
                </c:pt>
                <c:pt idx="1734">
                  <c:v>1747</c:v>
                </c:pt>
                <c:pt idx="1735">
                  <c:v>1748</c:v>
                </c:pt>
                <c:pt idx="1736">
                  <c:v>1749</c:v>
                </c:pt>
                <c:pt idx="1737">
                  <c:v>1750</c:v>
                </c:pt>
                <c:pt idx="1738">
                  <c:v>1751</c:v>
                </c:pt>
                <c:pt idx="1739">
                  <c:v>1752</c:v>
                </c:pt>
                <c:pt idx="1740">
                  <c:v>1753</c:v>
                </c:pt>
                <c:pt idx="1741">
                  <c:v>1754</c:v>
                </c:pt>
                <c:pt idx="1742">
                  <c:v>1755</c:v>
                </c:pt>
                <c:pt idx="1743">
                  <c:v>1756</c:v>
                </c:pt>
                <c:pt idx="1744">
                  <c:v>1757</c:v>
                </c:pt>
                <c:pt idx="1745">
                  <c:v>1758</c:v>
                </c:pt>
                <c:pt idx="1746">
                  <c:v>1759</c:v>
                </c:pt>
                <c:pt idx="1747">
                  <c:v>1760</c:v>
                </c:pt>
                <c:pt idx="1748">
                  <c:v>1761</c:v>
                </c:pt>
                <c:pt idx="1749">
                  <c:v>1762</c:v>
                </c:pt>
                <c:pt idx="1750">
                  <c:v>1763</c:v>
                </c:pt>
                <c:pt idx="1751">
                  <c:v>1764</c:v>
                </c:pt>
                <c:pt idx="1752">
                  <c:v>1765</c:v>
                </c:pt>
                <c:pt idx="1753">
                  <c:v>1766</c:v>
                </c:pt>
                <c:pt idx="1754">
                  <c:v>1767</c:v>
                </c:pt>
                <c:pt idx="1755">
                  <c:v>1768</c:v>
                </c:pt>
                <c:pt idx="1756">
                  <c:v>1769</c:v>
                </c:pt>
                <c:pt idx="1757">
                  <c:v>1770</c:v>
                </c:pt>
                <c:pt idx="1758">
                  <c:v>1771</c:v>
                </c:pt>
                <c:pt idx="1759">
                  <c:v>1772</c:v>
                </c:pt>
                <c:pt idx="1760">
                  <c:v>1773</c:v>
                </c:pt>
                <c:pt idx="1761">
                  <c:v>1774</c:v>
                </c:pt>
                <c:pt idx="1762">
                  <c:v>1775</c:v>
                </c:pt>
                <c:pt idx="1763">
                  <c:v>1776</c:v>
                </c:pt>
                <c:pt idx="1764">
                  <c:v>1777</c:v>
                </c:pt>
                <c:pt idx="1765">
                  <c:v>1778</c:v>
                </c:pt>
                <c:pt idx="1766">
                  <c:v>1779</c:v>
                </c:pt>
                <c:pt idx="1767">
                  <c:v>1780</c:v>
                </c:pt>
                <c:pt idx="1768">
                  <c:v>1781</c:v>
                </c:pt>
                <c:pt idx="1769">
                  <c:v>1782</c:v>
                </c:pt>
                <c:pt idx="1770">
                  <c:v>1783</c:v>
                </c:pt>
                <c:pt idx="1771">
                  <c:v>1784</c:v>
                </c:pt>
                <c:pt idx="1772">
                  <c:v>1785</c:v>
                </c:pt>
                <c:pt idx="1773">
                  <c:v>1786</c:v>
                </c:pt>
                <c:pt idx="1774">
                  <c:v>1787</c:v>
                </c:pt>
                <c:pt idx="1775">
                  <c:v>1788</c:v>
                </c:pt>
                <c:pt idx="1776">
                  <c:v>1789</c:v>
                </c:pt>
                <c:pt idx="1777">
                  <c:v>1790</c:v>
                </c:pt>
                <c:pt idx="1778">
                  <c:v>1791</c:v>
                </c:pt>
                <c:pt idx="1779">
                  <c:v>1792</c:v>
                </c:pt>
                <c:pt idx="1780">
                  <c:v>1793</c:v>
                </c:pt>
                <c:pt idx="1781">
                  <c:v>1794</c:v>
                </c:pt>
                <c:pt idx="1782">
                  <c:v>1795</c:v>
                </c:pt>
                <c:pt idx="1783">
                  <c:v>1796</c:v>
                </c:pt>
                <c:pt idx="1784">
                  <c:v>1797</c:v>
                </c:pt>
                <c:pt idx="1785">
                  <c:v>1798</c:v>
                </c:pt>
                <c:pt idx="1786">
                  <c:v>1799</c:v>
                </c:pt>
                <c:pt idx="1787">
                  <c:v>1800</c:v>
                </c:pt>
                <c:pt idx="1788">
                  <c:v>1801</c:v>
                </c:pt>
                <c:pt idx="1789">
                  <c:v>1802</c:v>
                </c:pt>
                <c:pt idx="1790">
                  <c:v>1803</c:v>
                </c:pt>
                <c:pt idx="1791">
                  <c:v>1804</c:v>
                </c:pt>
                <c:pt idx="1792">
                  <c:v>1805</c:v>
                </c:pt>
                <c:pt idx="1793">
                  <c:v>1806</c:v>
                </c:pt>
                <c:pt idx="1794">
                  <c:v>1807</c:v>
                </c:pt>
                <c:pt idx="1795">
                  <c:v>1808</c:v>
                </c:pt>
                <c:pt idx="1796">
                  <c:v>1809</c:v>
                </c:pt>
                <c:pt idx="1797">
                  <c:v>1810</c:v>
                </c:pt>
                <c:pt idx="1798">
                  <c:v>1811</c:v>
                </c:pt>
                <c:pt idx="1799">
                  <c:v>1812</c:v>
                </c:pt>
                <c:pt idx="1800">
                  <c:v>1813</c:v>
                </c:pt>
                <c:pt idx="1801">
                  <c:v>1814</c:v>
                </c:pt>
                <c:pt idx="1802">
                  <c:v>1815</c:v>
                </c:pt>
                <c:pt idx="1803">
                  <c:v>1816</c:v>
                </c:pt>
                <c:pt idx="1804">
                  <c:v>1817</c:v>
                </c:pt>
                <c:pt idx="1805">
                  <c:v>1818</c:v>
                </c:pt>
                <c:pt idx="1806">
                  <c:v>1819</c:v>
                </c:pt>
                <c:pt idx="1807">
                  <c:v>1820</c:v>
                </c:pt>
                <c:pt idx="1808">
                  <c:v>1821</c:v>
                </c:pt>
                <c:pt idx="1809">
                  <c:v>1822</c:v>
                </c:pt>
                <c:pt idx="1810">
                  <c:v>1823</c:v>
                </c:pt>
                <c:pt idx="1811">
                  <c:v>1824</c:v>
                </c:pt>
                <c:pt idx="1812">
                  <c:v>1825</c:v>
                </c:pt>
                <c:pt idx="1813">
                  <c:v>1826</c:v>
                </c:pt>
                <c:pt idx="1814">
                  <c:v>1827</c:v>
                </c:pt>
                <c:pt idx="1815">
                  <c:v>1828</c:v>
                </c:pt>
                <c:pt idx="1816">
                  <c:v>1829</c:v>
                </c:pt>
                <c:pt idx="1817">
                  <c:v>1830</c:v>
                </c:pt>
                <c:pt idx="1818">
                  <c:v>1831</c:v>
                </c:pt>
                <c:pt idx="1819">
                  <c:v>1832</c:v>
                </c:pt>
                <c:pt idx="1820">
                  <c:v>1833</c:v>
                </c:pt>
                <c:pt idx="1821">
                  <c:v>1834</c:v>
                </c:pt>
                <c:pt idx="1822">
                  <c:v>1835</c:v>
                </c:pt>
                <c:pt idx="1823">
                  <c:v>1836</c:v>
                </c:pt>
                <c:pt idx="1824">
                  <c:v>1837</c:v>
                </c:pt>
                <c:pt idx="1825">
                  <c:v>1838</c:v>
                </c:pt>
                <c:pt idx="1826">
                  <c:v>1839</c:v>
                </c:pt>
                <c:pt idx="1827">
                  <c:v>1840</c:v>
                </c:pt>
                <c:pt idx="1828">
                  <c:v>1841</c:v>
                </c:pt>
                <c:pt idx="1829">
                  <c:v>1842</c:v>
                </c:pt>
                <c:pt idx="1830">
                  <c:v>1843</c:v>
                </c:pt>
                <c:pt idx="1831">
                  <c:v>1844</c:v>
                </c:pt>
                <c:pt idx="1832">
                  <c:v>1845</c:v>
                </c:pt>
                <c:pt idx="1833">
                  <c:v>1846</c:v>
                </c:pt>
                <c:pt idx="1834">
                  <c:v>1847</c:v>
                </c:pt>
                <c:pt idx="1835">
                  <c:v>1848</c:v>
                </c:pt>
                <c:pt idx="1836">
                  <c:v>1849</c:v>
                </c:pt>
                <c:pt idx="1837">
                  <c:v>1850</c:v>
                </c:pt>
                <c:pt idx="1838">
                  <c:v>1851</c:v>
                </c:pt>
                <c:pt idx="1839">
                  <c:v>1852</c:v>
                </c:pt>
                <c:pt idx="1840">
                  <c:v>1853</c:v>
                </c:pt>
                <c:pt idx="1841">
                  <c:v>1854</c:v>
                </c:pt>
                <c:pt idx="1842">
                  <c:v>1855</c:v>
                </c:pt>
                <c:pt idx="1843">
                  <c:v>1856</c:v>
                </c:pt>
                <c:pt idx="1844">
                  <c:v>1857</c:v>
                </c:pt>
                <c:pt idx="1845">
                  <c:v>1858</c:v>
                </c:pt>
                <c:pt idx="1846">
                  <c:v>1859</c:v>
                </c:pt>
                <c:pt idx="1847">
                  <c:v>1860</c:v>
                </c:pt>
                <c:pt idx="1848">
                  <c:v>1861</c:v>
                </c:pt>
                <c:pt idx="1849">
                  <c:v>1862</c:v>
                </c:pt>
                <c:pt idx="1850">
                  <c:v>1863</c:v>
                </c:pt>
                <c:pt idx="1851">
                  <c:v>1864</c:v>
                </c:pt>
                <c:pt idx="1852">
                  <c:v>1865</c:v>
                </c:pt>
                <c:pt idx="1853">
                  <c:v>1866</c:v>
                </c:pt>
                <c:pt idx="1854">
                  <c:v>1867</c:v>
                </c:pt>
                <c:pt idx="1855">
                  <c:v>1868</c:v>
                </c:pt>
                <c:pt idx="1856">
                  <c:v>1869</c:v>
                </c:pt>
                <c:pt idx="1857">
                  <c:v>1870</c:v>
                </c:pt>
                <c:pt idx="1858">
                  <c:v>1871</c:v>
                </c:pt>
                <c:pt idx="1859">
                  <c:v>1872</c:v>
                </c:pt>
                <c:pt idx="1860">
                  <c:v>1873</c:v>
                </c:pt>
                <c:pt idx="1861">
                  <c:v>1874</c:v>
                </c:pt>
                <c:pt idx="1862">
                  <c:v>1875</c:v>
                </c:pt>
                <c:pt idx="1863">
                  <c:v>1876</c:v>
                </c:pt>
                <c:pt idx="1864">
                  <c:v>1877</c:v>
                </c:pt>
                <c:pt idx="1865">
                  <c:v>1878</c:v>
                </c:pt>
                <c:pt idx="1866">
                  <c:v>1879</c:v>
                </c:pt>
                <c:pt idx="1867">
                  <c:v>1880</c:v>
                </c:pt>
                <c:pt idx="1868">
                  <c:v>1881</c:v>
                </c:pt>
                <c:pt idx="1869">
                  <c:v>1882</c:v>
                </c:pt>
                <c:pt idx="1870">
                  <c:v>1883</c:v>
                </c:pt>
                <c:pt idx="1871">
                  <c:v>1884</c:v>
                </c:pt>
                <c:pt idx="1872">
                  <c:v>1885</c:v>
                </c:pt>
                <c:pt idx="1873">
                  <c:v>1886</c:v>
                </c:pt>
                <c:pt idx="1874">
                  <c:v>1887</c:v>
                </c:pt>
                <c:pt idx="1875">
                  <c:v>1888</c:v>
                </c:pt>
                <c:pt idx="1876">
                  <c:v>1889</c:v>
                </c:pt>
                <c:pt idx="1877">
                  <c:v>1890</c:v>
                </c:pt>
                <c:pt idx="1878">
                  <c:v>1891</c:v>
                </c:pt>
                <c:pt idx="1879">
                  <c:v>1892</c:v>
                </c:pt>
                <c:pt idx="1880">
                  <c:v>1893</c:v>
                </c:pt>
                <c:pt idx="1881">
                  <c:v>1894</c:v>
                </c:pt>
                <c:pt idx="1882">
                  <c:v>1895</c:v>
                </c:pt>
                <c:pt idx="1883">
                  <c:v>1896</c:v>
                </c:pt>
                <c:pt idx="1884">
                  <c:v>1897</c:v>
                </c:pt>
                <c:pt idx="1885">
                  <c:v>1898</c:v>
                </c:pt>
                <c:pt idx="1886">
                  <c:v>1899</c:v>
                </c:pt>
                <c:pt idx="1887">
                  <c:v>1900</c:v>
                </c:pt>
                <c:pt idx="1888">
                  <c:v>1901</c:v>
                </c:pt>
                <c:pt idx="1889">
                  <c:v>1902</c:v>
                </c:pt>
                <c:pt idx="1890">
                  <c:v>1903</c:v>
                </c:pt>
                <c:pt idx="1891">
                  <c:v>1904</c:v>
                </c:pt>
                <c:pt idx="1892">
                  <c:v>1905</c:v>
                </c:pt>
                <c:pt idx="1893">
                  <c:v>1906</c:v>
                </c:pt>
                <c:pt idx="1894">
                  <c:v>1907</c:v>
                </c:pt>
                <c:pt idx="1895">
                  <c:v>1908</c:v>
                </c:pt>
                <c:pt idx="1896">
                  <c:v>1909</c:v>
                </c:pt>
                <c:pt idx="1897">
                  <c:v>1910</c:v>
                </c:pt>
                <c:pt idx="1898">
                  <c:v>1911</c:v>
                </c:pt>
                <c:pt idx="1899">
                  <c:v>1912</c:v>
                </c:pt>
                <c:pt idx="1900">
                  <c:v>1913</c:v>
                </c:pt>
                <c:pt idx="1901">
                  <c:v>1914</c:v>
                </c:pt>
                <c:pt idx="1902">
                  <c:v>1915</c:v>
                </c:pt>
                <c:pt idx="1903">
                  <c:v>1916</c:v>
                </c:pt>
                <c:pt idx="1904">
                  <c:v>1917</c:v>
                </c:pt>
                <c:pt idx="1905">
                  <c:v>1918</c:v>
                </c:pt>
                <c:pt idx="1906">
                  <c:v>1919</c:v>
                </c:pt>
                <c:pt idx="1907">
                  <c:v>1920</c:v>
                </c:pt>
                <c:pt idx="1908">
                  <c:v>1921</c:v>
                </c:pt>
                <c:pt idx="1909">
                  <c:v>1922</c:v>
                </c:pt>
                <c:pt idx="1910">
                  <c:v>1923</c:v>
                </c:pt>
                <c:pt idx="1911">
                  <c:v>1924</c:v>
                </c:pt>
                <c:pt idx="1912">
                  <c:v>1925</c:v>
                </c:pt>
                <c:pt idx="1913">
                  <c:v>1926</c:v>
                </c:pt>
                <c:pt idx="1914">
                  <c:v>1927</c:v>
                </c:pt>
                <c:pt idx="1915">
                  <c:v>1928</c:v>
                </c:pt>
                <c:pt idx="1916">
                  <c:v>1929</c:v>
                </c:pt>
                <c:pt idx="1917">
                  <c:v>1930</c:v>
                </c:pt>
                <c:pt idx="1918">
                  <c:v>1931</c:v>
                </c:pt>
                <c:pt idx="1919">
                  <c:v>1932</c:v>
                </c:pt>
                <c:pt idx="1920">
                  <c:v>1933</c:v>
                </c:pt>
                <c:pt idx="1921">
                  <c:v>1934</c:v>
                </c:pt>
                <c:pt idx="1922">
                  <c:v>1935</c:v>
                </c:pt>
                <c:pt idx="1923">
                  <c:v>1936</c:v>
                </c:pt>
                <c:pt idx="1924">
                  <c:v>1937</c:v>
                </c:pt>
                <c:pt idx="1925">
                  <c:v>1938</c:v>
                </c:pt>
                <c:pt idx="1926">
                  <c:v>1939</c:v>
                </c:pt>
                <c:pt idx="1927">
                  <c:v>1940</c:v>
                </c:pt>
                <c:pt idx="1928">
                  <c:v>1941</c:v>
                </c:pt>
                <c:pt idx="1929">
                  <c:v>1942</c:v>
                </c:pt>
                <c:pt idx="1930">
                  <c:v>1943</c:v>
                </c:pt>
                <c:pt idx="1931">
                  <c:v>1944</c:v>
                </c:pt>
                <c:pt idx="1932">
                  <c:v>1945</c:v>
                </c:pt>
                <c:pt idx="1933">
                  <c:v>1946</c:v>
                </c:pt>
                <c:pt idx="1934">
                  <c:v>1947</c:v>
                </c:pt>
                <c:pt idx="1935">
                  <c:v>1948</c:v>
                </c:pt>
                <c:pt idx="1936">
                  <c:v>1949</c:v>
                </c:pt>
                <c:pt idx="1937">
                  <c:v>1950</c:v>
                </c:pt>
                <c:pt idx="1938">
                  <c:v>1951</c:v>
                </c:pt>
                <c:pt idx="1939">
                  <c:v>1952</c:v>
                </c:pt>
                <c:pt idx="1940">
                  <c:v>1953</c:v>
                </c:pt>
                <c:pt idx="1941">
                  <c:v>1954</c:v>
                </c:pt>
                <c:pt idx="1942">
                  <c:v>1955</c:v>
                </c:pt>
                <c:pt idx="1943">
                  <c:v>1956</c:v>
                </c:pt>
                <c:pt idx="1944">
                  <c:v>1957</c:v>
                </c:pt>
                <c:pt idx="1945">
                  <c:v>1958</c:v>
                </c:pt>
                <c:pt idx="1946">
                  <c:v>1959</c:v>
                </c:pt>
                <c:pt idx="1947">
                  <c:v>1960</c:v>
                </c:pt>
                <c:pt idx="1948">
                  <c:v>1961</c:v>
                </c:pt>
                <c:pt idx="1949">
                  <c:v>1962</c:v>
                </c:pt>
                <c:pt idx="1950">
                  <c:v>1963</c:v>
                </c:pt>
                <c:pt idx="1951">
                  <c:v>1964</c:v>
                </c:pt>
                <c:pt idx="1952">
                  <c:v>1965</c:v>
                </c:pt>
                <c:pt idx="1953">
                  <c:v>1966</c:v>
                </c:pt>
                <c:pt idx="1954">
                  <c:v>1967</c:v>
                </c:pt>
                <c:pt idx="1955">
                  <c:v>1968</c:v>
                </c:pt>
                <c:pt idx="1956">
                  <c:v>1969</c:v>
                </c:pt>
                <c:pt idx="1957">
                  <c:v>1970</c:v>
                </c:pt>
                <c:pt idx="1958">
                  <c:v>1971</c:v>
                </c:pt>
                <c:pt idx="1959">
                  <c:v>1972</c:v>
                </c:pt>
                <c:pt idx="1960">
                  <c:v>1973</c:v>
                </c:pt>
                <c:pt idx="1961">
                  <c:v>1974</c:v>
                </c:pt>
                <c:pt idx="1962">
                  <c:v>1975</c:v>
                </c:pt>
                <c:pt idx="1963">
                  <c:v>1976</c:v>
                </c:pt>
                <c:pt idx="1964">
                  <c:v>1977</c:v>
                </c:pt>
                <c:pt idx="1965">
                  <c:v>1978</c:v>
                </c:pt>
                <c:pt idx="1966">
                  <c:v>1979</c:v>
                </c:pt>
                <c:pt idx="1967">
                  <c:v>1980</c:v>
                </c:pt>
                <c:pt idx="1968">
                  <c:v>1981</c:v>
                </c:pt>
                <c:pt idx="1969">
                  <c:v>1982</c:v>
                </c:pt>
                <c:pt idx="1970">
                  <c:v>1983</c:v>
                </c:pt>
                <c:pt idx="1971">
                  <c:v>1984</c:v>
                </c:pt>
                <c:pt idx="1972">
                  <c:v>1985</c:v>
                </c:pt>
                <c:pt idx="1973">
                  <c:v>1986</c:v>
                </c:pt>
                <c:pt idx="1974">
                  <c:v>1987</c:v>
                </c:pt>
                <c:pt idx="1975">
                  <c:v>1988</c:v>
                </c:pt>
                <c:pt idx="1976">
                  <c:v>1989</c:v>
                </c:pt>
                <c:pt idx="1977">
                  <c:v>1990</c:v>
                </c:pt>
                <c:pt idx="1978">
                  <c:v>1991</c:v>
                </c:pt>
                <c:pt idx="1979">
                  <c:v>1992</c:v>
                </c:pt>
                <c:pt idx="1980">
                  <c:v>1993</c:v>
                </c:pt>
                <c:pt idx="1981">
                  <c:v>1994</c:v>
                </c:pt>
                <c:pt idx="1982">
                  <c:v>1995</c:v>
                </c:pt>
                <c:pt idx="1983">
                  <c:v>1996</c:v>
                </c:pt>
                <c:pt idx="1984">
                  <c:v>1997</c:v>
                </c:pt>
                <c:pt idx="1985">
                  <c:v>1998</c:v>
                </c:pt>
                <c:pt idx="1986">
                  <c:v>1999</c:v>
                </c:pt>
                <c:pt idx="1987">
                  <c:v>2000</c:v>
                </c:pt>
              </c:numCache>
            </c:numRef>
          </c:xVal>
          <c:yVal>
            <c:numRef>
              <c:f>Sheet1!$D$53:$D$2040</c:f>
              <c:numCache>
                <c:formatCode>0.0</c:formatCode>
                <c:ptCount val="1988"/>
                <c:pt idx="0">
                  <c:v>34.418144072544024</c:v>
                </c:pt>
                <c:pt idx="1">
                  <c:v>34.021842759912239</c:v>
                </c:pt>
                <c:pt idx="2">
                  <c:v>36.098457815288867</c:v>
                </c:pt>
                <c:pt idx="3">
                  <c:v>35.532221944099987</c:v>
                </c:pt>
                <c:pt idx="4">
                  <c:v>34.340419807232244</c:v>
                </c:pt>
                <c:pt idx="5">
                  <c:v>33.226877809103428</c:v>
                </c:pt>
                <c:pt idx="6">
                  <c:v>34.064966457539605</c:v>
                </c:pt>
                <c:pt idx="7">
                  <c:v>33.750801115980885</c:v>
                </c:pt>
                <c:pt idx="8">
                  <c:v>33.419174835008626</c:v>
                </c:pt>
                <c:pt idx="9">
                  <c:v>33.995755427163679</c:v>
                </c:pt>
                <c:pt idx="10">
                  <c:v>34.023651855291014</c:v>
                </c:pt>
                <c:pt idx="11">
                  <c:v>32.965595326456928</c:v>
                </c:pt>
                <c:pt idx="12">
                  <c:v>33.790799779444143</c:v>
                </c:pt>
                <c:pt idx="13">
                  <c:v>34.047579632228384</c:v>
                </c:pt>
                <c:pt idx="14">
                  <c:v>34.173425518088429</c:v>
                </c:pt>
                <c:pt idx="15">
                  <c:v>34.764367173536648</c:v>
                </c:pt>
                <c:pt idx="16">
                  <c:v>34.743538229985177</c:v>
                </c:pt>
                <c:pt idx="17">
                  <c:v>34.784313768444122</c:v>
                </c:pt>
                <c:pt idx="18">
                  <c:v>34.892866994421283</c:v>
                </c:pt>
                <c:pt idx="19">
                  <c:v>34.70643232707441</c:v>
                </c:pt>
                <c:pt idx="20">
                  <c:v>34.414983440739093</c:v>
                </c:pt>
                <c:pt idx="21">
                  <c:v>34.225309824502396</c:v>
                </c:pt>
                <c:pt idx="22">
                  <c:v>34.762120062322552</c:v>
                </c:pt>
                <c:pt idx="23">
                  <c:v>34.710911851628062</c:v>
                </c:pt>
                <c:pt idx="24">
                  <c:v>34.646396615847614</c:v>
                </c:pt>
                <c:pt idx="25">
                  <c:v>34.661833452114422</c:v>
                </c:pt>
                <c:pt idx="26">
                  <c:v>34.714259134395434</c:v>
                </c:pt>
                <c:pt idx="27">
                  <c:v>34.826818257052544</c:v>
                </c:pt>
                <c:pt idx="28">
                  <c:v>34.864263995564464</c:v>
                </c:pt>
                <c:pt idx="29">
                  <c:v>34.705739449755249</c:v>
                </c:pt>
                <c:pt idx="30">
                  <c:v>34.835718868737949</c:v>
                </c:pt>
                <c:pt idx="31">
                  <c:v>35.024919715276496</c:v>
                </c:pt>
                <c:pt idx="32">
                  <c:v>34.895730628521484</c:v>
                </c:pt>
                <c:pt idx="33">
                  <c:v>34.929546923260517</c:v>
                </c:pt>
                <c:pt idx="34">
                  <c:v>35.003903375547281</c:v>
                </c:pt>
                <c:pt idx="35">
                  <c:v>35.0088348123098</c:v>
                </c:pt>
                <c:pt idx="36">
                  <c:v>34.862691938590743</c:v>
                </c:pt>
                <c:pt idx="37">
                  <c:v>34.902482626732137</c:v>
                </c:pt>
                <c:pt idx="38">
                  <c:v>34.848101510178623</c:v>
                </c:pt>
                <c:pt idx="39">
                  <c:v>34.756038430943939</c:v>
                </c:pt>
                <c:pt idx="40">
                  <c:v>34.789913625556437</c:v>
                </c:pt>
                <c:pt idx="41">
                  <c:v>34.761576640025488</c:v>
                </c:pt>
                <c:pt idx="42">
                  <c:v>34.793777842880189</c:v>
                </c:pt>
                <c:pt idx="43">
                  <c:v>34.693331627084099</c:v>
                </c:pt>
                <c:pt idx="44">
                  <c:v>34.588349031707715</c:v>
                </c:pt>
                <c:pt idx="45">
                  <c:v>34.290072663988092</c:v>
                </c:pt>
                <c:pt idx="46">
                  <c:v>34.599989100321125</c:v>
                </c:pt>
                <c:pt idx="47">
                  <c:v>34.760411985246392</c:v>
                </c:pt>
                <c:pt idx="48">
                  <c:v>34.78615235018804</c:v>
                </c:pt>
                <c:pt idx="49">
                  <c:v>34.939914136739667</c:v>
                </c:pt>
                <c:pt idx="50">
                  <c:v>34.905016976426879</c:v>
                </c:pt>
                <c:pt idx="51">
                  <c:v>34.851302216143033</c:v>
                </c:pt>
                <c:pt idx="52">
                  <c:v>34.769676530787322</c:v>
                </c:pt>
                <c:pt idx="53">
                  <c:v>34.83968836330353</c:v>
                </c:pt>
                <c:pt idx="54">
                  <c:v>34.751723763122747</c:v>
                </c:pt>
                <c:pt idx="55">
                  <c:v>34.805506383042307</c:v>
                </c:pt>
                <c:pt idx="56">
                  <c:v>34.961964489829811</c:v>
                </c:pt>
                <c:pt idx="57">
                  <c:v>34.952050045757375</c:v>
                </c:pt>
                <c:pt idx="58">
                  <c:v>34.935278354253086</c:v>
                </c:pt>
                <c:pt idx="59">
                  <c:v>34.799910596869424</c:v>
                </c:pt>
                <c:pt idx="60">
                  <c:v>34.93552518959892</c:v>
                </c:pt>
                <c:pt idx="61">
                  <c:v>34.953203947317448</c:v>
                </c:pt>
                <c:pt idx="62">
                  <c:v>35.010066009169712</c:v>
                </c:pt>
                <c:pt idx="63">
                  <c:v>35.007359528713629</c:v>
                </c:pt>
                <c:pt idx="64">
                  <c:v>34.943311496839279</c:v>
                </c:pt>
                <c:pt idx="65">
                  <c:v>34.929731245465135</c:v>
                </c:pt>
                <c:pt idx="66">
                  <c:v>34.983585667360842</c:v>
                </c:pt>
                <c:pt idx="67">
                  <c:v>34.94319867222562</c:v>
                </c:pt>
                <c:pt idx="68">
                  <c:v>34.860265449400387</c:v>
                </c:pt>
                <c:pt idx="69">
                  <c:v>34.746165513110917</c:v>
                </c:pt>
                <c:pt idx="70">
                  <c:v>34.871355774715433</c:v>
                </c:pt>
                <c:pt idx="71">
                  <c:v>34.976836916593527</c:v>
                </c:pt>
                <c:pt idx="72">
                  <c:v>34.984424947878971</c:v>
                </c:pt>
                <c:pt idx="73">
                  <c:v>34.929281188183907</c:v>
                </c:pt>
                <c:pt idx="74">
                  <c:v>34.924580550590548</c:v>
                </c:pt>
                <c:pt idx="75">
                  <c:v>34.841662389599868</c:v>
                </c:pt>
                <c:pt idx="76">
                  <c:v>34.841224973723357</c:v>
                </c:pt>
                <c:pt idx="77">
                  <c:v>34.770140850686055</c:v>
                </c:pt>
                <c:pt idx="78">
                  <c:v>34.816757504313387</c:v>
                </c:pt>
                <c:pt idx="79">
                  <c:v>34.684404528334291</c:v>
                </c:pt>
                <c:pt idx="80">
                  <c:v>34.644776552550269</c:v>
                </c:pt>
                <c:pt idx="81">
                  <c:v>34.658638167040927</c:v>
                </c:pt>
                <c:pt idx="82">
                  <c:v>34.644832333290026</c:v>
                </c:pt>
                <c:pt idx="83">
                  <c:v>34.647891686889771</c:v>
                </c:pt>
                <c:pt idx="84">
                  <c:v>34.606847306481463</c:v>
                </c:pt>
                <c:pt idx="85">
                  <c:v>34.553455164123754</c:v>
                </c:pt>
                <c:pt idx="86">
                  <c:v>34.567758013074247</c:v>
                </c:pt>
                <c:pt idx="87">
                  <c:v>34.576285814427557</c:v>
                </c:pt>
                <c:pt idx="88">
                  <c:v>34.622072362765749</c:v>
                </c:pt>
                <c:pt idx="89">
                  <c:v>34.622962843343075</c:v>
                </c:pt>
                <c:pt idx="90">
                  <c:v>34.639225635043438</c:v>
                </c:pt>
                <c:pt idx="91">
                  <c:v>34.698653957669364</c:v>
                </c:pt>
                <c:pt idx="92">
                  <c:v>34.635493314002325</c:v>
                </c:pt>
                <c:pt idx="93">
                  <c:v>34.654815204545464</c:v>
                </c:pt>
                <c:pt idx="94">
                  <c:v>34.712109127956992</c:v>
                </c:pt>
                <c:pt idx="95">
                  <c:v>34.75983838904056</c:v>
                </c:pt>
                <c:pt idx="96">
                  <c:v>34.794390340377717</c:v>
                </c:pt>
                <c:pt idx="97">
                  <c:v>34.728303396631652</c:v>
                </c:pt>
                <c:pt idx="98">
                  <c:v>34.664163650660214</c:v>
                </c:pt>
                <c:pt idx="99">
                  <c:v>34.682346782689834</c:v>
                </c:pt>
                <c:pt idx="100">
                  <c:v>34.570794853332764</c:v>
                </c:pt>
                <c:pt idx="101">
                  <c:v>34.696056169783255</c:v>
                </c:pt>
                <c:pt idx="102">
                  <c:v>34.885550209219339</c:v>
                </c:pt>
                <c:pt idx="103">
                  <c:v>34.8812452783231</c:v>
                </c:pt>
                <c:pt idx="104">
                  <c:v>34.910979944373935</c:v>
                </c:pt>
                <c:pt idx="105">
                  <c:v>34.914842411364894</c:v>
                </c:pt>
                <c:pt idx="106">
                  <c:v>34.998557575823959</c:v>
                </c:pt>
                <c:pt idx="107">
                  <c:v>35.008802658230621</c:v>
                </c:pt>
                <c:pt idx="108">
                  <c:v>35.0236624231487</c:v>
                </c:pt>
                <c:pt idx="109">
                  <c:v>35.030755834108049</c:v>
                </c:pt>
                <c:pt idx="110">
                  <c:v>35.047067897888638</c:v>
                </c:pt>
                <c:pt idx="111">
                  <c:v>35.026640643079467</c:v>
                </c:pt>
                <c:pt idx="112">
                  <c:v>35.001687032729933</c:v>
                </c:pt>
                <c:pt idx="113">
                  <c:v>35.013638666611719</c:v>
                </c:pt>
                <c:pt idx="114">
                  <c:v>35.011091383811134</c:v>
                </c:pt>
                <c:pt idx="115">
                  <c:v>35.01781908299521</c:v>
                </c:pt>
                <c:pt idx="116">
                  <c:v>35.011454225275941</c:v>
                </c:pt>
                <c:pt idx="117">
                  <c:v>35.020812243068093</c:v>
                </c:pt>
                <c:pt idx="118">
                  <c:v>35.011916068261463</c:v>
                </c:pt>
                <c:pt idx="119">
                  <c:v>35.021458628097783</c:v>
                </c:pt>
                <c:pt idx="120">
                  <c:v>35.023034300389632</c:v>
                </c:pt>
                <c:pt idx="121">
                  <c:v>35.013849947066035</c:v>
                </c:pt>
                <c:pt idx="122">
                  <c:v>34.985102000739822</c:v>
                </c:pt>
                <c:pt idx="123">
                  <c:v>34.996736359726505</c:v>
                </c:pt>
                <c:pt idx="124">
                  <c:v>34.995605787676226</c:v>
                </c:pt>
                <c:pt idx="125">
                  <c:v>35.000929101461907</c:v>
                </c:pt>
                <c:pt idx="126">
                  <c:v>35.017702817175568</c:v>
                </c:pt>
                <c:pt idx="127">
                  <c:v>35.025270040006291</c:v>
                </c:pt>
                <c:pt idx="128">
                  <c:v>35.001908258394565</c:v>
                </c:pt>
                <c:pt idx="129">
                  <c:v>35.013857342992083</c:v>
                </c:pt>
                <c:pt idx="130">
                  <c:v>35.033650208857935</c:v>
                </c:pt>
                <c:pt idx="131">
                  <c:v>35.04278622955615</c:v>
                </c:pt>
                <c:pt idx="132">
                  <c:v>35.046440080097305</c:v>
                </c:pt>
                <c:pt idx="133">
                  <c:v>35.04513235779973</c:v>
                </c:pt>
                <c:pt idx="134">
                  <c:v>35.049401513388858</c:v>
                </c:pt>
                <c:pt idx="135">
                  <c:v>35.053414107993831</c:v>
                </c:pt>
                <c:pt idx="136">
                  <c:v>35.054093862175627</c:v>
                </c:pt>
                <c:pt idx="137">
                  <c:v>35.056349607291693</c:v>
                </c:pt>
                <c:pt idx="138">
                  <c:v>35.056288193397016</c:v>
                </c:pt>
                <c:pt idx="139">
                  <c:v>35.052784400838391</c:v>
                </c:pt>
                <c:pt idx="140">
                  <c:v>35.049684631905812</c:v>
                </c:pt>
                <c:pt idx="141">
                  <c:v>35.053646186195486</c:v>
                </c:pt>
                <c:pt idx="142">
                  <c:v>35.051445437210461</c:v>
                </c:pt>
                <c:pt idx="143">
                  <c:v>35.044806616898612</c:v>
                </c:pt>
                <c:pt idx="144">
                  <c:v>35.039180151472195</c:v>
                </c:pt>
                <c:pt idx="145">
                  <c:v>35.038402828950666</c:v>
                </c:pt>
                <c:pt idx="146">
                  <c:v>35.038764945161567</c:v>
                </c:pt>
                <c:pt idx="147">
                  <c:v>35.036943427370048</c:v>
                </c:pt>
                <c:pt idx="148">
                  <c:v>35.039359964588769</c:v>
                </c:pt>
                <c:pt idx="149">
                  <c:v>35.03788712772247</c:v>
                </c:pt>
                <c:pt idx="150">
                  <c:v>35.046735244708557</c:v>
                </c:pt>
                <c:pt idx="151">
                  <c:v>35.0449451517471</c:v>
                </c:pt>
                <c:pt idx="152">
                  <c:v>35.039751633750768</c:v>
                </c:pt>
                <c:pt idx="153">
                  <c:v>35.040284350286079</c:v>
                </c:pt>
                <c:pt idx="154">
                  <c:v>35.04776777669295</c:v>
                </c:pt>
                <c:pt idx="155">
                  <c:v>35.040949054175798</c:v>
                </c:pt>
                <c:pt idx="156">
                  <c:v>35.038466358857235</c:v>
                </c:pt>
                <c:pt idx="157">
                  <c:v>35.029789663676738</c:v>
                </c:pt>
                <c:pt idx="158">
                  <c:v>35.033279738449941</c:v>
                </c:pt>
                <c:pt idx="159">
                  <c:v>35.043624908655133</c:v>
                </c:pt>
                <c:pt idx="160">
                  <c:v>35.035893746380303</c:v>
                </c:pt>
                <c:pt idx="161">
                  <c:v>35.032494990027999</c:v>
                </c:pt>
                <c:pt idx="162">
                  <c:v>35.032539590998063</c:v>
                </c:pt>
                <c:pt idx="163">
                  <c:v>35.030302806276353</c:v>
                </c:pt>
                <c:pt idx="164">
                  <c:v>35.02767596594024</c:v>
                </c:pt>
                <c:pt idx="165">
                  <c:v>35.028751992137913</c:v>
                </c:pt>
                <c:pt idx="166">
                  <c:v>35.03009265582233</c:v>
                </c:pt>
                <c:pt idx="167">
                  <c:v>35.036515826110744</c:v>
                </c:pt>
                <c:pt idx="168">
                  <c:v>35.02739374292392</c:v>
                </c:pt>
                <c:pt idx="169">
                  <c:v>35.045947560665553</c:v>
                </c:pt>
                <c:pt idx="170">
                  <c:v>35.042267800754956</c:v>
                </c:pt>
                <c:pt idx="171">
                  <c:v>35.047403548644766</c:v>
                </c:pt>
                <c:pt idx="172">
                  <c:v>35.050374769258276</c:v>
                </c:pt>
                <c:pt idx="173">
                  <c:v>35.042136294856483</c:v>
                </c:pt>
                <c:pt idx="174">
                  <c:v>35.038242201555164</c:v>
                </c:pt>
                <c:pt idx="175">
                  <c:v>35.037959700494334</c:v>
                </c:pt>
                <c:pt idx="176">
                  <c:v>35.040788341071007</c:v>
                </c:pt>
                <c:pt idx="177">
                  <c:v>35.041551022412925</c:v>
                </c:pt>
                <c:pt idx="178">
                  <c:v>35.048613174628649</c:v>
                </c:pt>
                <c:pt idx="179">
                  <c:v>35.050554911783117</c:v>
                </c:pt>
                <c:pt idx="180">
                  <c:v>35.05452002801416</c:v>
                </c:pt>
                <c:pt idx="181">
                  <c:v>35.056799493877627</c:v>
                </c:pt>
                <c:pt idx="182">
                  <c:v>35.055183018651761</c:v>
                </c:pt>
                <c:pt idx="183">
                  <c:v>35.053557705765805</c:v>
                </c:pt>
                <c:pt idx="184">
                  <c:v>35.049365212871308</c:v>
                </c:pt>
                <c:pt idx="185">
                  <c:v>35.048801884931883</c:v>
                </c:pt>
                <c:pt idx="186">
                  <c:v>35.048424030875857</c:v>
                </c:pt>
                <c:pt idx="187">
                  <c:v>35.052956214676591</c:v>
                </c:pt>
                <c:pt idx="188">
                  <c:v>35.048209669511905</c:v>
                </c:pt>
                <c:pt idx="189">
                  <c:v>35.041797623418951</c:v>
                </c:pt>
                <c:pt idx="190">
                  <c:v>35.045822934223388</c:v>
                </c:pt>
                <c:pt idx="191">
                  <c:v>35.041500806144832</c:v>
                </c:pt>
                <c:pt idx="192">
                  <c:v>35.045560750402736</c:v>
                </c:pt>
                <c:pt idx="193">
                  <c:v>35.042669500055304</c:v>
                </c:pt>
                <c:pt idx="194">
                  <c:v>35.054637250307202</c:v>
                </c:pt>
                <c:pt idx="195">
                  <c:v>35.059064599645225</c:v>
                </c:pt>
                <c:pt idx="196">
                  <c:v>35.058421092149921</c:v>
                </c:pt>
                <c:pt idx="197">
                  <c:v>35.057698313812004</c:v>
                </c:pt>
                <c:pt idx="198">
                  <c:v>35.055285575369233</c:v>
                </c:pt>
                <c:pt idx="199">
                  <c:v>35.058038886916783</c:v>
                </c:pt>
                <c:pt idx="200">
                  <c:v>35.060634485194491</c:v>
                </c:pt>
                <c:pt idx="201">
                  <c:v>35.060617540112119</c:v>
                </c:pt>
                <c:pt idx="202">
                  <c:v>35.059867788945859</c:v>
                </c:pt>
                <c:pt idx="203">
                  <c:v>35.061822312566413</c:v>
                </c:pt>
                <c:pt idx="204">
                  <c:v>35.058137290536393</c:v>
                </c:pt>
                <c:pt idx="205">
                  <c:v>35.059915247745252</c:v>
                </c:pt>
                <c:pt idx="206">
                  <c:v>35.060225725833817</c:v>
                </c:pt>
                <c:pt idx="207">
                  <c:v>35.060667950613087</c:v>
                </c:pt>
                <c:pt idx="208">
                  <c:v>35.061872260613576</c:v>
                </c:pt>
                <c:pt idx="209">
                  <c:v>35.061855111189999</c:v>
                </c:pt>
                <c:pt idx="210">
                  <c:v>35.063961577763862</c:v>
                </c:pt>
                <c:pt idx="211">
                  <c:v>35.062788736288482</c:v>
                </c:pt>
                <c:pt idx="212">
                  <c:v>35.061970759673457</c:v>
                </c:pt>
                <c:pt idx="213">
                  <c:v>35.06396010030624</c:v>
                </c:pt>
                <c:pt idx="214">
                  <c:v>35.064680813769776</c:v>
                </c:pt>
                <c:pt idx="215">
                  <c:v>35.06622333670704</c:v>
                </c:pt>
                <c:pt idx="216">
                  <c:v>35.064865885686068</c:v>
                </c:pt>
                <c:pt idx="217">
                  <c:v>35.063970028530193</c:v>
                </c:pt>
                <c:pt idx="218">
                  <c:v>35.064939853796346</c:v>
                </c:pt>
                <c:pt idx="219">
                  <c:v>35.065322867411645</c:v>
                </c:pt>
                <c:pt idx="220">
                  <c:v>35.064055174358792</c:v>
                </c:pt>
                <c:pt idx="221">
                  <c:v>35.065096177151823</c:v>
                </c:pt>
                <c:pt idx="222">
                  <c:v>35.065144070064868</c:v>
                </c:pt>
                <c:pt idx="223">
                  <c:v>35.064939304488433</c:v>
                </c:pt>
                <c:pt idx="224">
                  <c:v>35.066170740680299</c:v>
                </c:pt>
                <c:pt idx="225">
                  <c:v>35.066182216606506</c:v>
                </c:pt>
                <c:pt idx="226">
                  <c:v>35.065918281011093</c:v>
                </c:pt>
                <c:pt idx="227">
                  <c:v>35.065803014957609</c:v>
                </c:pt>
                <c:pt idx="228">
                  <c:v>35.066093263557136</c:v>
                </c:pt>
                <c:pt idx="229">
                  <c:v>35.064662194631715</c:v>
                </c:pt>
                <c:pt idx="230">
                  <c:v>35.063874352860246</c:v>
                </c:pt>
                <c:pt idx="231">
                  <c:v>35.064449232030633</c:v>
                </c:pt>
                <c:pt idx="232">
                  <c:v>35.066618067544191</c:v>
                </c:pt>
                <c:pt idx="233">
                  <c:v>35.06805752532042</c:v>
                </c:pt>
                <c:pt idx="234">
                  <c:v>35.068418927499089</c:v>
                </c:pt>
                <c:pt idx="235">
                  <c:v>35.068234607814034</c:v>
                </c:pt>
                <c:pt idx="236">
                  <c:v>35.067957629867138</c:v>
                </c:pt>
                <c:pt idx="237">
                  <c:v>35.067474530228985</c:v>
                </c:pt>
                <c:pt idx="238">
                  <c:v>35.066224725975047</c:v>
                </c:pt>
                <c:pt idx="239">
                  <c:v>35.066037603096866</c:v>
                </c:pt>
                <c:pt idx="240">
                  <c:v>35.066957391565886</c:v>
                </c:pt>
                <c:pt idx="241">
                  <c:v>35.067529198327428</c:v>
                </c:pt>
                <c:pt idx="242">
                  <c:v>35.067581523424522</c:v>
                </c:pt>
                <c:pt idx="243">
                  <c:v>35.066847829295881</c:v>
                </c:pt>
                <c:pt idx="244">
                  <c:v>35.065678888568023</c:v>
                </c:pt>
                <c:pt idx="245">
                  <c:v>35.065239615764021</c:v>
                </c:pt>
                <c:pt idx="246">
                  <c:v>35.06449319427211</c:v>
                </c:pt>
                <c:pt idx="247">
                  <c:v>35.066083522315267</c:v>
                </c:pt>
                <c:pt idx="248">
                  <c:v>35.065260946897588</c:v>
                </c:pt>
                <c:pt idx="249">
                  <c:v>35.065010247323464</c:v>
                </c:pt>
                <c:pt idx="250">
                  <c:v>35.064109953049631</c:v>
                </c:pt>
                <c:pt idx="251">
                  <c:v>35.064100801600645</c:v>
                </c:pt>
                <c:pt idx="252">
                  <c:v>35.064464391150011</c:v>
                </c:pt>
                <c:pt idx="253">
                  <c:v>35.06462563203695</c:v>
                </c:pt>
                <c:pt idx="254">
                  <c:v>35.064139602767348</c:v>
                </c:pt>
                <c:pt idx="255">
                  <c:v>35.064793481279438</c:v>
                </c:pt>
                <c:pt idx="256">
                  <c:v>35.06423602449054</c:v>
                </c:pt>
                <c:pt idx="257">
                  <c:v>35.064205961478216</c:v>
                </c:pt>
                <c:pt idx="258">
                  <c:v>35.064348986670836</c:v>
                </c:pt>
                <c:pt idx="259">
                  <c:v>35.064841634272689</c:v>
                </c:pt>
                <c:pt idx="260">
                  <c:v>35.065573710928909</c:v>
                </c:pt>
                <c:pt idx="261">
                  <c:v>35.064498388236352</c:v>
                </c:pt>
                <c:pt idx="262">
                  <c:v>35.063982483441997</c:v>
                </c:pt>
                <c:pt idx="263">
                  <c:v>35.063185620142754</c:v>
                </c:pt>
                <c:pt idx="264">
                  <c:v>35.063075089791269</c:v>
                </c:pt>
                <c:pt idx="265">
                  <c:v>35.061589855293626</c:v>
                </c:pt>
                <c:pt idx="266">
                  <c:v>35.060939978756608</c:v>
                </c:pt>
                <c:pt idx="267">
                  <c:v>35.061386328962421</c:v>
                </c:pt>
                <c:pt idx="268">
                  <c:v>35.060451414523079</c:v>
                </c:pt>
                <c:pt idx="269">
                  <c:v>35.063986188298891</c:v>
                </c:pt>
                <c:pt idx="270">
                  <c:v>35.061323289442576</c:v>
                </c:pt>
                <c:pt idx="271">
                  <c:v>35.062442772476643</c:v>
                </c:pt>
                <c:pt idx="272">
                  <c:v>35.061409474762449</c:v>
                </c:pt>
                <c:pt idx="273">
                  <c:v>35.064375539465985</c:v>
                </c:pt>
                <c:pt idx="274">
                  <c:v>35.064796978840711</c:v>
                </c:pt>
                <c:pt idx="275">
                  <c:v>35.065432428294351</c:v>
                </c:pt>
                <c:pt idx="276">
                  <c:v>35.066145490984788</c:v>
                </c:pt>
                <c:pt idx="277">
                  <c:v>35.065006583705326</c:v>
                </c:pt>
                <c:pt idx="278">
                  <c:v>35.065444463842965</c:v>
                </c:pt>
                <c:pt idx="279">
                  <c:v>35.063150869184526</c:v>
                </c:pt>
                <c:pt idx="280">
                  <c:v>35.062586609401947</c:v>
                </c:pt>
                <c:pt idx="281">
                  <c:v>35.063572571437426</c:v>
                </c:pt>
                <c:pt idx="282">
                  <c:v>35.063010233577494</c:v>
                </c:pt>
                <c:pt idx="283">
                  <c:v>35.062638872072419</c:v>
                </c:pt>
                <c:pt idx="284">
                  <c:v>35.06482969430963</c:v>
                </c:pt>
                <c:pt idx="285">
                  <c:v>35.063585515464112</c:v>
                </c:pt>
                <c:pt idx="286">
                  <c:v>35.065062099668111</c:v>
                </c:pt>
                <c:pt idx="287">
                  <c:v>35.065306973799942</c:v>
                </c:pt>
                <c:pt idx="288">
                  <c:v>35.06579862263267</c:v>
                </c:pt>
                <c:pt idx="289">
                  <c:v>35.065360893450219</c:v>
                </c:pt>
                <c:pt idx="290">
                  <c:v>35.065118441723101</c:v>
                </c:pt>
                <c:pt idx="291">
                  <c:v>35.06720454292266</c:v>
                </c:pt>
                <c:pt idx="292">
                  <c:v>35.067074925942329</c:v>
                </c:pt>
                <c:pt idx="293">
                  <c:v>35.068043195053541</c:v>
                </c:pt>
                <c:pt idx="294">
                  <c:v>35.067962631179213</c:v>
                </c:pt>
                <c:pt idx="295">
                  <c:v>35.06748473841607</c:v>
                </c:pt>
                <c:pt idx="296">
                  <c:v>35.067033556032619</c:v>
                </c:pt>
                <c:pt idx="297">
                  <c:v>35.065849814916199</c:v>
                </c:pt>
                <c:pt idx="298">
                  <c:v>35.065456554967788</c:v>
                </c:pt>
                <c:pt idx="299">
                  <c:v>35.06520288476505</c:v>
                </c:pt>
                <c:pt idx="300">
                  <c:v>35.065758717816877</c:v>
                </c:pt>
                <c:pt idx="301">
                  <c:v>35.065208244081909</c:v>
                </c:pt>
                <c:pt idx="302">
                  <c:v>35.066370754495203</c:v>
                </c:pt>
                <c:pt idx="303">
                  <c:v>35.066202280601466</c:v>
                </c:pt>
                <c:pt idx="304">
                  <c:v>35.066589922302313</c:v>
                </c:pt>
                <c:pt idx="305">
                  <c:v>35.066358135292994</c:v>
                </c:pt>
                <c:pt idx="306">
                  <c:v>35.066482174268124</c:v>
                </c:pt>
                <c:pt idx="307">
                  <c:v>35.066818084688187</c:v>
                </c:pt>
                <c:pt idx="308">
                  <c:v>35.066738105094437</c:v>
                </c:pt>
                <c:pt idx="309">
                  <c:v>35.066826808080876</c:v>
                </c:pt>
                <c:pt idx="310">
                  <c:v>35.066534280091503</c:v>
                </c:pt>
                <c:pt idx="311">
                  <c:v>35.067029129163764</c:v>
                </c:pt>
                <c:pt idx="312">
                  <c:v>35.067597313142045</c:v>
                </c:pt>
                <c:pt idx="313">
                  <c:v>35.067629404661268</c:v>
                </c:pt>
                <c:pt idx="314">
                  <c:v>35.068011792492008</c:v>
                </c:pt>
                <c:pt idx="315">
                  <c:v>35.067853024374784</c:v>
                </c:pt>
                <c:pt idx="316">
                  <c:v>35.067678773450382</c:v>
                </c:pt>
                <c:pt idx="317">
                  <c:v>35.068169798465576</c:v>
                </c:pt>
                <c:pt idx="318">
                  <c:v>35.068124454200714</c:v>
                </c:pt>
                <c:pt idx="319">
                  <c:v>35.068375426624087</c:v>
                </c:pt>
                <c:pt idx="320">
                  <c:v>35.068551482606487</c:v>
                </c:pt>
                <c:pt idx="321">
                  <c:v>35.068518756325801</c:v>
                </c:pt>
                <c:pt idx="322">
                  <c:v>35.068669434755058</c:v>
                </c:pt>
                <c:pt idx="323">
                  <c:v>35.068779152049764</c:v>
                </c:pt>
                <c:pt idx="324">
                  <c:v>35.068572220177693</c:v>
                </c:pt>
                <c:pt idx="325">
                  <c:v>35.068669971633568</c:v>
                </c:pt>
                <c:pt idx="326">
                  <c:v>35.06824077013902</c:v>
                </c:pt>
                <c:pt idx="327">
                  <c:v>35.068461899634023</c:v>
                </c:pt>
                <c:pt idx="328">
                  <c:v>35.068858386278059</c:v>
                </c:pt>
                <c:pt idx="329">
                  <c:v>35.068959167877104</c:v>
                </c:pt>
                <c:pt idx="330">
                  <c:v>35.068846360808891</c:v>
                </c:pt>
                <c:pt idx="331">
                  <c:v>35.068807639262232</c:v>
                </c:pt>
                <c:pt idx="332">
                  <c:v>35.068841680765843</c:v>
                </c:pt>
                <c:pt idx="333">
                  <c:v>35.068673018531271</c:v>
                </c:pt>
                <c:pt idx="334">
                  <c:v>35.068415242475936</c:v>
                </c:pt>
                <c:pt idx="335">
                  <c:v>35.068345242083005</c:v>
                </c:pt>
                <c:pt idx="336">
                  <c:v>35.068605984101595</c:v>
                </c:pt>
                <c:pt idx="337">
                  <c:v>35.068455492447789</c:v>
                </c:pt>
                <c:pt idx="338">
                  <c:v>35.068523422933872</c:v>
                </c:pt>
                <c:pt idx="339">
                  <c:v>35.068622674726186</c:v>
                </c:pt>
                <c:pt idx="340">
                  <c:v>35.068734900153366</c:v>
                </c:pt>
                <c:pt idx="341">
                  <c:v>35.068833971617813</c:v>
                </c:pt>
                <c:pt idx="342">
                  <c:v>35.068882504770784</c:v>
                </c:pt>
                <c:pt idx="343">
                  <c:v>35.068866153716918</c:v>
                </c:pt>
                <c:pt idx="344">
                  <c:v>35.068975282529706</c:v>
                </c:pt>
                <c:pt idx="345">
                  <c:v>35.068963710091438</c:v>
                </c:pt>
                <c:pt idx="346">
                  <c:v>35.068939149201931</c:v>
                </c:pt>
                <c:pt idx="347">
                  <c:v>35.068928428491404</c:v>
                </c:pt>
                <c:pt idx="348">
                  <c:v>35.06900317468731</c:v>
                </c:pt>
                <c:pt idx="349">
                  <c:v>35.069033302986952</c:v>
                </c:pt>
                <c:pt idx="350">
                  <c:v>35.069008002928221</c:v>
                </c:pt>
                <c:pt idx="351">
                  <c:v>35.068994017975044</c:v>
                </c:pt>
                <c:pt idx="352">
                  <c:v>35.069002141516265</c:v>
                </c:pt>
                <c:pt idx="353">
                  <c:v>35.068958838707402</c:v>
                </c:pt>
                <c:pt idx="354">
                  <c:v>35.068993999696985</c:v>
                </c:pt>
                <c:pt idx="355">
                  <c:v>35.068985772385815</c:v>
                </c:pt>
                <c:pt idx="356">
                  <c:v>35.068918331530192</c:v>
                </c:pt>
                <c:pt idx="357">
                  <c:v>35.069044567312503</c:v>
                </c:pt>
                <c:pt idx="358">
                  <c:v>35.068820848372994</c:v>
                </c:pt>
                <c:pt idx="359">
                  <c:v>35.068774425911251</c:v>
                </c:pt>
                <c:pt idx="360">
                  <c:v>35.06868870543726</c:v>
                </c:pt>
                <c:pt idx="361">
                  <c:v>35.068588977710668</c:v>
                </c:pt>
                <c:pt idx="362">
                  <c:v>35.068743752049208</c:v>
                </c:pt>
                <c:pt idx="363">
                  <c:v>35.068707722044046</c:v>
                </c:pt>
                <c:pt idx="364">
                  <c:v>35.068502842333871</c:v>
                </c:pt>
                <c:pt idx="365">
                  <c:v>35.06834312303311</c:v>
                </c:pt>
                <c:pt idx="366">
                  <c:v>35.068350263277779</c:v>
                </c:pt>
                <c:pt idx="367">
                  <c:v>35.068064323246936</c:v>
                </c:pt>
                <c:pt idx="368">
                  <c:v>35.067994055848771</c:v>
                </c:pt>
                <c:pt idx="369">
                  <c:v>35.068314283959751</c:v>
                </c:pt>
                <c:pt idx="370">
                  <c:v>35.068211382404264</c:v>
                </c:pt>
                <c:pt idx="371">
                  <c:v>35.068560985707791</c:v>
                </c:pt>
                <c:pt idx="372">
                  <c:v>35.068473124207145</c:v>
                </c:pt>
                <c:pt idx="373">
                  <c:v>35.068318598078122</c:v>
                </c:pt>
                <c:pt idx="374">
                  <c:v>35.068505734122155</c:v>
                </c:pt>
                <c:pt idx="375">
                  <c:v>35.068533449266802</c:v>
                </c:pt>
                <c:pt idx="376">
                  <c:v>35.068369645665122</c:v>
                </c:pt>
                <c:pt idx="377">
                  <c:v>35.068507584856242</c:v>
                </c:pt>
                <c:pt idx="378">
                  <c:v>35.068737940711351</c:v>
                </c:pt>
                <c:pt idx="379">
                  <c:v>35.068516789839236</c:v>
                </c:pt>
                <c:pt idx="380">
                  <c:v>35.068375617843273</c:v>
                </c:pt>
                <c:pt idx="381">
                  <c:v>35.068813228311157</c:v>
                </c:pt>
                <c:pt idx="382">
                  <c:v>35.068769111158559</c:v>
                </c:pt>
                <c:pt idx="383">
                  <c:v>35.068464816362876</c:v>
                </c:pt>
                <c:pt idx="384">
                  <c:v>35.068496699876704</c:v>
                </c:pt>
                <c:pt idx="385">
                  <c:v>35.068494459871161</c:v>
                </c:pt>
                <c:pt idx="386">
                  <c:v>35.06881415577552</c:v>
                </c:pt>
                <c:pt idx="387">
                  <c:v>35.068844160967743</c:v>
                </c:pt>
                <c:pt idx="388">
                  <c:v>35.068898364956048</c:v>
                </c:pt>
                <c:pt idx="389">
                  <c:v>35.069084135329831</c:v>
                </c:pt>
                <c:pt idx="390">
                  <c:v>35.069051940715731</c:v>
                </c:pt>
                <c:pt idx="391">
                  <c:v>35.06911151813749</c:v>
                </c:pt>
                <c:pt idx="392">
                  <c:v>35.069103489295756</c:v>
                </c:pt>
                <c:pt idx="393">
                  <c:v>35.069130763911694</c:v>
                </c:pt>
                <c:pt idx="394">
                  <c:v>35.069247769155758</c:v>
                </c:pt>
                <c:pt idx="395">
                  <c:v>35.069114043072027</c:v>
                </c:pt>
                <c:pt idx="396">
                  <c:v>35.069139844221539</c:v>
                </c:pt>
                <c:pt idx="397">
                  <c:v>35.069232645932168</c:v>
                </c:pt>
                <c:pt idx="398">
                  <c:v>35.069212437203774</c:v>
                </c:pt>
                <c:pt idx="399">
                  <c:v>35.069180694392976</c:v>
                </c:pt>
                <c:pt idx="400">
                  <c:v>35.069203961831334</c:v>
                </c:pt>
                <c:pt idx="401">
                  <c:v>35.069190689888138</c:v>
                </c:pt>
                <c:pt idx="402">
                  <c:v>35.069119359816909</c:v>
                </c:pt>
                <c:pt idx="403">
                  <c:v>35.068923478110698</c:v>
                </c:pt>
                <c:pt idx="404">
                  <c:v>35.06896479489108</c:v>
                </c:pt>
                <c:pt idx="405">
                  <c:v>35.068991327508904</c:v>
                </c:pt>
                <c:pt idx="406">
                  <c:v>35.06899775193726</c:v>
                </c:pt>
                <c:pt idx="407">
                  <c:v>35.068930951868673</c:v>
                </c:pt>
                <c:pt idx="408">
                  <c:v>35.068947812453317</c:v>
                </c:pt>
                <c:pt idx="409">
                  <c:v>35.068754662260851</c:v>
                </c:pt>
                <c:pt idx="410">
                  <c:v>35.068465985676944</c:v>
                </c:pt>
                <c:pt idx="411">
                  <c:v>35.068312069950018</c:v>
                </c:pt>
                <c:pt idx="412">
                  <c:v>35.06820850299264</c:v>
                </c:pt>
                <c:pt idx="413">
                  <c:v>35.068327259295209</c:v>
                </c:pt>
                <c:pt idx="414">
                  <c:v>35.068313291939766</c:v>
                </c:pt>
                <c:pt idx="415">
                  <c:v>35.068296534843725</c:v>
                </c:pt>
                <c:pt idx="416">
                  <c:v>35.068554733077484</c:v>
                </c:pt>
                <c:pt idx="417">
                  <c:v>35.068502038603675</c:v>
                </c:pt>
                <c:pt idx="418">
                  <c:v>35.06834302880381</c:v>
                </c:pt>
                <c:pt idx="419">
                  <c:v>35.068328295231559</c:v>
                </c:pt>
                <c:pt idx="420">
                  <c:v>35.068581142347377</c:v>
                </c:pt>
                <c:pt idx="421">
                  <c:v>35.068497424766726</c:v>
                </c:pt>
                <c:pt idx="422">
                  <c:v>35.068780776680846</c:v>
                </c:pt>
                <c:pt idx="423">
                  <c:v>35.068917548629955</c:v>
                </c:pt>
                <c:pt idx="424">
                  <c:v>35.069090351526334</c:v>
                </c:pt>
                <c:pt idx="425">
                  <c:v>35.069010469866768</c:v>
                </c:pt>
                <c:pt idx="426">
                  <c:v>35.069030190180037</c:v>
                </c:pt>
                <c:pt idx="427">
                  <c:v>35.069001949236032</c:v>
                </c:pt>
                <c:pt idx="428">
                  <c:v>35.069042734434127</c:v>
                </c:pt>
                <c:pt idx="429">
                  <c:v>35.069037864719675</c:v>
                </c:pt>
                <c:pt idx="430">
                  <c:v>35.069190554342072</c:v>
                </c:pt>
                <c:pt idx="431">
                  <c:v>35.069290905903095</c:v>
                </c:pt>
                <c:pt idx="432">
                  <c:v>35.069245527996046</c:v>
                </c:pt>
                <c:pt idx="433">
                  <c:v>35.069257486397568</c:v>
                </c:pt>
                <c:pt idx="434">
                  <c:v>35.069305965927278</c:v>
                </c:pt>
                <c:pt idx="435">
                  <c:v>35.069310716919411</c:v>
                </c:pt>
                <c:pt idx="436">
                  <c:v>35.069274882434669</c:v>
                </c:pt>
                <c:pt idx="437">
                  <c:v>35.069281149158194</c:v>
                </c:pt>
                <c:pt idx="438">
                  <c:v>35.069304374272548</c:v>
                </c:pt>
                <c:pt idx="439">
                  <c:v>35.069294794656827</c:v>
                </c:pt>
                <c:pt idx="440">
                  <c:v>35.069328062801709</c:v>
                </c:pt>
                <c:pt idx="441">
                  <c:v>35.069312511840963</c:v>
                </c:pt>
                <c:pt idx="442">
                  <c:v>35.069287404028032</c:v>
                </c:pt>
                <c:pt idx="443">
                  <c:v>35.069280744415636</c:v>
                </c:pt>
                <c:pt idx="444">
                  <c:v>35.06928150039758</c:v>
                </c:pt>
                <c:pt idx="445">
                  <c:v>35.069308955782468</c:v>
                </c:pt>
                <c:pt idx="446">
                  <c:v>35.069301213838031</c:v>
                </c:pt>
                <c:pt idx="447">
                  <c:v>35.069342226539831</c:v>
                </c:pt>
                <c:pt idx="448">
                  <c:v>35.069373616788134</c:v>
                </c:pt>
                <c:pt idx="449">
                  <c:v>35.06938161975625</c:v>
                </c:pt>
                <c:pt idx="450">
                  <c:v>35.069394125705315</c:v>
                </c:pt>
                <c:pt idx="451">
                  <c:v>35.069371735128428</c:v>
                </c:pt>
                <c:pt idx="452">
                  <c:v>35.069358154777532</c:v>
                </c:pt>
                <c:pt idx="453">
                  <c:v>35.069388863418581</c:v>
                </c:pt>
                <c:pt idx="454">
                  <c:v>35.069372482473405</c:v>
                </c:pt>
                <c:pt idx="455">
                  <c:v>35.069379672241304</c:v>
                </c:pt>
                <c:pt idx="456">
                  <c:v>35.06939816421928</c:v>
                </c:pt>
                <c:pt idx="457">
                  <c:v>35.069392818206886</c:v>
                </c:pt>
                <c:pt idx="458">
                  <c:v>35.069397020286921</c:v>
                </c:pt>
                <c:pt idx="459">
                  <c:v>35.069389775610482</c:v>
                </c:pt>
                <c:pt idx="460">
                  <c:v>35.069361537922148</c:v>
                </c:pt>
                <c:pt idx="461">
                  <c:v>35.069351222648663</c:v>
                </c:pt>
                <c:pt idx="462">
                  <c:v>35.069334347080627</c:v>
                </c:pt>
                <c:pt idx="463">
                  <c:v>35.069342754181278</c:v>
                </c:pt>
                <c:pt idx="464">
                  <c:v>35.06935588146122</c:v>
                </c:pt>
                <c:pt idx="465">
                  <c:v>35.069338733984225</c:v>
                </c:pt>
                <c:pt idx="466">
                  <c:v>35.069368864785389</c:v>
                </c:pt>
                <c:pt idx="467">
                  <c:v>35.069368072502598</c:v>
                </c:pt>
                <c:pt idx="468">
                  <c:v>35.069357743973505</c:v>
                </c:pt>
                <c:pt idx="469">
                  <c:v>35.06936090479757</c:v>
                </c:pt>
                <c:pt idx="470">
                  <c:v>35.069366598530948</c:v>
                </c:pt>
                <c:pt idx="471">
                  <c:v>35.069391967104252</c:v>
                </c:pt>
                <c:pt idx="472">
                  <c:v>35.069365576614551</c:v>
                </c:pt>
                <c:pt idx="473">
                  <c:v>35.069386519532721</c:v>
                </c:pt>
                <c:pt idx="474">
                  <c:v>35.06939667525895</c:v>
                </c:pt>
                <c:pt idx="475">
                  <c:v>35.06940215192926</c:v>
                </c:pt>
                <c:pt idx="476">
                  <c:v>35.069403952199821</c:v>
                </c:pt>
                <c:pt idx="477">
                  <c:v>35.069390398484629</c:v>
                </c:pt>
                <c:pt idx="478">
                  <c:v>35.069392337390362</c:v>
                </c:pt>
                <c:pt idx="479">
                  <c:v>35.069384611667758</c:v>
                </c:pt>
                <c:pt idx="480">
                  <c:v>35.069398314427822</c:v>
                </c:pt>
                <c:pt idx="481">
                  <c:v>35.069384449772009</c:v>
                </c:pt>
                <c:pt idx="482">
                  <c:v>35.069378139530066</c:v>
                </c:pt>
                <c:pt idx="483">
                  <c:v>35.069388462377894</c:v>
                </c:pt>
                <c:pt idx="484">
                  <c:v>35.069388112179034</c:v>
                </c:pt>
                <c:pt idx="485">
                  <c:v>35.0693778505604</c:v>
                </c:pt>
                <c:pt idx="486">
                  <c:v>35.069372473957969</c:v>
                </c:pt>
                <c:pt idx="487">
                  <c:v>35.069358396836599</c:v>
                </c:pt>
                <c:pt idx="488">
                  <c:v>35.06940113160077</c:v>
                </c:pt>
                <c:pt idx="489">
                  <c:v>35.069380623125895</c:v>
                </c:pt>
                <c:pt idx="490">
                  <c:v>35.069386794506507</c:v>
                </c:pt>
                <c:pt idx="491">
                  <c:v>35.069379791235818</c:v>
                </c:pt>
                <c:pt idx="492">
                  <c:v>35.069372167837621</c:v>
                </c:pt>
                <c:pt idx="493">
                  <c:v>35.06935510132022</c:v>
                </c:pt>
                <c:pt idx="494">
                  <c:v>35.069366657443474</c:v>
                </c:pt>
                <c:pt idx="495">
                  <c:v>35.069378209419817</c:v>
                </c:pt>
                <c:pt idx="496">
                  <c:v>35.069393988476826</c:v>
                </c:pt>
                <c:pt idx="497">
                  <c:v>35.069401161025709</c:v>
                </c:pt>
                <c:pt idx="498">
                  <c:v>35.069390161569935</c:v>
                </c:pt>
                <c:pt idx="499">
                  <c:v>35.069385167767287</c:v>
                </c:pt>
                <c:pt idx="500">
                  <c:v>35.069380506193433</c:v>
                </c:pt>
                <c:pt idx="501">
                  <c:v>35.069363893393422</c:v>
                </c:pt>
                <c:pt idx="502">
                  <c:v>35.069358844979661</c:v>
                </c:pt>
                <c:pt idx="503">
                  <c:v>35.069351665537873</c:v>
                </c:pt>
                <c:pt idx="504">
                  <c:v>35.069340377931056</c:v>
                </c:pt>
                <c:pt idx="505">
                  <c:v>35.069333094377349</c:v>
                </c:pt>
                <c:pt idx="506">
                  <c:v>35.069274522015363</c:v>
                </c:pt>
                <c:pt idx="507">
                  <c:v>35.069275021638745</c:v>
                </c:pt>
                <c:pt idx="508">
                  <c:v>35.069315941291194</c:v>
                </c:pt>
                <c:pt idx="509">
                  <c:v>35.069302066793085</c:v>
                </c:pt>
                <c:pt idx="510">
                  <c:v>35.069269671684886</c:v>
                </c:pt>
                <c:pt idx="511">
                  <c:v>35.069229521605216</c:v>
                </c:pt>
                <c:pt idx="512">
                  <c:v>35.069238937539772</c:v>
                </c:pt>
                <c:pt idx="513">
                  <c:v>35.069238972224831</c:v>
                </c:pt>
                <c:pt idx="514">
                  <c:v>35.069267123445776</c:v>
                </c:pt>
                <c:pt idx="515">
                  <c:v>35.069328738998863</c:v>
                </c:pt>
                <c:pt idx="516">
                  <c:v>35.069291392063761</c:v>
                </c:pt>
                <c:pt idx="517">
                  <c:v>35.069282614444738</c:v>
                </c:pt>
                <c:pt idx="518">
                  <c:v>35.069277795065283</c:v>
                </c:pt>
                <c:pt idx="519">
                  <c:v>35.069262934911762</c:v>
                </c:pt>
                <c:pt idx="520">
                  <c:v>35.069239714305532</c:v>
                </c:pt>
                <c:pt idx="521">
                  <c:v>35.069219769816542</c:v>
                </c:pt>
                <c:pt idx="522">
                  <c:v>35.069168895912199</c:v>
                </c:pt>
                <c:pt idx="523">
                  <c:v>35.069141868977908</c:v>
                </c:pt>
                <c:pt idx="524">
                  <c:v>35.069070480171703</c:v>
                </c:pt>
                <c:pt idx="525">
                  <c:v>35.06904372294219</c:v>
                </c:pt>
                <c:pt idx="526">
                  <c:v>35.069014968003415</c:v>
                </c:pt>
                <c:pt idx="527">
                  <c:v>35.068973924730948</c:v>
                </c:pt>
                <c:pt idx="528">
                  <c:v>35.068984369162209</c:v>
                </c:pt>
                <c:pt idx="529">
                  <c:v>35.068986151196455</c:v>
                </c:pt>
                <c:pt idx="530">
                  <c:v>35.068975341189301</c:v>
                </c:pt>
                <c:pt idx="531">
                  <c:v>35.068880530206826</c:v>
                </c:pt>
                <c:pt idx="532">
                  <c:v>35.068861495020748</c:v>
                </c:pt>
                <c:pt idx="533">
                  <c:v>35.068852526068156</c:v>
                </c:pt>
                <c:pt idx="534">
                  <c:v>35.068807045890829</c:v>
                </c:pt>
                <c:pt idx="535">
                  <c:v>35.068971258033642</c:v>
                </c:pt>
                <c:pt idx="536">
                  <c:v>35.068907383128874</c:v>
                </c:pt>
                <c:pt idx="537">
                  <c:v>35.068951331124879</c:v>
                </c:pt>
                <c:pt idx="538">
                  <c:v>35.069015979601083</c:v>
                </c:pt>
                <c:pt idx="539">
                  <c:v>35.069061946475415</c:v>
                </c:pt>
                <c:pt idx="540">
                  <c:v>35.069081615817829</c:v>
                </c:pt>
                <c:pt idx="541">
                  <c:v>35.069053640270241</c:v>
                </c:pt>
                <c:pt idx="542">
                  <c:v>35.068997809214544</c:v>
                </c:pt>
                <c:pt idx="543">
                  <c:v>35.068944860582157</c:v>
                </c:pt>
                <c:pt idx="544">
                  <c:v>35.069029893246302</c:v>
                </c:pt>
                <c:pt idx="545">
                  <c:v>35.06900379020751</c:v>
                </c:pt>
                <c:pt idx="546">
                  <c:v>35.068912908468917</c:v>
                </c:pt>
                <c:pt idx="547">
                  <c:v>35.068882695900378</c:v>
                </c:pt>
                <c:pt idx="548">
                  <c:v>35.068962100397648</c:v>
                </c:pt>
                <c:pt idx="549">
                  <c:v>35.068835384310681</c:v>
                </c:pt>
                <c:pt idx="550">
                  <c:v>35.068754209912541</c:v>
                </c:pt>
                <c:pt idx="551">
                  <c:v>35.068731261993285</c:v>
                </c:pt>
                <c:pt idx="552">
                  <c:v>35.068553179178139</c:v>
                </c:pt>
                <c:pt idx="553">
                  <c:v>35.068326223570544</c:v>
                </c:pt>
                <c:pt idx="554">
                  <c:v>35.068613755577204</c:v>
                </c:pt>
                <c:pt idx="555">
                  <c:v>35.068707349585218</c:v>
                </c:pt>
                <c:pt idx="556">
                  <c:v>35.068694502477662</c:v>
                </c:pt>
                <c:pt idx="557">
                  <c:v>35.068889218024879</c:v>
                </c:pt>
                <c:pt idx="558">
                  <c:v>35.068851365273737</c:v>
                </c:pt>
                <c:pt idx="559">
                  <c:v>35.068706179986862</c:v>
                </c:pt>
                <c:pt idx="560">
                  <c:v>35.068578969775004</c:v>
                </c:pt>
                <c:pt idx="561">
                  <c:v>35.068546297705105</c:v>
                </c:pt>
                <c:pt idx="562">
                  <c:v>35.068553880958987</c:v>
                </c:pt>
                <c:pt idx="563">
                  <c:v>35.068444494644261</c:v>
                </c:pt>
                <c:pt idx="564">
                  <c:v>35.068331452102392</c:v>
                </c:pt>
                <c:pt idx="565">
                  <c:v>35.068327713065798</c:v>
                </c:pt>
                <c:pt idx="566">
                  <c:v>35.068405863740708</c:v>
                </c:pt>
                <c:pt idx="567">
                  <c:v>35.068003089565963</c:v>
                </c:pt>
                <c:pt idx="568">
                  <c:v>35.068315594133516</c:v>
                </c:pt>
                <c:pt idx="569">
                  <c:v>35.068224506953122</c:v>
                </c:pt>
                <c:pt idx="570">
                  <c:v>35.068010261571267</c:v>
                </c:pt>
                <c:pt idx="571">
                  <c:v>35.068330778791292</c:v>
                </c:pt>
                <c:pt idx="572">
                  <c:v>35.067880725906832</c:v>
                </c:pt>
                <c:pt idx="573">
                  <c:v>35.067564043266437</c:v>
                </c:pt>
                <c:pt idx="574">
                  <c:v>35.067495726335387</c:v>
                </c:pt>
                <c:pt idx="575">
                  <c:v>35.067474510002505</c:v>
                </c:pt>
                <c:pt idx="576">
                  <c:v>35.067923946704184</c:v>
                </c:pt>
                <c:pt idx="577">
                  <c:v>35.067729831616496</c:v>
                </c:pt>
                <c:pt idx="578">
                  <c:v>35.06764395260506</c:v>
                </c:pt>
                <c:pt idx="579">
                  <c:v>35.067651745204785</c:v>
                </c:pt>
                <c:pt idx="580">
                  <c:v>35.06768439233597</c:v>
                </c:pt>
                <c:pt idx="581">
                  <c:v>35.067368231224741</c:v>
                </c:pt>
                <c:pt idx="582">
                  <c:v>35.06769020223166</c:v>
                </c:pt>
                <c:pt idx="583">
                  <c:v>35.067754670826453</c:v>
                </c:pt>
                <c:pt idx="584">
                  <c:v>35.068107314638908</c:v>
                </c:pt>
                <c:pt idx="585">
                  <c:v>35.068144671395196</c:v>
                </c:pt>
                <c:pt idx="586">
                  <c:v>35.068336372467662</c:v>
                </c:pt>
                <c:pt idx="587">
                  <c:v>35.068281803522204</c:v>
                </c:pt>
                <c:pt idx="588">
                  <c:v>35.068253957417454</c:v>
                </c:pt>
                <c:pt idx="589">
                  <c:v>35.067983805774283</c:v>
                </c:pt>
                <c:pt idx="590">
                  <c:v>35.06811446573132</c:v>
                </c:pt>
                <c:pt idx="591">
                  <c:v>35.067844319118926</c:v>
                </c:pt>
                <c:pt idx="592">
                  <c:v>35.067634711313012</c:v>
                </c:pt>
                <c:pt idx="593">
                  <c:v>35.067902488549628</c:v>
                </c:pt>
                <c:pt idx="594">
                  <c:v>35.068282133135547</c:v>
                </c:pt>
                <c:pt idx="595">
                  <c:v>35.068372983915189</c:v>
                </c:pt>
                <c:pt idx="596">
                  <c:v>35.068367526885709</c:v>
                </c:pt>
                <c:pt idx="597">
                  <c:v>35.068214690933409</c:v>
                </c:pt>
                <c:pt idx="598">
                  <c:v>35.068173019638266</c:v>
                </c:pt>
                <c:pt idx="599">
                  <c:v>35.068073356104691</c:v>
                </c:pt>
                <c:pt idx="600">
                  <c:v>35.06811255944757</c:v>
                </c:pt>
                <c:pt idx="601">
                  <c:v>35.068364027760097</c:v>
                </c:pt>
                <c:pt idx="602">
                  <c:v>35.068287929336137</c:v>
                </c:pt>
                <c:pt idx="603">
                  <c:v>35.068439255093558</c:v>
                </c:pt>
                <c:pt idx="604">
                  <c:v>35.068438117699905</c:v>
                </c:pt>
                <c:pt idx="605">
                  <c:v>35.068535440067436</c:v>
                </c:pt>
                <c:pt idx="606">
                  <c:v>35.068470725307286</c:v>
                </c:pt>
                <c:pt idx="607">
                  <c:v>35.068633648120198</c:v>
                </c:pt>
                <c:pt idx="608">
                  <c:v>35.068477025328647</c:v>
                </c:pt>
                <c:pt idx="609">
                  <c:v>35.068699084922976</c:v>
                </c:pt>
                <c:pt idx="610">
                  <c:v>35.068717361650016</c:v>
                </c:pt>
                <c:pt idx="611">
                  <c:v>35.068701955798645</c:v>
                </c:pt>
                <c:pt idx="612">
                  <c:v>35.068496082868442</c:v>
                </c:pt>
                <c:pt idx="613">
                  <c:v>35.068519957617937</c:v>
                </c:pt>
                <c:pt idx="614">
                  <c:v>35.068610027573804</c:v>
                </c:pt>
                <c:pt idx="615">
                  <c:v>35.068789241398072</c:v>
                </c:pt>
                <c:pt idx="616">
                  <c:v>35.068727618375988</c:v>
                </c:pt>
                <c:pt idx="617">
                  <c:v>35.068789548523</c:v>
                </c:pt>
                <c:pt idx="618">
                  <c:v>35.068902250070217</c:v>
                </c:pt>
                <c:pt idx="619">
                  <c:v>35.068827663459487</c:v>
                </c:pt>
                <c:pt idx="620">
                  <c:v>35.068722425859669</c:v>
                </c:pt>
                <c:pt idx="621">
                  <c:v>35.068733016015535</c:v>
                </c:pt>
                <c:pt idx="622">
                  <c:v>35.068778518865201</c:v>
                </c:pt>
                <c:pt idx="623">
                  <c:v>35.068608944955479</c:v>
                </c:pt>
                <c:pt idx="624">
                  <c:v>35.068474947706484</c:v>
                </c:pt>
                <c:pt idx="625">
                  <c:v>35.068217358321398</c:v>
                </c:pt>
                <c:pt idx="626">
                  <c:v>35.068253663826404</c:v>
                </c:pt>
                <c:pt idx="627">
                  <c:v>35.068005490843397</c:v>
                </c:pt>
                <c:pt idx="628">
                  <c:v>35.068413669643412</c:v>
                </c:pt>
                <c:pt idx="629">
                  <c:v>35.068424068716759</c:v>
                </c:pt>
                <c:pt idx="630">
                  <c:v>35.068413732947654</c:v>
                </c:pt>
                <c:pt idx="631">
                  <c:v>35.068288555084102</c:v>
                </c:pt>
                <c:pt idx="632">
                  <c:v>35.068211306660139</c:v>
                </c:pt>
                <c:pt idx="633">
                  <c:v>35.068084051915505</c:v>
                </c:pt>
                <c:pt idx="634">
                  <c:v>35.068122085862655</c:v>
                </c:pt>
                <c:pt idx="635">
                  <c:v>35.068234924334071</c:v>
                </c:pt>
                <c:pt idx="636">
                  <c:v>35.068073995149412</c:v>
                </c:pt>
                <c:pt idx="637">
                  <c:v>35.068643499914984</c:v>
                </c:pt>
                <c:pt idx="638">
                  <c:v>35.068557117328638</c:v>
                </c:pt>
                <c:pt idx="639">
                  <c:v>35.068558369989006</c:v>
                </c:pt>
                <c:pt idx="640">
                  <c:v>35.068602915111889</c:v>
                </c:pt>
                <c:pt idx="641">
                  <c:v>35.06870782469899</c:v>
                </c:pt>
                <c:pt idx="642">
                  <c:v>35.068769623745055</c:v>
                </c:pt>
                <c:pt idx="643">
                  <c:v>35.068699319807557</c:v>
                </c:pt>
                <c:pt idx="644">
                  <c:v>35.068676909352206</c:v>
                </c:pt>
                <c:pt idx="645">
                  <c:v>35.068742034156621</c:v>
                </c:pt>
                <c:pt idx="646">
                  <c:v>35.068771743840585</c:v>
                </c:pt>
                <c:pt idx="647">
                  <c:v>35.06869767730786</c:v>
                </c:pt>
                <c:pt idx="648">
                  <c:v>35.068684376598746</c:v>
                </c:pt>
                <c:pt idx="649">
                  <c:v>35.068968104366817</c:v>
                </c:pt>
                <c:pt idx="650">
                  <c:v>35.068971241865533</c:v>
                </c:pt>
                <c:pt idx="651">
                  <c:v>35.068996029289345</c:v>
                </c:pt>
                <c:pt idx="652">
                  <c:v>35.068931066192164</c:v>
                </c:pt>
                <c:pt idx="653">
                  <c:v>35.06886365611534</c:v>
                </c:pt>
                <c:pt idx="654">
                  <c:v>35.068835929694679</c:v>
                </c:pt>
                <c:pt idx="655">
                  <c:v>35.06886339148555</c:v>
                </c:pt>
                <c:pt idx="656">
                  <c:v>35.068836015193433</c:v>
                </c:pt>
                <c:pt idx="657">
                  <c:v>35.068883771350094</c:v>
                </c:pt>
                <c:pt idx="658">
                  <c:v>35.068926299146703</c:v>
                </c:pt>
                <c:pt idx="659">
                  <c:v>35.068853347419783</c:v>
                </c:pt>
                <c:pt idx="660">
                  <c:v>35.068957513760061</c:v>
                </c:pt>
                <c:pt idx="661">
                  <c:v>35.068982153608196</c:v>
                </c:pt>
                <c:pt idx="662">
                  <c:v>35.068990416904668</c:v>
                </c:pt>
                <c:pt idx="663">
                  <c:v>35.068993736799484</c:v>
                </c:pt>
                <c:pt idx="664">
                  <c:v>35.068959367005299</c:v>
                </c:pt>
                <c:pt idx="665">
                  <c:v>35.068879306820826</c:v>
                </c:pt>
                <c:pt idx="666">
                  <c:v>35.06875851077848</c:v>
                </c:pt>
                <c:pt idx="667">
                  <c:v>35.068836442202112</c:v>
                </c:pt>
                <c:pt idx="668">
                  <c:v>35.068918991024304</c:v>
                </c:pt>
                <c:pt idx="669">
                  <c:v>35.068828074108836</c:v>
                </c:pt>
                <c:pt idx="670">
                  <c:v>35.068686104939466</c:v>
                </c:pt>
                <c:pt idx="671">
                  <c:v>35.068910371779502</c:v>
                </c:pt>
                <c:pt idx="672">
                  <c:v>35.069026996256419</c:v>
                </c:pt>
                <c:pt idx="673">
                  <c:v>35.069014005387885</c:v>
                </c:pt>
                <c:pt idx="674">
                  <c:v>35.069015072355413</c:v>
                </c:pt>
                <c:pt idx="675">
                  <c:v>35.068984493771005</c:v>
                </c:pt>
                <c:pt idx="676">
                  <c:v>35.068960509874707</c:v>
                </c:pt>
                <c:pt idx="677">
                  <c:v>35.068987132354472</c:v>
                </c:pt>
                <c:pt idx="678">
                  <c:v>35.069043167046743</c:v>
                </c:pt>
                <c:pt idx="679">
                  <c:v>35.069040578227259</c:v>
                </c:pt>
                <c:pt idx="680">
                  <c:v>35.068975968589911</c:v>
                </c:pt>
                <c:pt idx="681">
                  <c:v>35.068938061971537</c:v>
                </c:pt>
                <c:pt idx="682">
                  <c:v>35.068959818790574</c:v>
                </c:pt>
                <c:pt idx="683">
                  <c:v>35.068914214990464</c:v>
                </c:pt>
                <c:pt idx="684">
                  <c:v>35.068960317752492</c:v>
                </c:pt>
                <c:pt idx="685">
                  <c:v>35.069033379339245</c:v>
                </c:pt>
                <c:pt idx="686">
                  <c:v>35.069119424082487</c:v>
                </c:pt>
                <c:pt idx="687">
                  <c:v>35.069095400207289</c:v>
                </c:pt>
                <c:pt idx="688">
                  <c:v>35.069121265687436</c:v>
                </c:pt>
                <c:pt idx="689">
                  <c:v>35.069137335172314</c:v>
                </c:pt>
                <c:pt idx="690">
                  <c:v>35.069154422040633</c:v>
                </c:pt>
                <c:pt idx="691">
                  <c:v>35.06914420047702</c:v>
                </c:pt>
                <c:pt idx="692">
                  <c:v>35.069159225995534</c:v>
                </c:pt>
                <c:pt idx="693">
                  <c:v>35.069152532019174</c:v>
                </c:pt>
                <c:pt idx="694">
                  <c:v>35.06919890775545</c:v>
                </c:pt>
                <c:pt idx="695">
                  <c:v>35.06919345151146</c:v>
                </c:pt>
                <c:pt idx="696">
                  <c:v>35.069189143964856</c:v>
                </c:pt>
                <c:pt idx="697">
                  <c:v>35.069207635081035</c:v>
                </c:pt>
                <c:pt idx="698">
                  <c:v>35.069217585715684</c:v>
                </c:pt>
                <c:pt idx="699">
                  <c:v>35.069229886659926</c:v>
                </c:pt>
                <c:pt idx="700">
                  <c:v>35.069238725038687</c:v>
                </c:pt>
                <c:pt idx="701">
                  <c:v>35.069240138455974</c:v>
                </c:pt>
                <c:pt idx="702">
                  <c:v>35.069248319956095</c:v>
                </c:pt>
                <c:pt idx="703">
                  <c:v>35.069248558699961</c:v>
                </c:pt>
                <c:pt idx="704">
                  <c:v>35.069245947581933</c:v>
                </c:pt>
                <c:pt idx="705">
                  <c:v>35.069251367516472</c:v>
                </c:pt>
                <c:pt idx="706">
                  <c:v>35.069250710344036</c:v>
                </c:pt>
                <c:pt idx="707">
                  <c:v>35.069250868595908</c:v>
                </c:pt>
                <c:pt idx="708">
                  <c:v>35.069250158758535</c:v>
                </c:pt>
                <c:pt idx="709">
                  <c:v>35.069249796785869</c:v>
                </c:pt>
                <c:pt idx="710">
                  <c:v>35.069249127221369</c:v>
                </c:pt>
                <c:pt idx="711">
                  <c:v>35.069247067716098</c:v>
                </c:pt>
                <c:pt idx="712">
                  <c:v>35.069246024548498</c:v>
                </c:pt>
                <c:pt idx="713">
                  <c:v>35.069248168321685</c:v>
                </c:pt>
                <c:pt idx="714">
                  <c:v>35.069244483474655</c:v>
                </c:pt>
                <c:pt idx="715">
                  <c:v>35.069242475424808</c:v>
                </c:pt>
                <c:pt idx="716">
                  <c:v>35.069242525374747</c:v>
                </c:pt>
                <c:pt idx="717">
                  <c:v>35.069240926565627</c:v>
                </c:pt>
                <c:pt idx="718">
                  <c:v>35.06924301963565</c:v>
                </c:pt>
                <c:pt idx="719">
                  <c:v>35.069240711550201</c:v>
                </c:pt>
                <c:pt idx="720">
                  <c:v>35.069241230452384</c:v>
                </c:pt>
                <c:pt idx="721">
                  <c:v>35.069236889723342</c:v>
                </c:pt>
                <c:pt idx="722">
                  <c:v>35.069241740859965</c:v>
                </c:pt>
                <c:pt idx="723">
                  <c:v>35.069238899433941</c:v>
                </c:pt>
                <c:pt idx="724">
                  <c:v>35.069236400505197</c:v>
                </c:pt>
                <c:pt idx="725">
                  <c:v>35.069241473896355</c:v>
                </c:pt>
                <c:pt idx="726">
                  <c:v>35.069246480450481</c:v>
                </c:pt>
                <c:pt idx="727">
                  <c:v>35.069245637939318</c:v>
                </c:pt>
                <c:pt idx="728">
                  <c:v>35.069243786603195</c:v>
                </c:pt>
                <c:pt idx="729">
                  <c:v>35.069246942268023</c:v>
                </c:pt>
                <c:pt idx="730">
                  <c:v>35.069246922053551</c:v>
                </c:pt>
                <c:pt idx="731">
                  <c:v>35.069249299991277</c:v>
                </c:pt>
                <c:pt idx="732">
                  <c:v>35.069247348631052</c:v>
                </c:pt>
                <c:pt idx="733">
                  <c:v>35.069248829472293</c:v>
                </c:pt>
                <c:pt idx="734">
                  <c:v>35.069248575805318</c:v>
                </c:pt>
                <c:pt idx="735">
                  <c:v>35.069245308694725</c:v>
                </c:pt>
                <c:pt idx="736">
                  <c:v>35.069243491008564</c:v>
                </c:pt>
                <c:pt idx="737">
                  <c:v>35.069246291836741</c:v>
                </c:pt>
                <c:pt idx="738">
                  <c:v>35.069245833253554</c:v>
                </c:pt>
                <c:pt idx="739">
                  <c:v>35.069245332383538</c:v>
                </c:pt>
                <c:pt idx="740">
                  <c:v>35.069246220317353</c:v>
                </c:pt>
                <c:pt idx="741">
                  <c:v>35.069245832387637</c:v>
                </c:pt>
                <c:pt idx="742">
                  <c:v>35.069248826559487</c:v>
                </c:pt>
                <c:pt idx="743">
                  <c:v>35.069247962445132</c:v>
                </c:pt>
                <c:pt idx="744">
                  <c:v>35.069246083309508</c:v>
                </c:pt>
                <c:pt idx="745">
                  <c:v>35.069242983934025</c:v>
                </c:pt>
                <c:pt idx="746">
                  <c:v>35.069244602738472</c:v>
                </c:pt>
                <c:pt idx="747">
                  <c:v>35.069243725186837</c:v>
                </c:pt>
                <c:pt idx="748">
                  <c:v>35.069242810021223</c:v>
                </c:pt>
                <c:pt idx="749">
                  <c:v>35.069243359487274</c:v>
                </c:pt>
                <c:pt idx="750">
                  <c:v>35.069244682917812</c:v>
                </c:pt>
                <c:pt idx="751">
                  <c:v>35.069243127947786</c:v>
                </c:pt>
                <c:pt idx="752">
                  <c:v>35.06924262927793</c:v>
                </c:pt>
                <c:pt idx="753">
                  <c:v>35.069246037433437</c:v>
                </c:pt>
                <c:pt idx="754">
                  <c:v>35.069242883702003</c:v>
                </c:pt>
                <c:pt idx="755">
                  <c:v>35.069242599598311</c:v>
                </c:pt>
                <c:pt idx="756">
                  <c:v>35.069244200173877</c:v>
                </c:pt>
                <c:pt idx="757">
                  <c:v>35.069242509865234</c:v>
                </c:pt>
                <c:pt idx="758">
                  <c:v>35.069235995995811</c:v>
                </c:pt>
                <c:pt idx="759">
                  <c:v>35.069237829474964</c:v>
                </c:pt>
                <c:pt idx="760">
                  <c:v>35.06923925922635</c:v>
                </c:pt>
                <c:pt idx="761">
                  <c:v>35.069236860555371</c:v>
                </c:pt>
                <c:pt idx="762">
                  <c:v>35.069239079352336</c:v>
                </c:pt>
                <c:pt idx="763">
                  <c:v>35.069238186022133</c:v>
                </c:pt>
                <c:pt idx="764">
                  <c:v>35.069239372716787</c:v>
                </c:pt>
                <c:pt idx="765">
                  <c:v>35.069239045879826</c:v>
                </c:pt>
                <c:pt idx="766">
                  <c:v>35.069244271889261</c:v>
                </c:pt>
                <c:pt idx="767">
                  <c:v>35.069246101440072</c:v>
                </c:pt>
                <c:pt idx="768">
                  <c:v>35.069242227721709</c:v>
                </c:pt>
                <c:pt idx="769">
                  <c:v>35.06924039287653</c:v>
                </c:pt>
                <c:pt idx="770">
                  <c:v>35.069245609810608</c:v>
                </c:pt>
                <c:pt idx="771">
                  <c:v>35.069249621391151</c:v>
                </c:pt>
                <c:pt idx="772">
                  <c:v>35.069251061911132</c:v>
                </c:pt>
                <c:pt idx="773">
                  <c:v>35.069252516567886</c:v>
                </c:pt>
                <c:pt idx="774">
                  <c:v>35.069251780689804</c:v>
                </c:pt>
                <c:pt idx="775">
                  <c:v>35.069250743413335</c:v>
                </c:pt>
                <c:pt idx="776">
                  <c:v>35.06925156445616</c:v>
                </c:pt>
                <c:pt idx="777">
                  <c:v>35.069249160044677</c:v>
                </c:pt>
                <c:pt idx="778">
                  <c:v>35.069250215324288</c:v>
                </c:pt>
                <c:pt idx="779">
                  <c:v>35.069251053949792</c:v>
                </c:pt>
                <c:pt idx="780">
                  <c:v>35.069250443548356</c:v>
                </c:pt>
                <c:pt idx="781">
                  <c:v>35.069251587157034</c:v>
                </c:pt>
                <c:pt idx="782">
                  <c:v>35.069252008337237</c:v>
                </c:pt>
                <c:pt idx="783">
                  <c:v>35.069253269646047</c:v>
                </c:pt>
                <c:pt idx="784">
                  <c:v>35.06925178486356</c:v>
                </c:pt>
                <c:pt idx="785">
                  <c:v>35.069251729354193</c:v>
                </c:pt>
                <c:pt idx="786">
                  <c:v>35.06925425252647</c:v>
                </c:pt>
                <c:pt idx="787">
                  <c:v>35.069253808498111</c:v>
                </c:pt>
                <c:pt idx="788">
                  <c:v>35.069253987178762</c:v>
                </c:pt>
                <c:pt idx="789">
                  <c:v>35.069252219817834</c:v>
                </c:pt>
                <c:pt idx="790">
                  <c:v>35.069252041416931</c:v>
                </c:pt>
                <c:pt idx="791">
                  <c:v>35.069251443496704</c:v>
                </c:pt>
                <c:pt idx="792">
                  <c:v>35.069248249293487</c:v>
                </c:pt>
                <c:pt idx="793">
                  <c:v>35.069247486216362</c:v>
                </c:pt>
                <c:pt idx="794">
                  <c:v>35.069246784056652</c:v>
                </c:pt>
                <c:pt idx="795">
                  <c:v>35.069247552850079</c:v>
                </c:pt>
                <c:pt idx="796">
                  <c:v>35.069250273922663</c:v>
                </c:pt>
                <c:pt idx="797">
                  <c:v>35.069249312721915</c:v>
                </c:pt>
                <c:pt idx="798">
                  <c:v>35.069248949393391</c:v>
                </c:pt>
                <c:pt idx="799">
                  <c:v>35.069252120729182</c:v>
                </c:pt>
                <c:pt idx="800">
                  <c:v>35.069253727556188</c:v>
                </c:pt>
                <c:pt idx="801">
                  <c:v>35.069253532936855</c:v>
                </c:pt>
                <c:pt idx="802">
                  <c:v>35.06925240153187</c:v>
                </c:pt>
                <c:pt idx="803">
                  <c:v>35.069254580115199</c:v>
                </c:pt>
                <c:pt idx="804">
                  <c:v>35.069253544697894</c:v>
                </c:pt>
                <c:pt idx="805">
                  <c:v>35.069253466633491</c:v>
                </c:pt>
                <c:pt idx="806">
                  <c:v>35.069252586603994</c:v>
                </c:pt>
                <c:pt idx="807">
                  <c:v>35.069253756850678</c:v>
                </c:pt>
                <c:pt idx="808">
                  <c:v>35.069253917722001</c:v>
                </c:pt>
                <c:pt idx="809">
                  <c:v>35.069254049025425</c:v>
                </c:pt>
                <c:pt idx="810">
                  <c:v>35.069254608902931</c:v>
                </c:pt>
                <c:pt idx="811">
                  <c:v>35.06925572948488</c:v>
                </c:pt>
                <c:pt idx="812">
                  <c:v>35.069254913039259</c:v>
                </c:pt>
                <c:pt idx="813">
                  <c:v>35.0692541760599</c:v>
                </c:pt>
                <c:pt idx="814">
                  <c:v>35.069254125768559</c:v>
                </c:pt>
                <c:pt idx="815">
                  <c:v>35.069254375221391</c:v>
                </c:pt>
                <c:pt idx="816">
                  <c:v>35.06925438580852</c:v>
                </c:pt>
                <c:pt idx="817">
                  <c:v>35.069253996922676</c:v>
                </c:pt>
                <c:pt idx="818">
                  <c:v>35.069254168809216</c:v>
                </c:pt>
                <c:pt idx="819">
                  <c:v>35.069253424355807</c:v>
                </c:pt>
                <c:pt idx="820">
                  <c:v>35.069253637343721</c:v>
                </c:pt>
                <c:pt idx="821">
                  <c:v>35.069253311762864</c:v>
                </c:pt>
                <c:pt idx="822">
                  <c:v>35.069254238542172</c:v>
                </c:pt>
                <c:pt idx="823">
                  <c:v>35.069254739365718</c:v>
                </c:pt>
                <c:pt idx="824">
                  <c:v>35.069255137044799</c:v>
                </c:pt>
                <c:pt idx="825">
                  <c:v>35.06925526566863</c:v>
                </c:pt>
                <c:pt idx="826">
                  <c:v>35.069255394924873</c:v>
                </c:pt>
                <c:pt idx="827">
                  <c:v>35.069255372818091</c:v>
                </c:pt>
                <c:pt idx="828">
                  <c:v>35.069255445481375</c:v>
                </c:pt>
                <c:pt idx="829">
                  <c:v>35.069255084605679</c:v>
                </c:pt>
                <c:pt idx="830">
                  <c:v>35.069254522232484</c:v>
                </c:pt>
                <c:pt idx="831">
                  <c:v>35.069255174319679</c:v>
                </c:pt>
                <c:pt idx="832">
                  <c:v>35.069254827828409</c:v>
                </c:pt>
                <c:pt idx="833">
                  <c:v>35.069254335302396</c:v>
                </c:pt>
                <c:pt idx="834">
                  <c:v>35.069254623652135</c:v>
                </c:pt>
                <c:pt idx="835">
                  <c:v>35.069254427602466</c:v>
                </c:pt>
                <c:pt idx="836">
                  <c:v>35.069252939658703</c:v>
                </c:pt>
                <c:pt idx="837">
                  <c:v>35.069254308666849</c:v>
                </c:pt>
                <c:pt idx="838">
                  <c:v>35.069253675195164</c:v>
                </c:pt>
                <c:pt idx="839">
                  <c:v>35.069253038812242</c:v>
                </c:pt>
                <c:pt idx="840">
                  <c:v>35.069253520248701</c:v>
                </c:pt>
                <c:pt idx="841">
                  <c:v>35.069254064091211</c:v>
                </c:pt>
                <c:pt idx="842">
                  <c:v>35.069253954635684</c:v>
                </c:pt>
                <c:pt idx="843">
                  <c:v>35.069255052623511</c:v>
                </c:pt>
                <c:pt idx="844">
                  <c:v>35.069254543239914</c:v>
                </c:pt>
                <c:pt idx="845">
                  <c:v>35.069254140358851</c:v>
                </c:pt>
                <c:pt idx="846">
                  <c:v>35.069253313702738</c:v>
                </c:pt>
                <c:pt idx="847">
                  <c:v>35.069253496742455</c:v>
                </c:pt>
                <c:pt idx="848">
                  <c:v>35.069254077581562</c:v>
                </c:pt>
                <c:pt idx="849">
                  <c:v>35.069253008459015</c:v>
                </c:pt>
                <c:pt idx="850">
                  <c:v>35.069254059314076</c:v>
                </c:pt>
                <c:pt idx="851">
                  <c:v>35.069254490288991</c:v>
                </c:pt>
                <c:pt idx="852">
                  <c:v>35.069253981835246</c:v>
                </c:pt>
                <c:pt idx="853">
                  <c:v>35.069255204655086</c:v>
                </c:pt>
                <c:pt idx="854">
                  <c:v>35.06925630179898</c:v>
                </c:pt>
                <c:pt idx="855">
                  <c:v>35.069256268648701</c:v>
                </c:pt>
                <c:pt idx="856">
                  <c:v>35.069256026547002</c:v>
                </c:pt>
                <c:pt idx="857">
                  <c:v>35.06925553173312</c:v>
                </c:pt>
                <c:pt idx="858">
                  <c:v>35.069254894525294</c:v>
                </c:pt>
                <c:pt idx="859">
                  <c:v>35.069252887630682</c:v>
                </c:pt>
                <c:pt idx="860">
                  <c:v>35.06925425818018</c:v>
                </c:pt>
                <c:pt idx="861">
                  <c:v>35.06925509345411</c:v>
                </c:pt>
                <c:pt idx="862">
                  <c:v>35.069254482303194</c:v>
                </c:pt>
                <c:pt idx="863">
                  <c:v>35.069253284203413</c:v>
                </c:pt>
                <c:pt idx="864">
                  <c:v>35.069254798417205</c:v>
                </c:pt>
                <c:pt idx="865">
                  <c:v>35.069255821636666</c:v>
                </c:pt>
                <c:pt idx="866">
                  <c:v>35.069256448390853</c:v>
                </c:pt>
                <c:pt idx="867">
                  <c:v>35.069255817004368</c:v>
                </c:pt>
                <c:pt idx="868">
                  <c:v>35.069255775269127</c:v>
                </c:pt>
                <c:pt idx="869">
                  <c:v>35.069255306451851</c:v>
                </c:pt>
                <c:pt idx="870">
                  <c:v>35.069256181556497</c:v>
                </c:pt>
                <c:pt idx="871">
                  <c:v>35.069256861007609</c:v>
                </c:pt>
                <c:pt idx="872">
                  <c:v>35.069256580091327</c:v>
                </c:pt>
                <c:pt idx="873">
                  <c:v>35.069256197876761</c:v>
                </c:pt>
                <c:pt idx="874">
                  <c:v>35.069255799761905</c:v>
                </c:pt>
                <c:pt idx="875">
                  <c:v>35.069255473697481</c:v>
                </c:pt>
                <c:pt idx="876">
                  <c:v>35.069256501537389</c:v>
                </c:pt>
                <c:pt idx="877">
                  <c:v>35.069256480227921</c:v>
                </c:pt>
                <c:pt idx="878">
                  <c:v>35.069256919020113</c:v>
                </c:pt>
                <c:pt idx="879">
                  <c:v>35.069257129147971</c:v>
                </c:pt>
                <c:pt idx="880">
                  <c:v>35.069257556073488</c:v>
                </c:pt>
                <c:pt idx="881">
                  <c:v>35.069258010885591</c:v>
                </c:pt>
                <c:pt idx="882">
                  <c:v>35.069258186092036</c:v>
                </c:pt>
                <c:pt idx="883">
                  <c:v>35.069258176423048</c:v>
                </c:pt>
                <c:pt idx="884">
                  <c:v>35.069258281088715</c:v>
                </c:pt>
                <c:pt idx="885">
                  <c:v>35.069258336172958</c:v>
                </c:pt>
                <c:pt idx="886">
                  <c:v>35.069258307133289</c:v>
                </c:pt>
                <c:pt idx="887">
                  <c:v>35.06925844393848</c:v>
                </c:pt>
                <c:pt idx="888">
                  <c:v>35.069258583897152</c:v>
                </c:pt>
                <c:pt idx="889">
                  <c:v>35.069258394057478</c:v>
                </c:pt>
                <c:pt idx="890">
                  <c:v>35.069258559634932</c:v>
                </c:pt>
                <c:pt idx="891">
                  <c:v>35.069258505000768</c:v>
                </c:pt>
                <c:pt idx="892">
                  <c:v>35.069258323893621</c:v>
                </c:pt>
                <c:pt idx="893">
                  <c:v>35.06925860858955</c:v>
                </c:pt>
                <c:pt idx="894">
                  <c:v>35.069258731854909</c:v>
                </c:pt>
                <c:pt idx="895">
                  <c:v>35.069258822765924</c:v>
                </c:pt>
                <c:pt idx="896">
                  <c:v>35.069258810385051</c:v>
                </c:pt>
                <c:pt idx="897">
                  <c:v>35.06925877028435</c:v>
                </c:pt>
                <c:pt idx="898">
                  <c:v>35.069258802916373</c:v>
                </c:pt>
                <c:pt idx="899">
                  <c:v>35.069258835379962</c:v>
                </c:pt>
                <c:pt idx="900">
                  <c:v>35.06925880480118</c:v>
                </c:pt>
                <c:pt idx="901">
                  <c:v>35.069258783954304</c:v>
                </c:pt>
                <c:pt idx="902">
                  <c:v>35.069258712399133</c:v>
                </c:pt>
                <c:pt idx="903">
                  <c:v>35.069258640334368</c:v>
                </c:pt>
                <c:pt idx="904">
                  <c:v>35.069258693545017</c:v>
                </c:pt>
                <c:pt idx="905">
                  <c:v>35.069258725206495</c:v>
                </c:pt>
                <c:pt idx="906">
                  <c:v>35.069258793977603</c:v>
                </c:pt>
                <c:pt idx="907">
                  <c:v>35.069258740163399</c:v>
                </c:pt>
                <c:pt idx="908">
                  <c:v>35.069258746247087</c:v>
                </c:pt>
                <c:pt idx="909">
                  <c:v>35.069258692894699</c:v>
                </c:pt>
                <c:pt idx="910">
                  <c:v>35.069258660035025</c:v>
                </c:pt>
                <c:pt idx="911">
                  <c:v>35.069258661663973</c:v>
                </c:pt>
                <c:pt idx="912">
                  <c:v>35.069258635362274</c:v>
                </c:pt>
                <c:pt idx="913">
                  <c:v>35.069258688262046</c:v>
                </c:pt>
                <c:pt idx="914">
                  <c:v>35.069258648879092</c:v>
                </c:pt>
                <c:pt idx="915">
                  <c:v>35.069258608357771</c:v>
                </c:pt>
                <c:pt idx="916">
                  <c:v>35.069258689186682</c:v>
                </c:pt>
                <c:pt idx="917">
                  <c:v>35.069258839455749</c:v>
                </c:pt>
                <c:pt idx="918">
                  <c:v>35.069258863175527</c:v>
                </c:pt>
                <c:pt idx="919">
                  <c:v>35.069258873043957</c:v>
                </c:pt>
                <c:pt idx="920">
                  <c:v>35.069258872475565</c:v>
                </c:pt>
                <c:pt idx="921">
                  <c:v>35.069258816645018</c:v>
                </c:pt>
                <c:pt idx="922">
                  <c:v>35.069258818842329</c:v>
                </c:pt>
                <c:pt idx="923">
                  <c:v>35.069258866465887</c:v>
                </c:pt>
                <c:pt idx="924">
                  <c:v>35.069258834563819</c:v>
                </c:pt>
                <c:pt idx="925">
                  <c:v>35.06925882324115</c:v>
                </c:pt>
                <c:pt idx="926">
                  <c:v>35.069258790388581</c:v>
                </c:pt>
                <c:pt idx="927">
                  <c:v>35.069258730992232</c:v>
                </c:pt>
                <c:pt idx="928">
                  <c:v>35.069258812209384</c:v>
                </c:pt>
                <c:pt idx="929">
                  <c:v>35.06925870419964</c:v>
                </c:pt>
                <c:pt idx="930">
                  <c:v>35.06925868440193</c:v>
                </c:pt>
                <c:pt idx="931">
                  <c:v>35.069258644466757</c:v>
                </c:pt>
                <c:pt idx="932">
                  <c:v>35.069258680914245</c:v>
                </c:pt>
                <c:pt idx="933">
                  <c:v>35.069258714707438</c:v>
                </c:pt>
                <c:pt idx="934">
                  <c:v>35.069258784557043</c:v>
                </c:pt>
                <c:pt idx="935">
                  <c:v>35.069258760198515</c:v>
                </c:pt>
                <c:pt idx="936">
                  <c:v>35.06925872181008</c:v>
                </c:pt>
                <c:pt idx="937">
                  <c:v>35.069258743160887</c:v>
                </c:pt>
                <c:pt idx="938">
                  <c:v>35.069258692107134</c:v>
                </c:pt>
                <c:pt idx="939">
                  <c:v>35.069258704682547</c:v>
                </c:pt>
                <c:pt idx="940">
                  <c:v>35.069258813805796</c:v>
                </c:pt>
                <c:pt idx="941">
                  <c:v>35.069258770705325</c:v>
                </c:pt>
                <c:pt idx="942">
                  <c:v>35.069258742783006</c:v>
                </c:pt>
                <c:pt idx="943">
                  <c:v>35.069258768684655</c:v>
                </c:pt>
                <c:pt idx="944">
                  <c:v>35.069258673767024</c:v>
                </c:pt>
                <c:pt idx="945">
                  <c:v>35.069258743797953</c:v>
                </c:pt>
                <c:pt idx="946">
                  <c:v>35.069258773694528</c:v>
                </c:pt>
                <c:pt idx="947">
                  <c:v>35.06925881794038</c:v>
                </c:pt>
                <c:pt idx="948">
                  <c:v>35.069258918772213</c:v>
                </c:pt>
                <c:pt idx="949">
                  <c:v>35.069258921243026</c:v>
                </c:pt>
                <c:pt idx="950">
                  <c:v>35.069258914235562</c:v>
                </c:pt>
                <c:pt idx="951">
                  <c:v>35.069258895522303</c:v>
                </c:pt>
                <c:pt idx="952">
                  <c:v>35.069258956499958</c:v>
                </c:pt>
                <c:pt idx="953">
                  <c:v>35.069258943608702</c:v>
                </c:pt>
                <c:pt idx="954">
                  <c:v>35.069258956005534</c:v>
                </c:pt>
                <c:pt idx="955">
                  <c:v>35.069258961236322</c:v>
                </c:pt>
                <c:pt idx="956">
                  <c:v>35.069259012706581</c:v>
                </c:pt>
                <c:pt idx="957">
                  <c:v>35.069259025486765</c:v>
                </c:pt>
                <c:pt idx="958">
                  <c:v>35.069259008857209</c:v>
                </c:pt>
                <c:pt idx="959">
                  <c:v>35.069259012850239</c:v>
                </c:pt>
                <c:pt idx="960">
                  <c:v>35.069259030139385</c:v>
                </c:pt>
                <c:pt idx="961">
                  <c:v>35.069259023507051</c:v>
                </c:pt>
                <c:pt idx="962">
                  <c:v>35.069259037107194</c:v>
                </c:pt>
                <c:pt idx="963">
                  <c:v>35.069259038211122</c:v>
                </c:pt>
                <c:pt idx="964">
                  <c:v>35.069259029290166</c:v>
                </c:pt>
                <c:pt idx="965">
                  <c:v>35.069259029912224</c:v>
                </c:pt>
                <c:pt idx="966">
                  <c:v>35.069259032098522</c:v>
                </c:pt>
                <c:pt idx="967">
                  <c:v>35.069259033886482</c:v>
                </c:pt>
                <c:pt idx="968">
                  <c:v>35.069259044279377</c:v>
                </c:pt>
                <c:pt idx="969">
                  <c:v>35.069259040699933</c:v>
                </c:pt>
                <c:pt idx="970">
                  <c:v>35.069259037625365</c:v>
                </c:pt>
                <c:pt idx="971">
                  <c:v>35.069259052059586</c:v>
                </c:pt>
                <c:pt idx="972">
                  <c:v>35.069259054690413</c:v>
                </c:pt>
                <c:pt idx="973">
                  <c:v>35.069259048966053</c:v>
                </c:pt>
                <c:pt idx="974">
                  <c:v>35.069259050003652</c:v>
                </c:pt>
                <c:pt idx="975">
                  <c:v>35.069259057234547</c:v>
                </c:pt>
                <c:pt idx="976">
                  <c:v>35.069259056295358</c:v>
                </c:pt>
                <c:pt idx="977">
                  <c:v>35.069259057809361</c:v>
                </c:pt>
                <c:pt idx="978">
                  <c:v>35.069259056896058</c:v>
                </c:pt>
                <c:pt idx="979">
                  <c:v>35.069259057822507</c:v>
                </c:pt>
                <c:pt idx="980">
                  <c:v>35.069259059385615</c:v>
                </c:pt>
                <c:pt idx="981">
                  <c:v>35.069259055960572</c:v>
                </c:pt>
                <c:pt idx="982">
                  <c:v>35.069259054779046</c:v>
                </c:pt>
                <c:pt idx="983">
                  <c:v>35.069259050054811</c:v>
                </c:pt>
                <c:pt idx="984">
                  <c:v>35.069259052357488</c:v>
                </c:pt>
                <c:pt idx="985">
                  <c:v>35.069259055382695</c:v>
                </c:pt>
                <c:pt idx="986">
                  <c:v>35.069259058540524</c:v>
                </c:pt>
                <c:pt idx="987">
                  <c:v>35.069259062246076</c:v>
                </c:pt>
                <c:pt idx="988">
                  <c:v>35.069259062268529</c:v>
                </c:pt>
                <c:pt idx="989">
                  <c:v>35.069259057935056</c:v>
                </c:pt>
                <c:pt idx="990">
                  <c:v>35.069259058729919</c:v>
                </c:pt>
                <c:pt idx="991">
                  <c:v>35.069259061870248</c:v>
                </c:pt>
                <c:pt idx="992">
                  <c:v>35.069259064274334</c:v>
                </c:pt>
                <c:pt idx="993">
                  <c:v>35.069259066564875</c:v>
                </c:pt>
                <c:pt idx="994">
                  <c:v>35.069259066770066</c:v>
                </c:pt>
                <c:pt idx="995">
                  <c:v>35.069259066014681</c:v>
                </c:pt>
                <c:pt idx="996">
                  <c:v>35.069259063237709</c:v>
                </c:pt>
                <c:pt idx="997">
                  <c:v>35.069259065632757</c:v>
                </c:pt>
                <c:pt idx="998">
                  <c:v>35.069259063966719</c:v>
                </c:pt>
                <c:pt idx="999">
                  <c:v>35.069259063455632</c:v>
                </c:pt>
                <c:pt idx="1000">
                  <c:v>35.069259062973437</c:v>
                </c:pt>
                <c:pt idx="1001">
                  <c:v>35.069259063506443</c:v>
                </c:pt>
                <c:pt idx="1002">
                  <c:v>35.069259056680693</c:v>
                </c:pt>
                <c:pt idx="1003">
                  <c:v>35.069259062997084</c:v>
                </c:pt>
                <c:pt idx="1004">
                  <c:v>35.069259064588941</c:v>
                </c:pt>
                <c:pt idx="1005">
                  <c:v>35.069259067127099</c:v>
                </c:pt>
                <c:pt idx="1006">
                  <c:v>35.069259071071002</c:v>
                </c:pt>
                <c:pt idx="1007">
                  <c:v>35.069259067443717</c:v>
                </c:pt>
                <c:pt idx="1008">
                  <c:v>35.06925906647038</c:v>
                </c:pt>
                <c:pt idx="1009">
                  <c:v>35.069259069002165</c:v>
                </c:pt>
                <c:pt idx="1010">
                  <c:v>35.069259068006446</c:v>
                </c:pt>
                <c:pt idx="1011">
                  <c:v>35.069259066639873</c:v>
                </c:pt>
                <c:pt idx="1012">
                  <c:v>35.069259064677482</c:v>
                </c:pt>
                <c:pt idx="1013">
                  <c:v>35.069259061909932</c:v>
                </c:pt>
                <c:pt idx="1014">
                  <c:v>35.069259060991612</c:v>
                </c:pt>
                <c:pt idx="1015">
                  <c:v>35.069259056262865</c:v>
                </c:pt>
                <c:pt idx="1016">
                  <c:v>35.069259057112774</c:v>
                </c:pt>
                <c:pt idx="1017">
                  <c:v>35.06925905943033</c:v>
                </c:pt>
                <c:pt idx="1018">
                  <c:v>35.069259053610999</c:v>
                </c:pt>
                <c:pt idx="1019">
                  <c:v>35.069259052097117</c:v>
                </c:pt>
                <c:pt idx="1020">
                  <c:v>35.069259042494615</c:v>
                </c:pt>
                <c:pt idx="1021">
                  <c:v>35.069259048963168</c:v>
                </c:pt>
                <c:pt idx="1022">
                  <c:v>35.069259042349259</c:v>
                </c:pt>
                <c:pt idx="1023">
                  <c:v>35.069259044732497</c:v>
                </c:pt>
                <c:pt idx="1024">
                  <c:v>35.069259040366781</c:v>
                </c:pt>
                <c:pt idx="1025">
                  <c:v>35.06925903496483</c:v>
                </c:pt>
                <c:pt idx="1026">
                  <c:v>35.069259026613359</c:v>
                </c:pt>
                <c:pt idx="1027">
                  <c:v>35.069259016985349</c:v>
                </c:pt>
                <c:pt idx="1028">
                  <c:v>35.069259010072763</c:v>
                </c:pt>
                <c:pt idx="1029">
                  <c:v>35.069259009680586</c:v>
                </c:pt>
                <c:pt idx="1030">
                  <c:v>35.069259013374541</c:v>
                </c:pt>
                <c:pt idx="1031">
                  <c:v>35.06925902451588</c:v>
                </c:pt>
                <c:pt idx="1032">
                  <c:v>35.069259028114622</c:v>
                </c:pt>
                <c:pt idx="1033">
                  <c:v>35.069259023034625</c:v>
                </c:pt>
                <c:pt idx="1034">
                  <c:v>35.069259036579531</c:v>
                </c:pt>
                <c:pt idx="1035">
                  <c:v>35.069259041300135</c:v>
                </c:pt>
                <c:pt idx="1036">
                  <c:v>35.069259036442894</c:v>
                </c:pt>
                <c:pt idx="1037">
                  <c:v>35.069259038833955</c:v>
                </c:pt>
                <c:pt idx="1038">
                  <c:v>35.069259042507326</c:v>
                </c:pt>
                <c:pt idx="1039">
                  <c:v>35.069259043237714</c:v>
                </c:pt>
                <c:pt idx="1040">
                  <c:v>35.069259039493559</c:v>
                </c:pt>
                <c:pt idx="1041">
                  <c:v>35.069259042226712</c:v>
                </c:pt>
                <c:pt idx="1042">
                  <c:v>35.069259038696501</c:v>
                </c:pt>
                <c:pt idx="1043">
                  <c:v>35.069259034879529</c:v>
                </c:pt>
                <c:pt idx="1044">
                  <c:v>35.069259030431809</c:v>
                </c:pt>
                <c:pt idx="1045">
                  <c:v>35.069259029262817</c:v>
                </c:pt>
                <c:pt idx="1046">
                  <c:v>35.069259033020352</c:v>
                </c:pt>
                <c:pt idx="1047">
                  <c:v>35.069259030861375</c:v>
                </c:pt>
                <c:pt idx="1048">
                  <c:v>35.069259017535764</c:v>
                </c:pt>
                <c:pt idx="1049">
                  <c:v>35.069259020828319</c:v>
                </c:pt>
                <c:pt idx="1050">
                  <c:v>35.069259014711612</c:v>
                </c:pt>
                <c:pt idx="1051">
                  <c:v>35.069259010051226</c:v>
                </c:pt>
                <c:pt idx="1052">
                  <c:v>35.069259008543135</c:v>
                </c:pt>
                <c:pt idx="1053">
                  <c:v>35.069259013030724</c:v>
                </c:pt>
                <c:pt idx="1054">
                  <c:v>35.069259023323944</c:v>
                </c:pt>
                <c:pt idx="1055">
                  <c:v>35.069259029331377</c:v>
                </c:pt>
                <c:pt idx="1056">
                  <c:v>35.069259028473027</c:v>
                </c:pt>
                <c:pt idx="1057">
                  <c:v>35.069259044692728</c:v>
                </c:pt>
                <c:pt idx="1058">
                  <c:v>35.069259045417844</c:v>
                </c:pt>
                <c:pt idx="1059">
                  <c:v>35.069259031268764</c:v>
                </c:pt>
                <c:pt idx="1060">
                  <c:v>35.069259025759379</c:v>
                </c:pt>
                <c:pt idx="1061">
                  <c:v>35.069259019416151</c:v>
                </c:pt>
                <c:pt idx="1062">
                  <c:v>35.069259018043546</c:v>
                </c:pt>
                <c:pt idx="1063">
                  <c:v>35.069259013577195</c:v>
                </c:pt>
                <c:pt idx="1064">
                  <c:v>35.069259020626973</c:v>
                </c:pt>
                <c:pt idx="1065">
                  <c:v>35.06925901627465</c:v>
                </c:pt>
                <c:pt idx="1066">
                  <c:v>35.06925901631886</c:v>
                </c:pt>
                <c:pt idx="1067">
                  <c:v>35.069259008978314</c:v>
                </c:pt>
                <c:pt idx="1068">
                  <c:v>35.06925902327383</c:v>
                </c:pt>
                <c:pt idx="1069">
                  <c:v>35.069259015497735</c:v>
                </c:pt>
                <c:pt idx="1070">
                  <c:v>35.06925899983051</c:v>
                </c:pt>
                <c:pt idx="1071">
                  <c:v>35.069258998511877</c:v>
                </c:pt>
                <c:pt idx="1072">
                  <c:v>35.069259000410206</c:v>
                </c:pt>
                <c:pt idx="1073">
                  <c:v>35.069259003956937</c:v>
                </c:pt>
                <c:pt idx="1074">
                  <c:v>35.069259005240404</c:v>
                </c:pt>
                <c:pt idx="1075">
                  <c:v>35.069259015494552</c:v>
                </c:pt>
                <c:pt idx="1076">
                  <c:v>35.069259008600305</c:v>
                </c:pt>
                <c:pt idx="1077">
                  <c:v>35.069259012363524</c:v>
                </c:pt>
                <c:pt idx="1078">
                  <c:v>35.069259001824697</c:v>
                </c:pt>
                <c:pt idx="1079">
                  <c:v>35.06925901487368</c:v>
                </c:pt>
                <c:pt idx="1080">
                  <c:v>35.069259018686978</c:v>
                </c:pt>
                <c:pt idx="1081">
                  <c:v>35.069259015021395</c:v>
                </c:pt>
                <c:pt idx="1082">
                  <c:v>35.069259013884469</c:v>
                </c:pt>
                <c:pt idx="1083">
                  <c:v>35.069259020654556</c:v>
                </c:pt>
                <c:pt idx="1084">
                  <c:v>35.069259032418586</c:v>
                </c:pt>
                <c:pt idx="1085">
                  <c:v>35.069259027628519</c:v>
                </c:pt>
                <c:pt idx="1086">
                  <c:v>35.069259021469769</c:v>
                </c:pt>
                <c:pt idx="1087">
                  <c:v>35.069259024211306</c:v>
                </c:pt>
                <c:pt idx="1088">
                  <c:v>35.069259037150616</c:v>
                </c:pt>
                <c:pt idx="1089">
                  <c:v>35.06925903482793</c:v>
                </c:pt>
                <c:pt idx="1090">
                  <c:v>35.069259031846293</c:v>
                </c:pt>
                <c:pt idx="1091">
                  <c:v>35.069259037176565</c:v>
                </c:pt>
                <c:pt idx="1092">
                  <c:v>35.069259027158765</c:v>
                </c:pt>
                <c:pt idx="1093">
                  <c:v>35.069259037640386</c:v>
                </c:pt>
                <c:pt idx="1094">
                  <c:v>35.069259036220515</c:v>
                </c:pt>
                <c:pt idx="1095">
                  <c:v>35.069259035102561</c:v>
                </c:pt>
                <c:pt idx="1096">
                  <c:v>35.069259043154148</c:v>
                </c:pt>
                <c:pt idx="1097">
                  <c:v>35.069259032938128</c:v>
                </c:pt>
                <c:pt idx="1098">
                  <c:v>35.069259042413428</c:v>
                </c:pt>
                <c:pt idx="1099">
                  <c:v>35.069259029586213</c:v>
                </c:pt>
                <c:pt idx="1100">
                  <c:v>35.069259042003061</c:v>
                </c:pt>
                <c:pt idx="1101">
                  <c:v>35.069259045883292</c:v>
                </c:pt>
                <c:pt idx="1102">
                  <c:v>35.06925904481389</c:v>
                </c:pt>
                <c:pt idx="1103">
                  <c:v>35.069259035461627</c:v>
                </c:pt>
                <c:pt idx="1104">
                  <c:v>35.069259037212028</c:v>
                </c:pt>
                <c:pt idx="1105">
                  <c:v>35.069259026572034</c:v>
                </c:pt>
                <c:pt idx="1106">
                  <c:v>35.069259031003547</c:v>
                </c:pt>
                <c:pt idx="1107">
                  <c:v>35.069259036348001</c:v>
                </c:pt>
                <c:pt idx="1108">
                  <c:v>35.069259029459516</c:v>
                </c:pt>
                <c:pt idx="1109">
                  <c:v>35.069259029827585</c:v>
                </c:pt>
                <c:pt idx="1110">
                  <c:v>35.069259034869695</c:v>
                </c:pt>
                <c:pt idx="1111">
                  <c:v>35.069259033792505</c:v>
                </c:pt>
                <c:pt idx="1112">
                  <c:v>35.069259039688063</c:v>
                </c:pt>
                <c:pt idx="1113">
                  <c:v>35.069259031201625</c:v>
                </c:pt>
                <c:pt idx="1114">
                  <c:v>35.06925901949122</c:v>
                </c:pt>
                <c:pt idx="1115">
                  <c:v>35.06925902670563</c:v>
                </c:pt>
                <c:pt idx="1116">
                  <c:v>35.069259023035023</c:v>
                </c:pt>
                <c:pt idx="1117">
                  <c:v>35.069259025422177</c:v>
                </c:pt>
                <c:pt idx="1118">
                  <c:v>35.069259032745407</c:v>
                </c:pt>
                <c:pt idx="1119">
                  <c:v>35.069259036480211</c:v>
                </c:pt>
                <c:pt idx="1120">
                  <c:v>35.069259030445302</c:v>
                </c:pt>
                <c:pt idx="1121">
                  <c:v>35.069259029437056</c:v>
                </c:pt>
                <c:pt idx="1122">
                  <c:v>35.069259019488946</c:v>
                </c:pt>
                <c:pt idx="1123">
                  <c:v>35.069259007053475</c:v>
                </c:pt>
                <c:pt idx="1124">
                  <c:v>35.069259022022365</c:v>
                </c:pt>
                <c:pt idx="1125">
                  <c:v>35.069259018696322</c:v>
                </c:pt>
                <c:pt idx="1126">
                  <c:v>35.069259019349353</c:v>
                </c:pt>
                <c:pt idx="1127">
                  <c:v>35.069259036896398</c:v>
                </c:pt>
                <c:pt idx="1128">
                  <c:v>35.06925904105195</c:v>
                </c:pt>
                <c:pt idx="1129">
                  <c:v>35.069259038055229</c:v>
                </c:pt>
                <c:pt idx="1130">
                  <c:v>35.069259038555153</c:v>
                </c:pt>
                <c:pt idx="1131">
                  <c:v>35.069259034142938</c:v>
                </c:pt>
                <c:pt idx="1132">
                  <c:v>35.069259032172397</c:v>
                </c:pt>
                <c:pt idx="1133">
                  <c:v>35.069259033590285</c:v>
                </c:pt>
                <c:pt idx="1134">
                  <c:v>35.069259036425073</c:v>
                </c:pt>
                <c:pt idx="1135">
                  <c:v>35.069259040559061</c:v>
                </c:pt>
                <c:pt idx="1136">
                  <c:v>35.069259034109571</c:v>
                </c:pt>
                <c:pt idx="1137">
                  <c:v>35.069259048827242</c:v>
                </c:pt>
                <c:pt idx="1138">
                  <c:v>35.069259048660058</c:v>
                </c:pt>
                <c:pt idx="1139">
                  <c:v>35.069259050598923</c:v>
                </c:pt>
                <c:pt idx="1140">
                  <c:v>35.06925905146894</c:v>
                </c:pt>
                <c:pt idx="1141">
                  <c:v>35.069259055918351</c:v>
                </c:pt>
                <c:pt idx="1142">
                  <c:v>35.06925905344297</c:v>
                </c:pt>
                <c:pt idx="1143">
                  <c:v>35.06925905275795</c:v>
                </c:pt>
                <c:pt idx="1144">
                  <c:v>35.069259052006515</c:v>
                </c:pt>
                <c:pt idx="1145">
                  <c:v>35.069259048909331</c:v>
                </c:pt>
                <c:pt idx="1146">
                  <c:v>35.069259051334157</c:v>
                </c:pt>
                <c:pt idx="1147">
                  <c:v>35.069259056869484</c:v>
                </c:pt>
                <c:pt idx="1148">
                  <c:v>35.069259061737796</c:v>
                </c:pt>
                <c:pt idx="1149">
                  <c:v>35.069259065271574</c:v>
                </c:pt>
                <c:pt idx="1150">
                  <c:v>35.069259070954594</c:v>
                </c:pt>
                <c:pt idx="1151">
                  <c:v>35.069259070413182</c:v>
                </c:pt>
                <c:pt idx="1152">
                  <c:v>35.069259069825122</c:v>
                </c:pt>
                <c:pt idx="1153">
                  <c:v>35.069259071095338</c:v>
                </c:pt>
                <c:pt idx="1154">
                  <c:v>35.069259072331739</c:v>
                </c:pt>
                <c:pt idx="1155">
                  <c:v>35.069259073748398</c:v>
                </c:pt>
                <c:pt idx="1156">
                  <c:v>35.069259075037536</c:v>
                </c:pt>
                <c:pt idx="1157">
                  <c:v>35.069259075916399</c:v>
                </c:pt>
                <c:pt idx="1158">
                  <c:v>35.069259076546324</c:v>
                </c:pt>
                <c:pt idx="1159">
                  <c:v>35.06925907609395</c:v>
                </c:pt>
                <c:pt idx="1160">
                  <c:v>35.069259076829816</c:v>
                </c:pt>
                <c:pt idx="1161">
                  <c:v>35.069259076486794</c:v>
                </c:pt>
                <c:pt idx="1162">
                  <c:v>35.069259077024711</c:v>
                </c:pt>
                <c:pt idx="1163">
                  <c:v>35.069259077165889</c:v>
                </c:pt>
                <c:pt idx="1164">
                  <c:v>35.069259077073141</c:v>
                </c:pt>
                <c:pt idx="1165">
                  <c:v>35.069259077133466</c:v>
                </c:pt>
                <c:pt idx="1166">
                  <c:v>35.069259077029599</c:v>
                </c:pt>
                <c:pt idx="1167">
                  <c:v>35.069259076813182</c:v>
                </c:pt>
                <c:pt idx="1168">
                  <c:v>35.069259076300064</c:v>
                </c:pt>
                <c:pt idx="1169">
                  <c:v>35.069259076108558</c:v>
                </c:pt>
                <c:pt idx="1170">
                  <c:v>35.069259075739183</c:v>
                </c:pt>
                <c:pt idx="1171">
                  <c:v>35.06925907608241</c:v>
                </c:pt>
                <c:pt idx="1172">
                  <c:v>35.069259076055403</c:v>
                </c:pt>
                <c:pt idx="1173">
                  <c:v>35.069259075663624</c:v>
                </c:pt>
                <c:pt idx="1174">
                  <c:v>35.069259075385325</c:v>
                </c:pt>
                <c:pt idx="1175">
                  <c:v>35.069259075873951</c:v>
                </c:pt>
                <c:pt idx="1176">
                  <c:v>35.069259075718541</c:v>
                </c:pt>
                <c:pt idx="1177">
                  <c:v>35.069259075407878</c:v>
                </c:pt>
                <c:pt idx="1178">
                  <c:v>35.069259074751116</c:v>
                </c:pt>
                <c:pt idx="1179">
                  <c:v>35.069259076528439</c:v>
                </c:pt>
                <c:pt idx="1180">
                  <c:v>35.069259076401586</c:v>
                </c:pt>
                <c:pt idx="1181">
                  <c:v>35.06925907628068</c:v>
                </c:pt>
                <c:pt idx="1182">
                  <c:v>35.069259075728155</c:v>
                </c:pt>
                <c:pt idx="1183">
                  <c:v>35.069259075415353</c:v>
                </c:pt>
                <c:pt idx="1184">
                  <c:v>35.069259076138408</c:v>
                </c:pt>
                <c:pt idx="1185">
                  <c:v>35.069259076639973</c:v>
                </c:pt>
                <c:pt idx="1186">
                  <c:v>35.069259076725864</c:v>
                </c:pt>
                <c:pt idx="1187">
                  <c:v>35.069259077191866</c:v>
                </c:pt>
                <c:pt idx="1188">
                  <c:v>35.069259077517422</c:v>
                </c:pt>
                <c:pt idx="1189">
                  <c:v>35.069259077510509</c:v>
                </c:pt>
                <c:pt idx="1190">
                  <c:v>35.06925907744678</c:v>
                </c:pt>
                <c:pt idx="1191">
                  <c:v>35.069259077603689</c:v>
                </c:pt>
                <c:pt idx="1192">
                  <c:v>35.069259077526887</c:v>
                </c:pt>
                <c:pt idx="1193">
                  <c:v>35.069259077238293</c:v>
                </c:pt>
                <c:pt idx="1194">
                  <c:v>35.069259077178934</c:v>
                </c:pt>
                <c:pt idx="1195">
                  <c:v>35.069259077160552</c:v>
                </c:pt>
                <c:pt idx="1196">
                  <c:v>35.069259077263062</c:v>
                </c:pt>
                <c:pt idx="1197">
                  <c:v>35.069259077552097</c:v>
                </c:pt>
                <c:pt idx="1198">
                  <c:v>35.069259077442034</c:v>
                </c:pt>
                <c:pt idx="1199">
                  <c:v>35.069259077527583</c:v>
                </c:pt>
                <c:pt idx="1200">
                  <c:v>35.069259077674303</c:v>
                </c:pt>
                <c:pt idx="1201">
                  <c:v>35.069259077588718</c:v>
                </c:pt>
                <c:pt idx="1202">
                  <c:v>35.069259077647679</c:v>
                </c:pt>
                <c:pt idx="1203">
                  <c:v>35.069259077701652</c:v>
                </c:pt>
                <c:pt idx="1204">
                  <c:v>35.069259077785198</c:v>
                </c:pt>
                <c:pt idx="1205">
                  <c:v>35.069259077774255</c:v>
                </c:pt>
                <c:pt idx="1206">
                  <c:v>35.069259077844926</c:v>
                </c:pt>
                <c:pt idx="1207">
                  <c:v>35.069259077968269</c:v>
                </c:pt>
                <c:pt idx="1208">
                  <c:v>35.069259078026263</c:v>
                </c:pt>
                <c:pt idx="1209">
                  <c:v>35.069259078026278</c:v>
                </c:pt>
                <c:pt idx="1210">
                  <c:v>35.06925907807463</c:v>
                </c:pt>
                <c:pt idx="1211">
                  <c:v>35.069259078095889</c:v>
                </c:pt>
                <c:pt idx="1212">
                  <c:v>35.069259078099513</c:v>
                </c:pt>
                <c:pt idx="1213">
                  <c:v>35.069259078064157</c:v>
                </c:pt>
                <c:pt idx="1214">
                  <c:v>35.069259078051438</c:v>
                </c:pt>
                <c:pt idx="1215">
                  <c:v>35.069259078105127</c:v>
                </c:pt>
                <c:pt idx="1216">
                  <c:v>35.069259078121078</c:v>
                </c:pt>
                <c:pt idx="1217">
                  <c:v>35.069259078074623</c:v>
                </c:pt>
                <c:pt idx="1218">
                  <c:v>35.069259078007413</c:v>
                </c:pt>
                <c:pt idx="1219">
                  <c:v>35.069259077944416</c:v>
                </c:pt>
                <c:pt idx="1220">
                  <c:v>35.069259077918424</c:v>
                </c:pt>
                <c:pt idx="1221">
                  <c:v>35.069259077976994</c:v>
                </c:pt>
                <c:pt idx="1222">
                  <c:v>35.069259077981798</c:v>
                </c:pt>
                <c:pt idx="1223">
                  <c:v>35.069259078016309</c:v>
                </c:pt>
                <c:pt idx="1224">
                  <c:v>35.069259078060966</c:v>
                </c:pt>
                <c:pt idx="1225">
                  <c:v>35.069259078028736</c:v>
                </c:pt>
                <c:pt idx="1226">
                  <c:v>35.069259078009502</c:v>
                </c:pt>
                <c:pt idx="1227">
                  <c:v>35.069259077964709</c:v>
                </c:pt>
                <c:pt idx="1228">
                  <c:v>35.069259078009985</c:v>
                </c:pt>
                <c:pt idx="1229">
                  <c:v>35.069259078098369</c:v>
                </c:pt>
                <c:pt idx="1230">
                  <c:v>35.069259078066047</c:v>
                </c:pt>
                <c:pt idx="1231">
                  <c:v>35.069259078110008</c:v>
                </c:pt>
                <c:pt idx="1232">
                  <c:v>35.069259078096081</c:v>
                </c:pt>
                <c:pt idx="1233">
                  <c:v>35.069259078086787</c:v>
                </c:pt>
                <c:pt idx="1234">
                  <c:v>35.069259078057208</c:v>
                </c:pt>
                <c:pt idx="1235">
                  <c:v>35.0692590780966</c:v>
                </c:pt>
                <c:pt idx="1236">
                  <c:v>35.069259078076307</c:v>
                </c:pt>
                <c:pt idx="1237">
                  <c:v>35.069259078091903</c:v>
                </c:pt>
                <c:pt idx="1238">
                  <c:v>35.069259078112054</c:v>
                </c:pt>
                <c:pt idx="1239">
                  <c:v>35.069259078194882</c:v>
                </c:pt>
                <c:pt idx="1240">
                  <c:v>35.069259078188409</c:v>
                </c:pt>
                <c:pt idx="1241">
                  <c:v>35.069259078186931</c:v>
                </c:pt>
                <c:pt idx="1242">
                  <c:v>35.06925907818939</c:v>
                </c:pt>
                <c:pt idx="1243">
                  <c:v>35.069259078167953</c:v>
                </c:pt>
                <c:pt idx="1244">
                  <c:v>35.069259078171314</c:v>
                </c:pt>
                <c:pt idx="1245">
                  <c:v>35.069259078147546</c:v>
                </c:pt>
                <c:pt idx="1246">
                  <c:v>35.069259078143226</c:v>
                </c:pt>
                <c:pt idx="1247">
                  <c:v>35.06925907811538</c:v>
                </c:pt>
                <c:pt idx="1248">
                  <c:v>35.069259078142807</c:v>
                </c:pt>
                <c:pt idx="1249">
                  <c:v>35.069259078132106</c:v>
                </c:pt>
                <c:pt idx="1250">
                  <c:v>35.069259078129903</c:v>
                </c:pt>
                <c:pt idx="1251">
                  <c:v>35.069259078137691</c:v>
                </c:pt>
                <c:pt idx="1252">
                  <c:v>35.069259078119977</c:v>
                </c:pt>
                <c:pt idx="1253">
                  <c:v>35.069259078130131</c:v>
                </c:pt>
                <c:pt idx="1254">
                  <c:v>35.069259078157735</c:v>
                </c:pt>
                <c:pt idx="1255">
                  <c:v>35.069259078114349</c:v>
                </c:pt>
                <c:pt idx="1256">
                  <c:v>35.069259078151823</c:v>
                </c:pt>
                <c:pt idx="1257">
                  <c:v>35.069259078156904</c:v>
                </c:pt>
                <c:pt idx="1258">
                  <c:v>35.069259078160904</c:v>
                </c:pt>
                <c:pt idx="1259">
                  <c:v>35.069259078162197</c:v>
                </c:pt>
                <c:pt idx="1260">
                  <c:v>35.069259078158623</c:v>
                </c:pt>
                <c:pt idx="1261">
                  <c:v>35.06925907817083</c:v>
                </c:pt>
                <c:pt idx="1262">
                  <c:v>35.069259078164301</c:v>
                </c:pt>
                <c:pt idx="1263">
                  <c:v>35.06925907817832</c:v>
                </c:pt>
                <c:pt idx="1264">
                  <c:v>35.069259078179094</c:v>
                </c:pt>
                <c:pt idx="1265">
                  <c:v>35.069259078180679</c:v>
                </c:pt>
                <c:pt idx="1266">
                  <c:v>35.069259078168962</c:v>
                </c:pt>
                <c:pt idx="1267">
                  <c:v>35.069259078172465</c:v>
                </c:pt>
                <c:pt idx="1268">
                  <c:v>35.069259078173666</c:v>
                </c:pt>
                <c:pt idx="1269">
                  <c:v>35.069259078187926</c:v>
                </c:pt>
                <c:pt idx="1270">
                  <c:v>35.069259078218309</c:v>
                </c:pt>
                <c:pt idx="1271">
                  <c:v>35.069259078194584</c:v>
                </c:pt>
                <c:pt idx="1272">
                  <c:v>35.069259078194548</c:v>
                </c:pt>
                <c:pt idx="1273">
                  <c:v>35.069259078210685</c:v>
                </c:pt>
                <c:pt idx="1274">
                  <c:v>35.06925907821752</c:v>
                </c:pt>
                <c:pt idx="1275">
                  <c:v>35.069259078231951</c:v>
                </c:pt>
                <c:pt idx="1276">
                  <c:v>35.069259078242673</c:v>
                </c:pt>
                <c:pt idx="1277">
                  <c:v>35.069259078249246</c:v>
                </c:pt>
                <c:pt idx="1278">
                  <c:v>35.069259078260671</c:v>
                </c:pt>
                <c:pt idx="1279">
                  <c:v>35.069259078264551</c:v>
                </c:pt>
                <c:pt idx="1280">
                  <c:v>35.069259078254277</c:v>
                </c:pt>
                <c:pt idx="1281">
                  <c:v>35.069259078258973</c:v>
                </c:pt>
                <c:pt idx="1282">
                  <c:v>35.069259078262043</c:v>
                </c:pt>
                <c:pt idx="1283">
                  <c:v>35.069259078280488</c:v>
                </c:pt>
                <c:pt idx="1284">
                  <c:v>35.069259078281185</c:v>
                </c:pt>
                <c:pt idx="1285">
                  <c:v>35.069259078282656</c:v>
                </c:pt>
                <c:pt idx="1286">
                  <c:v>35.069259078281242</c:v>
                </c:pt>
                <c:pt idx="1287">
                  <c:v>35.06925907828348</c:v>
                </c:pt>
                <c:pt idx="1288">
                  <c:v>35.06925907827695</c:v>
                </c:pt>
                <c:pt idx="1289">
                  <c:v>35.069259078282748</c:v>
                </c:pt>
                <c:pt idx="1290">
                  <c:v>35.069259078280709</c:v>
                </c:pt>
                <c:pt idx="1291">
                  <c:v>35.069259078280488</c:v>
                </c:pt>
                <c:pt idx="1292">
                  <c:v>35.069259078288404</c:v>
                </c:pt>
                <c:pt idx="1293">
                  <c:v>35.06925907829379</c:v>
                </c:pt>
                <c:pt idx="1294">
                  <c:v>35.06925907829357</c:v>
                </c:pt>
                <c:pt idx="1295">
                  <c:v>35.069259078297939</c:v>
                </c:pt>
                <c:pt idx="1296">
                  <c:v>35.069259078297627</c:v>
                </c:pt>
                <c:pt idx="1297">
                  <c:v>35.069259078294799</c:v>
                </c:pt>
                <c:pt idx="1298">
                  <c:v>35.069259078296106</c:v>
                </c:pt>
                <c:pt idx="1299">
                  <c:v>35.069259078298636</c:v>
                </c:pt>
                <c:pt idx="1300">
                  <c:v>35.069259078301108</c:v>
                </c:pt>
                <c:pt idx="1301">
                  <c:v>35.069259078301172</c:v>
                </c:pt>
                <c:pt idx="1302">
                  <c:v>35.069259078299837</c:v>
                </c:pt>
                <c:pt idx="1303">
                  <c:v>35.069259078297705</c:v>
                </c:pt>
                <c:pt idx="1304">
                  <c:v>35.069259078300099</c:v>
                </c:pt>
                <c:pt idx="1305">
                  <c:v>35.069259078298941</c:v>
                </c:pt>
                <c:pt idx="1306">
                  <c:v>35.069259078299822</c:v>
                </c:pt>
                <c:pt idx="1307">
                  <c:v>35.069259078299538</c:v>
                </c:pt>
                <c:pt idx="1308">
                  <c:v>35.069259078301286</c:v>
                </c:pt>
                <c:pt idx="1309">
                  <c:v>35.069259078299993</c:v>
                </c:pt>
                <c:pt idx="1310">
                  <c:v>35.069259078302125</c:v>
                </c:pt>
                <c:pt idx="1311">
                  <c:v>35.069259078303816</c:v>
                </c:pt>
                <c:pt idx="1312">
                  <c:v>35.069259078303773</c:v>
                </c:pt>
                <c:pt idx="1313">
                  <c:v>35.069259078304633</c:v>
                </c:pt>
                <c:pt idx="1314">
                  <c:v>35.069259078303702</c:v>
                </c:pt>
                <c:pt idx="1315">
                  <c:v>35.069259078304412</c:v>
                </c:pt>
                <c:pt idx="1316">
                  <c:v>35.069259078304391</c:v>
                </c:pt>
                <c:pt idx="1317">
                  <c:v>35.069259078305549</c:v>
                </c:pt>
                <c:pt idx="1318">
                  <c:v>35.069259078304952</c:v>
                </c:pt>
                <c:pt idx="1319">
                  <c:v>35.06925907830481</c:v>
                </c:pt>
                <c:pt idx="1320">
                  <c:v>35.069259078305393</c:v>
                </c:pt>
                <c:pt idx="1321">
                  <c:v>35.069259078303084</c:v>
                </c:pt>
                <c:pt idx="1322">
                  <c:v>35.069259078302409</c:v>
                </c:pt>
                <c:pt idx="1323">
                  <c:v>35.06925907830302</c:v>
                </c:pt>
                <c:pt idx="1324">
                  <c:v>35.069259078302139</c:v>
                </c:pt>
                <c:pt idx="1325">
                  <c:v>35.069259078304995</c:v>
                </c:pt>
                <c:pt idx="1326">
                  <c:v>35.069259078305016</c:v>
                </c:pt>
                <c:pt idx="1327">
                  <c:v>35.069259078302906</c:v>
                </c:pt>
                <c:pt idx="1328">
                  <c:v>35.069259078302807</c:v>
                </c:pt>
                <c:pt idx="1329">
                  <c:v>35.069259078301712</c:v>
                </c:pt>
                <c:pt idx="1330">
                  <c:v>35.069259078300732</c:v>
                </c:pt>
                <c:pt idx="1331">
                  <c:v>35.069259078300675</c:v>
                </c:pt>
                <c:pt idx="1332">
                  <c:v>35.06925907830054</c:v>
                </c:pt>
                <c:pt idx="1333">
                  <c:v>35.069259078299439</c:v>
                </c:pt>
                <c:pt idx="1334">
                  <c:v>35.06925907830032</c:v>
                </c:pt>
                <c:pt idx="1335">
                  <c:v>35.069259078299041</c:v>
                </c:pt>
                <c:pt idx="1336">
                  <c:v>35.069259078297129</c:v>
                </c:pt>
                <c:pt idx="1337">
                  <c:v>35.069259078296263</c:v>
                </c:pt>
                <c:pt idx="1338">
                  <c:v>35.069259078297932</c:v>
                </c:pt>
                <c:pt idx="1339">
                  <c:v>35.069259078299709</c:v>
                </c:pt>
                <c:pt idx="1340">
                  <c:v>35.06925907829747</c:v>
                </c:pt>
                <c:pt idx="1341">
                  <c:v>35.069259078296632</c:v>
                </c:pt>
                <c:pt idx="1342">
                  <c:v>35.069259078296092</c:v>
                </c:pt>
                <c:pt idx="1343">
                  <c:v>35.069259078292831</c:v>
                </c:pt>
                <c:pt idx="1344">
                  <c:v>35.069259078285405</c:v>
                </c:pt>
                <c:pt idx="1345">
                  <c:v>35.069259078285135</c:v>
                </c:pt>
                <c:pt idx="1346">
                  <c:v>35.069259078283423</c:v>
                </c:pt>
                <c:pt idx="1347">
                  <c:v>35.069259078270058</c:v>
                </c:pt>
                <c:pt idx="1348">
                  <c:v>35.069259078278606</c:v>
                </c:pt>
                <c:pt idx="1349">
                  <c:v>35.069259078280105</c:v>
                </c:pt>
                <c:pt idx="1350">
                  <c:v>35.069259078285896</c:v>
                </c:pt>
                <c:pt idx="1351">
                  <c:v>35.069259078280709</c:v>
                </c:pt>
                <c:pt idx="1352">
                  <c:v>35.069259078282428</c:v>
                </c:pt>
                <c:pt idx="1353">
                  <c:v>35.069259078289399</c:v>
                </c:pt>
                <c:pt idx="1354">
                  <c:v>35.069259078289349</c:v>
                </c:pt>
                <c:pt idx="1355">
                  <c:v>35.069259078279885</c:v>
                </c:pt>
                <c:pt idx="1356">
                  <c:v>35.069259078279551</c:v>
                </c:pt>
                <c:pt idx="1357">
                  <c:v>35.069259078281966</c:v>
                </c:pt>
                <c:pt idx="1358">
                  <c:v>35.069259078274833</c:v>
                </c:pt>
                <c:pt idx="1359">
                  <c:v>35.069259078263642</c:v>
                </c:pt>
                <c:pt idx="1360">
                  <c:v>35.069259078245771</c:v>
                </c:pt>
                <c:pt idx="1361">
                  <c:v>35.069259078233785</c:v>
                </c:pt>
                <c:pt idx="1362">
                  <c:v>35.069259078230623</c:v>
                </c:pt>
                <c:pt idx="1363">
                  <c:v>35.069259078237572</c:v>
                </c:pt>
                <c:pt idx="1364">
                  <c:v>35.069259078247015</c:v>
                </c:pt>
                <c:pt idx="1365">
                  <c:v>35.069259078252188</c:v>
                </c:pt>
                <c:pt idx="1366">
                  <c:v>35.069259078251953</c:v>
                </c:pt>
                <c:pt idx="1367">
                  <c:v>35.069259078234275</c:v>
                </c:pt>
                <c:pt idx="1368">
                  <c:v>35.069259078244428</c:v>
                </c:pt>
                <c:pt idx="1369">
                  <c:v>35.069259078234225</c:v>
                </c:pt>
                <c:pt idx="1370">
                  <c:v>35.069259078225443</c:v>
                </c:pt>
                <c:pt idx="1371">
                  <c:v>35.069259078214216</c:v>
                </c:pt>
                <c:pt idx="1372">
                  <c:v>35.069259078228399</c:v>
                </c:pt>
                <c:pt idx="1373">
                  <c:v>35.069259078221776</c:v>
                </c:pt>
                <c:pt idx="1374">
                  <c:v>35.069259078208027</c:v>
                </c:pt>
                <c:pt idx="1375">
                  <c:v>35.069259078209988</c:v>
                </c:pt>
                <c:pt idx="1376">
                  <c:v>35.069259078175108</c:v>
                </c:pt>
                <c:pt idx="1377">
                  <c:v>35.069259078187706</c:v>
                </c:pt>
                <c:pt idx="1378">
                  <c:v>35.069259078188772</c:v>
                </c:pt>
                <c:pt idx="1379">
                  <c:v>35.069259078211203</c:v>
                </c:pt>
                <c:pt idx="1380">
                  <c:v>35.069259078219424</c:v>
                </c:pt>
                <c:pt idx="1381">
                  <c:v>35.069259078211452</c:v>
                </c:pt>
                <c:pt idx="1382">
                  <c:v>35.069259078224817</c:v>
                </c:pt>
                <c:pt idx="1383">
                  <c:v>35.06925907821595</c:v>
                </c:pt>
                <c:pt idx="1384">
                  <c:v>35.069259078256025</c:v>
                </c:pt>
                <c:pt idx="1385">
                  <c:v>35.069259078254184</c:v>
                </c:pt>
                <c:pt idx="1386">
                  <c:v>35.069259078250845</c:v>
                </c:pt>
                <c:pt idx="1387">
                  <c:v>35.069259078264466</c:v>
                </c:pt>
                <c:pt idx="1388">
                  <c:v>35.069259078262768</c:v>
                </c:pt>
                <c:pt idx="1389">
                  <c:v>35.069259078267905</c:v>
                </c:pt>
                <c:pt idx="1390">
                  <c:v>35.069259078264068</c:v>
                </c:pt>
                <c:pt idx="1391">
                  <c:v>35.069259078260671</c:v>
                </c:pt>
                <c:pt idx="1392">
                  <c:v>35.06925907826696</c:v>
                </c:pt>
                <c:pt idx="1393">
                  <c:v>35.069259078250411</c:v>
                </c:pt>
                <c:pt idx="1394">
                  <c:v>35.069259078253367</c:v>
                </c:pt>
                <c:pt idx="1395">
                  <c:v>35.069259078239973</c:v>
                </c:pt>
                <c:pt idx="1396">
                  <c:v>35.069259078231468</c:v>
                </c:pt>
                <c:pt idx="1397">
                  <c:v>35.069259078231937</c:v>
                </c:pt>
                <c:pt idx="1398">
                  <c:v>35.069259078227745</c:v>
                </c:pt>
                <c:pt idx="1399">
                  <c:v>35.069259078219851</c:v>
                </c:pt>
                <c:pt idx="1400">
                  <c:v>35.069259078226871</c:v>
                </c:pt>
                <c:pt idx="1401">
                  <c:v>35.06925907822135</c:v>
                </c:pt>
                <c:pt idx="1402">
                  <c:v>35.06925907821762</c:v>
                </c:pt>
                <c:pt idx="1403">
                  <c:v>35.069259078220426</c:v>
                </c:pt>
                <c:pt idx="1404">
                  <c:v>35.069259078234502</c:v>
                </c:pt>
                <c:pt idx="1405">
                  <c:v>35.069259078247036</c:v>
                </c:pt>
                <c:pt idx="1406">
                  <c:v>35.069259078234268</c:v>
                </c:pt>
                <c:pt idx="1407">
                  <c:v>35.069259078236669</c:v>
                </c:pt>
                <c:pt idx="1408">
                  <c:v>35.069259078219453</c:v>
                </c:pt>
                <c:pt idx="1409">
                  <c:v>35.06925907818885</c:v>
                </c:pt>
                <c:pt idx="1410">
                  <c:v>35.069259078189496</c:v>
                </c:pt>
                <c:pt idx="1411">
                  <c:v>35.069259078196076</c:v>
                </c:pt>
                <c:pt idx="1412">
                  <c:v>35.069259078207679</c:v>
                </c:pt>
                <c:pt idx="1413">
                  <c:v>35.069259078208816</c:v>
                </c:pt>
                <c:pt idx="1414">
                  <c:v>35.069259078204638</c:v>
                </c:pt>
                <c:pt idx="1415">
                  <c:v>35.069259078180195</c:v>
                </c:pt>
                <c:pt idx="1416">
                  <c:v>35.069259078140348</c:v>
                </c:pt>
                <c:pt idx="1417">
                  <c:v>35.069259078111031</c:v>
                </c:pt>
                <c:pt idx="1418">
                  <c:v>35.069259078157856</c:v>
                </c:pt>
                <c:pt idx="1419">
                  <c:v>35.069259078134131</c:v>
                </c:pt>
                <c:pt idx="1420">
                  <c:v>35.069259078130749</c:v>
                </c:pt>
                <c:pt idx="1421">
                  <c:v>35.069259078136923</c:v>
                </c:pt>
                <c:pt idx="1422">
                  <c:v>35.069259078155703</c:v>
                </c:pt>
                <c:pt idx="1423">
                  <c:v>35.069259078224263</c:v>
                </c:pt>
                <c:pt idx="1424">
                  <c:v>35.069259078208745</c:v>
                </c:pt>
                <c:pt idx="1425">
                  <c:v>35.069259078198598</c:v>
                </c:pt>
                <c:pt idx="1426">
                  <c:v>35.069259078186725</c:v>
                </c:pt>
                <c:pt idx="1427">
                  <c:v>35.069259078184061</c:v>
                </c:pt>
                <c:pt idx="1428">
                  <c:v>35.069259078196865</c:v>
                </c:pt>
                <c:pt idx="1429">
                  <c:v>35.069259078198215</c:v>
                </c:pt>
                <c:pt idx="1430">
                  <c:v>35.069259078235916</c:v>
                </c:pt>
                <c:pt idx="1431">
                  <c:v>35.069259078220398</c:v>
                </c:pt>
                <c:pt idx="1432">
                  <c:v>35.069259078229322</c:v>
                </c:pt>
                <c:pt idx="1433">
                  <c:v>35.069259078230843</c:v>
                </c:pt>
                <c:pt idx="1434">
                  <c:v>35.069259078237572</c:v>
                </c:pt>
                <c:pt idx="1435">
                  <c:v>35.069259078227816</c:v>
                </c:pt>
                <c:pt idx="1436">
                  <c:v>35.069259078221748</c:v>
                </c:pt>
                <c:pt idx="1437">
                  <c:v>35.069259078228804</c:v>
                </c:pt>
                <c:pt idx="1438">
                  <c:v>35.069259078222061</c:v>
                </c:pt>
                <c:pt idx="1439">
                  <c:v>35.06925907822535</c:v>
                </c:pt>
                <c:pt idx="1440">
                  <c:v>35.069259078234914</c:v>
                </c:pt>
                <c:pt idx="1441">
                  <c:v>35.069259078212973</c:v>
                </c:pt>
                <c:pt idx="1442">
                  <c:v>35.06925907823301</c:v>
                </c:pt>
                <c:pt idx="1443">
                  <c:v>35.069259078229727</c:v>
                </c:pt>
                <c:pt idx="1444">
                  <c:v>35.069259078222977</c:v>
                </c:pt>
                <c:pt idx="1445">
                  <c:v>35.069259078222757</c:v>
                </c:pt>
                <c:pt idx="1446">
                  <c:v>35.069259078248372</c:v>
                </c:pt>
                <c:pt idx="1447">
                  <c:v>35.06925907823971</c:v>
                </c:pt>
                <c:pt idx="1448">
                  <c:v>35.069259078245089</c:v>
                </c:pt>
                <c:pt idx="1449">
                  <c:v>35.069259078254959</c:v>
                </c:pt>
                <c:pt idx="1450">
                  <c:v>35.069259078263052</c:v>
                </c:pt>
                <c:pt idx="1451">
                  <c:v>35.069259078252678</c:v>
                </c:pt>
                <c:pt idx="1452">
                  <c:v>35.069259078249587</c:v>
                </c:pt>
                <c:pt idx="1453">
                  <c:v>35.06925907826372</c:v>
                </c:pt>
                <c:pt idx="1454">
                  <c:v>35.069259078252522</c:v>
                </c:pt>
                <c:pt idx="1455">
                  <c:v>35.069259078225258</c:v>
                </c:pt>
                <c:pt idx="1456">
                  <c:v>35.069259078216646</c:v>
                </c:pt>
                <c:pt idx="1457">
                  <c:v>35.069259078199394</c:v>
                </c:pt>
                <c:pt idx="1458">
                  <c:v>35.069259078177254</c:v>
                </c:pt>
                <c:pt idx="1459">
                  <c:v>35.069259078159085</c:v>
                </c:pt>
                <c:pt idx="1460">
                  <c:v>35.069259078180032</c:v>
                </c:pt>
                <c:pt idx="1461">
                  <c:v>35.069259078165004</c:v>
                </c:pt>
                <c:pt idx="1462">
                  <c:v>35.06925907819523</c:v>
                </c:pt>
                <c:pt idx="1463">
                  <c:v>35.069259078206059</c:v>
                </c:pt>
                <c:pt idx="1464">
                  <c:v>35.069259078216014</c:v>
                </c:pt>
                <c:pt idx="1465">
                  <c:v>35.06925907820294</c:v>
                </c:pt>
                <c:pt idx="1466">
                  <c:v>35.069259078220007</c:v>
                </c:pt>
                <c:pt idx="1467">
                  <c:v>35.06925907820181</c:v>
                </c:pt>
                <c:pt idx="1468">
                  <c:v>35.069259078226267</c:v>
                </c:pt>
                <c:pt idx="1469">
                  <c:v>35.069259078226224</c:v>
                </c:pt>
                <c:pt idx="1470">
                  <c:v>35.069259078220291</c:v>
                </c:pt>
                <c:pt idx="1471">
                  <c:v>35.069259078198876</c:v>
                </c:pt>
                <c:pt idx="1472">
                  <c:v>35.069259078181304</c:v>
                </c:pt>
                <c:pt idx="1473">
                  <c:v>35.069259078215119</c:v>
                </c:pt>
                <c:pt idx="1474">
                  <c:v>35.069259078222906</c:v>
                </c:pt>
                <c:pt idx="1475">
                  <c:v>35.069259078213747</c:v>
                </c:pt>
                <c:pt idx="1476">
                  <c:v>35.069259078209477</c:v>
                </c:pt>
                <c:pt idx="1477">
                  <c:v>35.069259078191486</c:v>
                </c:pt>
                <c:pt idx="1478">
                  <c:v>35.069259078198868</c:v>
                </c:pt>
                <c:pt idx="1479">
                  <c:v>35.069259078185894</c:v>
                </c:pt>
                <c:pt idx="1480">
                  <c:v>35.069259078168244</c:v>
                </c:pt>
                <c:pt idx="1481">
                  <c:v>35.069259078184587</c:v>
                </c:pt>
                <c:pt idx="1482">
                  <c:v>35.069259078187045</c:v>
                </c:pt>
                <c:pt idx="1483">
                  <c:v>35.069259078178476</c:v>
                </c:pt>
                <c:pt idx="1484">
                  <c:v>35.069259078197575</c:v>
                </c:pt>
                <c:pt idx="1485">
                  <c:v>35.0692590781955</c:v>
                </c:pt>
                <c:pt idx="1486">
                  <c:v>35.069259078222963</c:v>
                </c:pt>
                <c:pt idx="1487">
                  <c:v>35.069259078218316</c:v>
                </c:pt>
                <c:pt idx="1488">
                  <c:v>35.069259078217897</c:v>
                </c:pt>
                <c:pt idx="1489">
                  <c:v>35.069259078207985</c:v>
                </c:pt>
                <c:pt idx="1490">
                  <c:v>35.069259078215779</c:v>
                </c:pt>
                <c:pt idx="1491">
                  <c:v>35.069259078215474</c:v>
                </c:pt>
                <c:pt idx="1492">
                  <c:v>35.069259078205235</c:v>
                </c:pt>
                <c:pt idx="1493">
                  <c:v>35.069259078209647</c:v>
                </c:pt>
                <c:pt idx="1494">
                  <c:v>35.069259078210287</c:v>
                </c:pt>
                <c:pt idx="1495">
                  <c:v>35.069259078219808</c:v>
                </c:pt>
                <c:pt idx="1496">
                  <c:v>35.069259078220227</c:v>
                </c:pt>
                <c:pt idx="1497">
                  <c:v>35.069259078223006</c:v>
                </c:pt>
                <c:pt idx="1498">
                  <c:v>35.069259078232143</c:v>
                </c:pt>
                <c:pt idx="1499">
                  <c:v>35.069259078230992</c:v>
                </c:pt>
                <c:pt idx="1500">
                  <c:v>35.069259078246233</c:v>
                </c:pt>
                <c:pt idx="1501">
                  <c:v>35.069259078240698</c:v>
                </c:pt>
                <c:pt idx="1502">
                  <c:v>35.069259078260906</c:v>
                </c:pt>
                <c:pt idx="1503">
                  <c:v>35.069259078250035</c:v>
                </c:pt>
                <c:pt idx="1504">
                  <c:v>35.069259078246873</c:v>
                </c:pt>
                <c:pt idx="1505">
                  <c:v>35.069259078244343</c:v>
                </c:pt>
                <c:pt idx="1506">
                  <c:v>35.06925907822837</c:v>
                </c:pt>
                <c:pt idx="1507">
                  <c:v>35.069259078238595</c:v>
                </c:pt>
                <c:pt idx="1508">
                  <c:v>35.069259078246283</c:v>
                </c:pt>
                <c:pt idx="1509">
                  <c:v>35.069259078238872</c:v>
                </c:pt>
                <c:pt idx="1510">
                  <c:v>35.069259078243526</c:v>
                </c:pt>
                <c:pt idx="1511">
                  <c:v>35.069259078220497</c:v>
                </c:pt>
                <c:pt idx="1512">
                  <c:v>35.069259078220121</c:v>
                </c:pt>
                <c:pt idx="1513">
                  <c:v>35.069259078186441</c:v>
                </c:pt>
                <c:pt idx="1514">
                  <c:v>35.069259078216156</c:v>
                </c:pt>
                <c:pt idx="1515">
                  <c:v>35.069259078223276</c:v>
                </c:pt>
                <c:pt idx="1516">
                  <c:v>35.06925907823733</c:v>
                </c:pt>
                <c:pt idx="1517">
                  <c:v>35.069259078236414</c:v>
                </c:pt>
                <c:pt idx="1518">
                  <c:v>35.069259078243284</c:v>
                </c:pt>
                <c:pt idx="1519">
                  <c:v>35.069259078246688</c:v>
                </c:pt>
                <c:pt idx="1520">
                  <c:v>35.069259078269617</c:v>
                </c:pt>
                <c:pt idx="1521">
                  <c:v>35.069259078275685</c:v>
                </c:pt>
                <c:pt idx="1522">
                  <c:v>35.06925907827523</c:v>
                </c:pt>
                <c:pt idx="1523">
                  <c:v>35.0692590782743</c:v>
                </c:pt>
                <c:pt idx="1524">
                  <c:v>35.069259078276552</c:v>
                </c:pt>
                <c:pt idx="1525">
                  <c:v>35.069259078273355</c:v>
                </c:pt>
                <c:pt idx="1526">
                  <c:v>35.069259078276346</c:v>
                </c:pt>
                <c:pt idx="1527">
                  <c:v>35.069259078276566</c:v>
                </c:pt>
                <c:pt idx="1528">
                  <c:v>35.069259078273589</c:v>
                </c:pt>
                <c:pt idx="1529">
                  <c:v>35.069259078281611</c:v>
                </c:pt>
                <c:pt idx="1530">
                  <c:v>35.069259078282791</c:v>
                </c:pt>
                <c:pt idx="1531">
                  <c:v>35.069259078283714</c:v>
                </c:pt>
                <c:pt idx="1532">
                  <c:v>35.069259078288034</c:v>
                </c:pt>
                <c:pt idx="1533">
                  <c:v>35.06925907828596</c:v>
                </c:pt>
                <c:pt idx="1534">
                  <c:v>35.069259078288567</c:v>
                </c:pt>
                <c:pt idx="1535">
                  <c:v>35.069259078289363</c:v>
                </c:pt>
                <c:pt idx="1536">
                  <c:v>35.069259078291175</c:v>
                </c:pt>
                <c:pt idx="1537">
                  <c:v>35.069259078289839</c:v>
                </c:pt>
                <c:pt idx="1538">
                  <c:v>35.069259078289669</c:v>
                </c:pt>
                <c:pt idx="1539">
                  <c:v>35.069259078291132</c:v>
                </c:pt>
                <c:pt idx="1540">
                  <c:v>35.069259078291601</c:v>
                </c:pt>
                <c:pt idx="1541">
                  <c:v>35.069259078292106</c:v>
                </c:pt>
                <c:pt idx="1542">
                  <c:v>35.069259078290926</c:v>
                </c:pt>
                <c:pt idx="1543">
                  <c:v>35.069259078289896</c:v>
                </c:pt>
                <c:pt idx="1544">
                  <c:v>35.069259078290202</c:v>
                </c:pt>
                <c:pt idx="1545">
                  <c:v>35.069259078288034</c:v>
                </c:pt>
                <c:pt idx="1546">
                  <c:v>35.069259078286372</c:v>
                </c:pt>
                <c:pt idx="1547">
                  <c:v>35.069259078292049</c:v>
                </c:pt>
                <c:pt idx="1548">
                  <c:v>35.069259078291452</c:v>
                </c:pt>
                <c:pt idx="1549">
                  <c:v>35.069259078291594</c:v>
                </c:pt>
                <c:pt idx="1550">
                  <c:v>35.069259078288979</c:v>
                </c:pt>
                <c:pt idx="1551">
                  <c:v>35.069259078290244</c:v>
                </c:pt>
                <c:pt idx="1552">
                  <c:v>35.069259078290187</c:v>
                </c:pt>
                <c:pt idx="1553">
                  <c:v>35.069259078289562</c:v>
                </c:pt>
                <c:pt idx="1554">
                  <c:v>35.069259078287182</c:v>
                </c:pt>
                <c:pt idx="1555">
                  <c:v>35.069259078286251</c:v>
                </c:pt>
                <c:pt idx="1556">
                  <c:v>35.069259078282876</c:v>
                </c:pt>
                <c:pt idx="1557">
                  <c:v>35.069259078284347</c:v>
                </c:pt>
                <c:pt idx="1558">
                  <c:v>35.069259078283103</c:v>
                </c:pt>
                <c:pt idx="1559">
                  <c:v>35.069259078279003</c:v>
                </c:pt>
                <c:pt idx="1560">
                  <c:v>35.069259078283977</c:v>
                </c:pt>
                <c:pt idx="1561">
                  <c:v>35.069259078282585</c:v>
                </c:pt>
                <c:pt idx="1562">
                  <c:v>35.06925907828434</c:v>
                </c:pt>
                <c:pt idx="1563">
                  <c:v>35.069259078285015</c:v>
                </c:pt>
                <c:pt idx="1564">
                  <c:v>35.069259078287075</c:v>
                </c:pt>
                <c:pt idx="1565">
                  <c:v>35.069259078290173</c:v>
                </c:pt>
                <c:pt idx="1566">
                  <c:v>35.06925907829028</c:v>
                </c:pt>
                <c:pt idx="1567">
                  <c:v>35.069259078289065</c:v>
                </c:pt>
                <c:pt idx="1568">
                  <c:v>35.069259078290131</c:v>
                </c:pt>
                <c:pt idx="1569">
                  <c:v>35.069259078291516</c:v>
                </c:pt>
                <c:pt idx="1570">
                  <c:v>35.069259078292205</c:v>
                </c:pt>
                <c:pt idx="1571">
                  <c:v>35.069259078291878</c:v>
                </c:pt>
                <c:pt idx="1572">
                  <c:v>35.069259078292774</c:v>
                </c:pt>
                <c:pt idx="1573">
                  <c:v>35.069259078295104</c:v>
                </c:pt>
                <c:pt idx="1574">
                  <c:v>35.069259078296398</c:v>
                </c:pt>
                <c:pt idx="1575">
                  <c:v>35.069259078295367</c:v>
                </c:pt>
                <c:pt idx="1576">
                  <c:v>35.069259078295453</c:v>
                </c:pt>
                <c:pt idx="1577">
                  <c:v>35.069259078296298</c:v>
                </c:pt>
                <c:pt idx="1578">
                  <c:v>35.069259078295431</c:v>
                </c:pt>
                <c:pt idx="1579">
                  <c:v>35.069259078294643</c:v>
                </c:pt>
                <c:pt idx="1580">
                  <c:v>35.069259078295282</c:v>
                </c:pt>
                <c:pt idx="1581">
                  <c:v>35.069259078294294</c:v>
                </c:pt>
                <c:pt idx="1582">
                  <c:v>35.06925907829455</c:v>
                </c:pt>
                <c:pt idx="1583">
                  <c:v>35.069259078294763</c:v>
                </c:pt>
                <c:pt idx="1584">
                  <c:v>35.069259078294536</c:v>
                </c:pt>
                <c:pt idx="1585">
                  <c:v>35.069259078295921</c:v>
                </c:pt>
                <c:pt idx="1586">
                  <c:v>35.069259078295858</c:v>
                </c:pt>
                <c:pt idx="1587">
                  <c:v>35.06925907829644</c:v>
                </c:pt>
                <c:pt idx="1588">
                  <c:v>35.069259078296312</c:v>
                </c:pt>
                <c:pt idx="1589">
                  <c:v>35.06925907829654</c:v>
                </c:pt>
                <c:pt idx="1590">
                  <c:v>35.069259078296227</c:v>
                </c:pt>
                <c:pt idx="1591">
                  <c:v>35.069259078295765</c:v>
                </c:pt>
                <c:pt idx="1592">
                  <c:v>35.069259078295609</c:v>
                </c:pt>
                <c:pt idx="1593">
                  <c:v>35.069259078295858</c:v>
                </c:pt>
                <c:pt idx="1594">
                  <c:v>35.069259078295161</c:v>
                </c:pt>
                <c:pt idx="1595">
                  <c:v>35.069259078295325</c:v>
                </c:pt>
                <c:pt idx="1596">
                  <c:v>35.06925907829519</c:v>
                </c:pt>
                <c:pt idx="1597">
                  <c:v>35.069259078295559</c:v>
                </c:pt>
                <c:pt idx="1598">
                  <c:v>35.069259078296405</c:v>
                </c:pt>
                <c:pt idx="1599">
                  <c:v>35.069259078296227</c:v>
                </c:pt>
                <c:pt idx="1600">
                  <c:v>35.069259078295772</c:v>
                </c:pt>
                <c:pt idx="1601">
                  <c:v>35.06925907829509</c:v>
                </c:pt>
                <c:pt idx="1602">
                  <c:v>35.069259078296191</c:v>
                </c:pt>
                <c:pt idx="1603">
                  <c:v>35.069259078295268</c:v>
                </c:pt>
                <c:pt idx="1604">
                  <c:v>35.069259078295836</c:v>
                </c:pt>
                <c:pt idx="1605">
                  <c:v>35.06925907829558</c:v>
                </c:pt>
                <c:pt idx="1606">
                  <c:v>35.069259078296049</c:v>
                </c:pt>
                <c:pt idx="1607">
                  <c:v>35.069259078296362</c:v>
                </c:pt>
                <c:pt idx="1608">
                  <c:v>35.0692590782959</c:v>
                </c:pt>
                <c:pt idx="1609">
                  <c:v>35.069259078296625</c:v>
                </c:pt>
                <c:pt idx="1610">
                  <c:v>35.069259078296717</c:v>
                </c:pt>
                <c:pt idx="1611">
                  <c:v>35.069259078296113</c:v>
                </c:pt>
                <c:pt idx="1612">
                  <c:v>35.069259078294614</c:v>
                </c:pt>
                <c:pt idx="1613">
                  <c:v>35.069259078295559</c:v>
                </c:pt>
                <c:pt idx="1614">
                  <c:v>35.06925907829509</c:v>
                </c:pt>
                <c:pt idx="1615">
                  <c:v>35.069259078294188</c:v>
                </c:pt>
                <c:pt idx="1616">
                  <c:v>35.069259078294074</c:v>
                </c:pt>
                <c:pt idx="1617">
                  <c:v>35.06925907829433</c:v>
                </c:pt>
                <c:pt idx="1618">
                  <c:v>35.069259078296021</c:v>
                </c:pt>
                <c:pt idx="1619">
                  <c:v>35.069259078296916</c:v>
                </c:pt>
                <c:pt idx="1620">
                  <c:v>35.069259078296426</c:v>
                </c:pt>
                <c:pt idx="1621">
                  <c:v>35.069259078297449</c:v>
                </c:pt>
                <c:pt idx="1622">
                  <c:v>35.069259078297549</c:v>
                </c:pt>
                <c:pt idx="1623">
                  <c:v>35.069259078297698</c:v>
                </c:pt>
                <c:pt idx="1624">
                  <c:v>35.069259078297449</c:v>
                </c:pt>
                <c:pt idx="1625">
                  <c:v>35.069259078298266</c:v>
                </c:pt>
                <c:pt idx="1626">
                  <c:v>35.069259078298607</c:v>
                </c:pt>
                <c:pt idx="1627">
                  <c:v>35.069259078298771</c:v>
                </c:pt>
                <c:pt idx="1628">
                  <c:v>35.069259078298529</c:v>
                </c:pt>
                <c:pt idx="1629">
                  <c:v>35.069259078298849</c:v>
                </c:pt>
                <c:pt idx="1630">
                  <c:v>35.069259078299346</c:v>
                </c:pt>
                <c:pt idx="1631">
                  <c:v>35.069259078299382</c:v>
                </c:pt>
                <c:pt idx="1632">
                  <c:v>35.069259078299496</c:v>
                </c:pt>
                <c:pt idx="1633">
                  <c:v>35.069259078299559</c:v>
                </c:pt>
                <c:pt idx="1634">
                  <c:v>35.06925907829946</c:v>
                </c:pt>
                <c:pt idx="1635">
                  <c:v>35.069259078299446</c:v>
                </c:pt>
                <c:pt idx="1636">
                  <c:v>35.069259078299261</c:v>
                </c:pt>
                <c:pt idx="1637">
                  <c:v>35.069259078299488</c:v>
                </c:pt>
                <c:pt idx="1638">
                  <c:v>35.069259078299574</c:v>
                </c:pt>
                <c:pt idx="1639">
                  <c:v>35.069259078299488</c:v>
                </c:pt>
                <c:pt idx="1640">
                  <c:v>35.069259078299488</c:v>
                </c:pt>
                <c:pt idx="1641">
                  <c:v>35.069259078299474</c:v>
                </c:pt>
                <c:pt idx="1642">
                  <c:v>35.069259078299567</c:v>
                </c:pt>
                <c:pt idx="1643">
                  <c:v>35.069259078299666</c:v>
                </c:pt>
                <c:pt idx="1644">
                  <c:v>35.069259078299652</c:v>
                </c:pt>
                <c:pt idx="1645">
                  <c:v>35.069259078299737</c:v>
                </c:pt>
                <c:pt idx="1646">
                  <c:v>35.069259078299652</c:v>
                </c:pt>
                <c:pt idx="1647">
                  <c:v>35.069259078299574</c:v>
                </c:pt>
                <c:pt idx="1648">
                  <c:v>35.069259078299666</c:v>
                </c:pt>
                <c:pt idx="1649">
                  <c:v>35.069259078299645</c:v>
                </c:pt>
                <c:pt idx="1650">
                  <c:v>35.069259078299595</c:v>
                </c:pt>
                <c:pt idx="1651">
                  <c:v>35.069259078299666</c:v>
                </c:pt>
                <c:pt idx="1652">
                  <c:v>35.069259078299574</c:v>
                </c:pt>
                <c:pt idx="1653">
                  <c:v>35.069259078299687</c:v>
                </c:pt>
                <c:pt idx="1654">
                  <c:v>35.069259078299552</c:v>
                </c:pt>
                <c:pt idx="1655">
                  <c:v>35.069259078299503</c:v>
                </c:pt>
                <c:pt idx="1656">
                  <c:v>35.069259078299645</c:v>
                </c:pt>
                <c:pt idx="1657">
                  <c:v>35.069259078299623</c:v>
                </c:pt>
                <c:pt idx="1658">
                  <c:v>35.069259078299645</c:v>
                </c:pt>
                <c:pt idx="1659">
                  <c:v>35.069259078299673</c:v>
                </c:pt>
                <c:pt idx="1660">
                  <c:v>35.069259078299787</c:v>
                </c:pt>
                <c:pt idx="1661">
                  <c:v>35.069259078299623</c:v>
                </c:pt>
                <c:pt idx="1662">
                  <c:v>35.069259078299808</c:v>
                </c:pt>
                <c:pt idx="1663">
                  <c:v>35.069259078299545</c:v>
                </c:pt>
                <c:pt idx="1664">
                  <c:v>35.069259078299503</c:v>
                </c:pt>
                <c:pt idx="1665">
                  <c:v>35.069259078299297</c:v>
                </c:pt>
                <c:pt idx="1666">
                  <c:v>35.069259078299496</c:v>
                </c:pt>
                <c:pt idx="1667">
                  <c:v>35.069259078299488</c:v>
                </c:pt>
                <c:pt idx="1668">
                  <c:v>35.069259078299638</c:v>
                </c:pt>
                <c:pt idx="1669">
                  <c:v>35.069259078299737</c:v>
                </c:pt>
                <c:pt idx="1670">
                  <c:v>35.069259078299638</c:v>
                </c:pt>
                <c:pt idx="1671">
                  <c:v>35.069259078299581</c:v>
                </c:pt>
                <c:pt idx="1672">
                  <c:v>35.069259078299801</c:v>
                </c:pt>
                <c:pt idx="1673">
                  <c:v>35.069259078299901</c:v>
                </c:pt>
                <c:pt idx="1674">
                  <c:v>35.069259078299773</c:v>
                </c:pt>
                <c:pt idx="1675">
                  <c:v>35.069259078299801</c:v>
                </c:pt>
                <c:pt idx="1676">
                  <c:v>35.069259078299616</c:v>
                </c:pt>
                <c:pt idx="1677">
                  <c:v>35.069259078299787</c:v>
                </c:pt>
                <c:pt idx="1678">
                  <c:v>35.069259078299936</c:v>
                </c:pt>
                <c:pt idx="1679">
                  <c:v>35.069259078299751</c:v>
                </c:pt>
                <c:pt idx="1680">
                  <c:v>35.069259078299865</c:v>
                </c:pt>
                <c:pt idx="1681">
                  <c:v>35.069259078299979</c:v>
                </c:pt>
                <c:pt idx="1682">
                  <c:v>35.069259078299993</c:v>
                </c:pt>
                <c:pt idx="1683">
                  <c:v>35.069259078299972</c:v>
                </c:pt>
                <c:pt idx="1684">
                  <c:v>35.069259078299979</c:v>
                </c:pt>
                <c:pt idx="1685">
                  <c:v>35.069259078299858</c:v>
                </c:pt>
                <c:pt idx="1686">
                  <c:v>35.069259078299858</c:v>
                </c:pt>
                <c:pt idx="1687">
                  <c:v>35.069259078299929</c:v>
                </c:pt>
                <c:pt idx="1688">
                  <c:v>35.069259078299801</c:v>
                </c:pt>
                <c:pt idx="1689">
                  <c:v>35.069259078299901</c:v>
                </c:pt>
                <c:pt idx="1690">
                  <c:v>35.069259078300028</c:v>
                </c:pt>
                <c:pt idx="1691">
                  <c:v>35.069259078299886</c:v>
                </c:pt>
                <c:pt idx="1692">
                  <c:v>35.069259078299893</c:v>
                </c:pt>
                <c:pt idx="1693">
                  <c:v>35.069259078299979</c:v>
                </c:pt>
                <c:pt idx="1694">
                  <c:v>35.0692590783</c:v>
                </c:pt>
                <c:pt idx="1695">
                  <c:v>35.069259078299915</c:v>
                </c:pt>
                <c:pt idx="1696">
                  <c:v>35.069259078299922</c:v>
                </c:pt>
                <c:pt idx="1697">
                  <c:v>35.069259078299908</c:v>
                </c:pt>
                <c:pt idx="1698">
                  <c:v>35.069259078299851</c:v>
                </c:pt>
                <c:pt idx="1699">
                  <c:v>35.069259078299986</c:v>
                </c:pt>
                <c:pt idx="1700">
                  <c:v>35.0692590783</c:v>
                </c:pt>
                <c:pt idx="1701">
                  <c:v>35.069259078299858</c:v>
                </c:pt>
                <c:pt idx="1702">
                  <c:v>35.069259078300036</c:v>
                </c:pt>
                <c:pt idx="1703">
                  <c:v>35.069259078299943</c:v>
                </c:pt>
                <c:pt idx="1704">
                  <c:v>35.069259078299936</c:v>
                </c:pt>
                <c:pt idx="1705">
                  <c:v>35.069259078299929</c:v>
                </c:pt>
                <c:pt idx="1706">
                  <c:v>35.069259078299829</c:v>
                </c:pt>
                <c:pt idx="1707">
                  <c:v>35.069259078299915</c:v>
                </c:pt>
                <c:pt idx="1708">
                  <c:v>35.069259078299957</c:v>
                </c:pt>
                <c:pt idx="1709">
                  <c:v>35.069259078300078</c:v>
                </c:pt>
                <c:pt idx="1710">
                  <c:v>35.069259078300043</c:v>
                </c:pt>
                <c:pt idx="1711">
                  <c:v>35.069259078299986</c:v>
                </c:pt>
                <c:pt idx="1712">
                  <c:v>35.069259078300242</c:v>
                </c:pt>
                <c:pt idx="1713">
                  <c:v>35.06925907829995</c:v>
                </c:pt>
                <c:pt idx="1714">
                  <c:v>35.069259078300071</c:v>
                </c:pt>
                <c:pt idx="1715">
                  <c:v>35.069259078300078</c:v>
                </c:pt>
                <c:pt idx="1716">
                  <c:v>35.069259078300078</c:v>
                </c:pt>
                <c:pt idx="1717">
                  <c:v>35.069259078300028</c:v>
                </c:pt>
                <c:pt idx="1718">
                  <c:v>35.069259078299872</c:v>
                </c:pt>
                <c:pt idx="1719">
                  <c:v>35.069259078300149</c:v>
                </c:pt>
                <c:pt idx="1720">
                  <c:v>35.06925907829995</c:v>
                </c:pt>
                <c:pt idx="1721">
                  <c:v>35.069259078299986</c:v>
                </c:pt>
                <c:pt idx="1722">
                  <c:v>35.069259078300007</c:v>
                </c:pt>
                <c:pt idx="1723">
                  <c:v>35.069259078299865</c:v>
                </c:pt>
                <c:pt idx="1724">
                  <c:v>35.069259078299936</c:v>
                </c:pt>
                <c:pt idx="1725">
                  <c:v>35.069259078299844</c:v>
                </c:pt>
                <c:pt idx="1726">
                  <c:v>35.069259078299922</c:v>
                </c:pt>
                <c:pt idx="1727">
                  <c:v>35.069259078299929</c:v>
                </c:pt>
                <c:pt idx="1728">
                  <c:v>35.069259078299986</c:v>
                </c:pt>
                <c:pt idx="1729">
                  <c:v>35.069259078299893</c:v>
                </c:pt>
                <c:pt idx="1730">
                  <c:v>35.069259078300178</c:v>
                </c:pt>
                <c:pt idx="1731">
                  <c:v>35.069259078299872</c:v>
                </c:pt>
                <c:pt idx="1732">
                  <c:v>35.069259078299908</c:v>
                </c:pt>
                <c:pt idx="1733">
                  <c:v>35.069259078299972</c:v>
                </c:pt>
                <c:pt idx="1734">
                  <c:v>35.069259078300064</c:v>
                </c:pt>
                <c:pt idx="1735">
                  <c:v>35.069259078299922</c:v>
                </c:pt>
                <c:pt idx="1736">
                  <c:v>35.069259078299901</c:v>
                </c:pt>
                <c:pt idx="1737">
                  <c:v>35.069259078300277</c:v>
                </c:pt>
                <c:pt idx="1738">
                  <c:v>35.069259078300107</c:v>
                </c:pt>
                <c:pt idx="1739">
                  <c:v>35.069259078299858</c:v>
                </c:pt>
                <c:pt idx="1740">
                  <c:v>35.06925907830022</c:v>
                </c:pt>
                <c:pt idx="1741">
                  <c:v>35.06925907830005</c:v>
                </c:pt>
                <c:pt idx="1742">
                  <c:v>35.069259078299929</c:v>
                </c:pt>
                <c:pt idx="1743">
                  <c:v>35.069259078300263</c:v>
                </c:pt>
                <c:pt idx="1744">
                  <c:v>35.069259078300092</c:v>
                </c:pt>
                <c:pt idx="1745">
                  <c:v>35.06925907829995</c:v>
                </c:pt>
                <c:pt idx="1746">
                  <c:v>35.069259078300092</c:v>
                </c:pt>
                <c:pt idx="1747">
                  <c:v>35.0692590783</c:v>
                </c:pt>
                <c:pt idx="1748">
                  <c:v>35.069259078299993</c:v>
                </c:pt>
                <c:pt idx="1749">
                  <c:v>35.069259078300107</c:v>
                </c:pt>
                <c:pt idx="1750">
                  <c:v>35.069259078300249</c:v>
                </c:pt>
                <c:pt idx="1751">
                  <c:v>35.069259078300114</c:v>
                </c:pt>
                <c:pt idx="1752">
                  <c:v>35.069259078299851</c:v>
                </c:pt>
                <c:pt idx="1753">
                  <c:v>35.069259078300213</c:v>
                </c:pt>
                <c:pt idx="1754">
                  <c:v>35.069259078300391</c:v>
                </c:pt>
                <c:pt idx="1755">
                  <c:v>35.069259078300057</c:v>
                </c:pt>
                <c:pt idx="1756">
                  <c:v>35.069259078300291</c:v>
                </c:pt>
                <c:pt idx="1757">
                  <c:v>35.069259078300149</c:v>
                </c:pt>
                <c:pt idx="1758">
                  <c:v>35.069259078299844</c:v>
                </c:pt>
                <c:pt idx="1759">
                  <c:v>35.069259078299879</c:v>
                </c:pt>
                <c:pt idx="1760">
                  <c:v>35.06925907830022</c:v>
                </c:pt>
                <c:pt idx="1761">
                  <c:v>35.069259078300171</c:v>
                </c:pt>
                <c:pt idx="1762">
                  <c:v>35.069259078300078</c:v>
                </c:pt>
                <c:pt idx="1763">
                  <c:v>35.069259078300036</c:v>
                </c:pt>
                <c:pt idx="1764">
                  <c:v>35.069259078300185</c:v>
                </c:pt>
                <c:pt idx="1765">
                  <c:v>35.069259078299886</c:v>
                </c:pt>
                <c:pt idx="1766">
                  <c:v>35.069259078300199</c:v>
                </c:pt>
                <c:pt idx="1767">
                  <c:v>35.069259078299957</c:v>
                </c:pt>
                <c:pt idx="1768">
                  <c:v>35.069259078300234</c:v>
                </c:pt>
                <c:pt idx="1769">
                  <c:v>35.069259078300099</c:v>
                </c:pt>
                <c:pt idx="1770">
                  <c:v>35.069259078299737</c:v>
                </c:pt>
                <c:pt idx="1771">
                  <c:v>35.06925907829995</c:v>
                </c:pt>
                <c:pt idx="1772">
                  <c:v>35.069259078299694</c:v>
                </c:pt>
                <c:pt idx="1773">
                  <c:v>35.069259078300092</c:v>
                </c:pt>
                <c:pt idx="1774">
                  <c:v>35.069259078299837</c:v>
                </c:pt>
                <c:pt idx="1775">
                  <c:v>35.069259078299751</c:v>
                </c:pt>
                <c:pt idx="1776">
                  <c:v>35.06925907830005</c:v>
                </c:pt>
                <c:pt idx="1777">
                  <c:v>35.069259078300192</c:v>
                </c:pt>
                <c:pt idx="1778">
                  <c:v>35.069259078300085</c:v>
                </c:pt>
                <c:pt idx="1779">
                  <c:v>35.069259078299858</c:v>
                </c:pt>
                <c:pt idx="1780">
                  <c:v>35.069259078299787</c:v>
                </c:pt>
                <c:pt idx="1781">
                  <c:v>35.06925907829978</c:v>
                </c:pt>
                <c:pt idx="1782">
                  <c:v>35.069259078299922</c:v>
                </c:pt>
                <c:pt idx="1783">
                  <c:v>35.069259078299645</c:v>
                </c:pt>
                <c:pt idx="1784">
                  <c:v>35.069259078299829</c:v>
                </c:pt>
                <c:pt idx="1785">
                  <c:v>35.069259078299687</c:v>
                </c:pt>
                <c:pt idx="1786">
                  <c:v>35.06925907829973</c:v>
                </c:pt>
                <c:pt idx="1787">
                  <c:v>35.069259078299886</c:v>
                </c:pt>
                <c:pt idx="1788">
                  <c:v>35.069259078299787</c:v>
                </c:pt>
                <c:pt idx="1789">
                  <c:v>35.069259078299652</c:v>
                </c:pt>
                <c:pt idx="1790">
                  <c:v>35.069259078299652</c:v>
                </c:pt>
                <c:pt idx="1791">
                  <c:v>35.069259078299822</c:v>
                </c:pt>
                <c:pt idx="1792">
                  <c:v>35.069259078299801</c:v>
                </c:pt>
                <c:pt idx="1793">
                  <c:v>35.069259078299879</c:v>
                </c:pt>
                <c:pt idx="1794">
                  <c:v>35.069259078300178</c:v>
                </c:pt>
                <c:pt idx="1795">
                  <c:v>35.069259078299787</c:v>
                </c:pt>
                <c:pt idx="1796">
                  <c:v>35.069259078300156</c:v>
                </c:pt>
                <c:pt idx="1797">
                  <c:v>35.069259078299687</c:v>
                </c:pt>
                <c:pt idx="1798">
                  <c:v>35.069259078300114</c:v>
                </c:pt>
                <c:pt idx="1799">
                  <c:v>35.069259078300142</c:v>
                </c:pt>
                <c:pt idx="1800">
                  <c:v>35.069259078299645</c:v>
                </c:pt>
                <c:pt idx="1801">
                  <c:v>35.069259078299638</c:v>
                </c:pt>
                <c:pt idx="1802">
                  <c:v>35.069259078299531</c:v>
                </c:pt>
                <c:pt idx="1803">
                  <c:v>35.069259078299716</c:v>
                </c:pt>
                <c:pt idx="1804">
                  <c:v>35.069259078299893</c:v>
                </c:pt>
                <c:pt idx="1805">
                  <c:v>35.069259078299631</c:v>
                </c:pt>
                <c:pt idx="1806">
                  <c:v>35.069259078299844</c:v>
                </c:pt>
                <c:pt idx="1807">
                  <c:v>35.069259078299645</c:v>
                </c:pt>
                <c:pt idx="1808">
                  <c:v>35.069259078299666</c:v>
                </c:pt>
                <c:pt idx="1809">
                  <c:v>35.06925907829968</c:v>
                </c:pt>
                <c:pt idx="1810">
                  <c:v>35.069259078300192</c:v>
                </c:pt>
                <c:pt idx="1811">
                  <c:v>35.069259078299567</c:v>
                </c:pt>
                <c:pt idx="1812">
                  <c:v>35.069259078299773</c:v>
                </c:pt>
                <c:pt idx="1813">
                  <c:v>35.069259078299737</c:v>
                </c:pt>
                <c:pt idx="1814">
                  <c:v>35.069259078299822</c:v>
                </c:pt>
                <c:pt idx="1815">
                  <c:v>35.069259078299943</c:v>
                </c:pt>
                <c:pt idx="1816">
                  <c:v>35.069259078300021</c:v>
                </c:pt>
                <c:pt idx="1817">
                  <c:v>35.069259078300092</c:v>
                </c:pt>
                <c:pt idx="1818">
                  <c:v>35.069259078299972</c:v>
                </c:pt>
                <c:pt idx="1819">
                  <c:v>35.06925907829995</c:v>
                </c:pt>
                <c:pt idx="1820">
                  <c:v>35.069259078300227</c:v>
                </c:pt>
                <c:pt idx="1821">
                  <c:v>35.069259078300064</c:v>
                </c:pt>
                <c:pt idx="1822">
                  <c:v>35.069259078300057</c:v>
                </c:pt>
                <c:pt idx="1823">
                  <c:v>35.069259078299886</c:v>
                </c:pt>
                <c:pt idx="1824">
                  <c:v>35.069259078299865</c:v>
                </c:pt>
                <c:pt idx="1825">
                  <c:v>35.069259078300021</c:v>
                </c:pt>
                <c:pt idx="1826">
                  <c:v>35.069259078299581</c:v>
                </c:pt>
                <c:pt idx="1827">
                  <c:v>35.069259078299581</c:v>
                </c:pt>
                <c:pt idx="1828">
                  <c:v>35.069259078299673</c:v>
                </c:pt>
                <c:pt idx="1829">
                  <c:v>35.069259078299744</c:v>
                </c:pt>
                <c:pt idx="1830">
                  <c:v>35.069259078299986</c:v>
                </c:pt>
                <c:pt idx="1831">
                  <c:v>35.069259078299723</c:v>
                </c:pt>
                <c:pt idx="1832">
                  <c:v>35.069259078299879</c:v>
                </c:pt>
                <c:pt idx="1833">
                  <c:v>35.069259078299602</c:v>
                </c:pt>
                <c:pt idx="1834">
                  <c:v>35.069259078300071</c:v>
                </c:pt>
                <c:pt idx="1835">
                  <c:v>35.069259078299545</c:v>
                </c:pt>
                <c:pt idx="1836">
                  <c:v>35.069259078299986</c:v>
                </c:pt>
                <c:pt idx="1837">
                  <c:v>35.0692590783</c:v>
                </c:pt>
                <c:pt idx="1838">
                  <c:v>35.069259078300014</c:v>
                </c:pt>
                <c:pt idx="1839">
                  <c:v>35.069259078299787</c:v>
                </c:pt>
                <c:pt idx="1840">
                  <c:v>35.069259078300007</c:v>
                </c:pt>
                <c:pt idx="1841">
                  <c:v>35.069259078299879</c:v>
                </c:pt>
                <c:pt idx="1842">
                  <c:v>35.069259078300171</c:v>
                </c:pt>
                <c:pt idx="1843">
                  <c:v>35.069259078300092</c:v>
                </c:pt>
                <c:pt idx="1844">
                  <c:v>35.069259078300021</c:v>
                </c:pt>
                <c:pt idx="1845">
                  <c:v>35.069259078299694</c:v>
                </c:pt>
                <c:pt idx="1846">
                  <c:v>35.069259078300064</c:v>
                </c:pt>
                <c:pt idx="1847">
                  <c:v>35.069259078299744</c:v>
                </c:pt>
                <c:pt idx="1848">
                  <c:v>35.069259078299929</c:v>
                </c:pt>
                <c:pt idx="1849">
                  <c:v>35.069259078299531</c:v>
                </c:pt>
                <c:pt idx="1850">
                  <c:v>35.069259078300092</c:v>
                </c:pt>
                <c:pt idx="1851">
                  <c:v>35.069259078299829</c:v>
                </c:pt>
                <c:pt idx="1852">
                  <c:v>35.069259078300064</c:v>
                </c:pt>
                <c:pt idx="1853">
                  <c:v>35.069259078299474</c:v>
                </c:pt>
                <c:pt idx="1854">
                  <c:v>35.069259078300242</c:v>
                </c:pt>
                <c:pt idx="1855">
                  <c:v>35.069259078299986</c:v>
                </c:pt>
                <c:pt idx="1856">
                  <c:v>35.069259078299567</c:v>
                </c:pt>
                <c:pt idx="1857">
                  <c:v>35.069259078299474</c:v>
                </c:pt>
                <c:pt idx="1858">
                  <c:v>35.069259078299581</c:v>
                </c:pt>
                <c:pt idx="1859">
                  <c:v>35.069259078299986</c:v>
                </c:pt>
                <c:pt idx="1860">
                  <c:v>35.069259078299382</c:v>
                </c:pt>
                <c:pt idx="1861">
                  <c:v>35.069259078299588</c:v>
                </c:pt>
                <c:pt idx="1862">
                  <c:v>35.069259078299893</c:v>
                </c:pt>
                <c:pt idx="1863">
                  <c:v>35.069259078299552</c:v>
                </c:pt>
                <c:pt idx="1864">
                  <c:v>35.069259078299545</c:v>
                </c:pt>
                <c:pt idx="1865">
                  <c:v>35.069259078299972</c:v>
                </c:pt>
                <c:pt idx="1866">
                  <c:v>35.069259078299886</c:v>
                </c:pt>
                <c:pt idx="1867">
                  <c:v>35.069259078299417</c:v>
                </c:pt>
                <c:pt idx="1868">
                  <c:v>35.069259078299424</c:v>
                </c:pt>
                <c:pt idx="1869">
                  <c:v>35.069259078299432</c:v>
                </c:pt>
                <c:pt idx="1870">
                  <c:v>35.069259078300078</c:v>
                </c:pt>
                <c:pt idx="1871">
                  <c:v>35.069259078299737</c:v>
                </c:pt>
                <c:pt idx="1872">
                  <c:v>35.069259078300128</c:v>
                </c:pt>
                <c:pt idx="1873">
                  <c:v>35.069259078299503</c:v>
                </c:pt>
                <c:pt idx="1874">
                  <c:v>35.069259078299545</c:v>
                </c:pt>
                <c:pt idx="1875">
                  <c:v>35.069259078299957</c:v>
                </c:pt>
                <c:pt idx="1876">
                  <c:v>35.069259078299929</c:v>
                </c:pt>
                <c:pt idx="1877">
                  <c:v>35.069259078299837</c:v>
                </c:pt>
                <c:pt idx="1878">
                  <c:v>35.069259078300149</c:v>
                </c:pt>
                <c:pt idx="1879">
                  <c:v>35.069259078299801</c:v>
                </c:pt>
                <c:pt idx="1880">
                  <c:v>35.069259078299751</c:v>
                </c:pt>
                <c:pt idx="1881">
                  <c:v>35.069259078299289</c:v>
                </c:pt>
                <c:pt idx="1882">
                  <c:v>35.069259078299773</c:v>
                </c:pt>
                <c:pt idx="1883">
                  <c:v>35.069259078299545</c:v>
                </c:pt>
                <c:pt idx="1884">
                  <c:v>35.069259078299417</c:v>
                </c:pt>
                <c:pt idx="1885">
                  <c:v>35.069259078299062</c:v>
                </c:pt>
                <c:pt idx="1886">
                  <c:v>35.069259078299616</c:v>
                </c:pt>
                <c:pt idx="1887">
                  <c:v>35.069259078299233</c:v>
                </c:pt>
                <c:pt idx="1888">
                  <c:v>35.069259078299268</c:v>
                </c:pt>
                <c:pt idx="1889">
                  <c:v>35.069259078299233</c:v>
                </c:pt>
                <c:pt idx="1890">
                  <c:v>35.069259078299297</c:v>
                </c:pt>
                <c:pt idx="1891">
                  <c:v>35.069259078299005</c:v>
                </c:pt>
                <c:pt idx="1892">
                  <c:v>35.069259078299211</c:v>
                </c:pt>
                <c:pt idx="1893">
                  <c:v>35.069259078299552</c:v>
                </c:pt>
                <c:pt idx="1894">
                  <c:v>35.069259078299659</c:v>
                </c:pt>
                <c:pt idx="1895">
                  <c:v>35.069259078299098</c:v>
                </c:pt>
                <c:pt idx="1896">
                  <c:v>35.069259078299993</c:v>
                </c:pt>
                <c:pt idx="1897">
                  <c:v>35.069259078299694</c:v>
                </c:pt>
                <c:pt idx="1898">
                  <c:v>35.069259078299659</c:v>
                </c:pt>
                <c:pt idx="1899">
                  <c:v>35.069259078299275</c:v>
                </c:pt>
                <c:pt idx="1900">
                  <c:v>35.069259078300064</c:v>
                </c:pt>
                <c:pt idx="1901">
                  <c:v>35.069259078299886</c:v>
                </c:pt>
                <c:pt idx="1902">
                  <c:v>35.069259078299758</c:v>
                </c:pt>
                <c:pt idx="1903">
                  <c:v>35.069259078299524</c:v>
                </c:pt>
                <c:pt idx="1904">
                  <c:v>35.069259078299716</c:v>
                </c:pt>
                <c:pt idx="1905">
                  <c:v>35.069259078299567</c:v>
                </c:pt>
                <c:pt idx="1906">
                  <c:v>35.069259078299446</c:v>
                </c:pt>
                <c:pt idx="1907">
                  <c:v>35.069259078299666</c:v>
                </c:pt>
                <c:pt idx="1908">
                  <c:v>35.069259078299012</c:v>
                </c:pt>
                <c:pt idx="1909">
                  <c:v>35.069259078299289</c:v>
                </c:pt>
                <c:pt idx="1910">
                  <c:v>35.069259078299723</c:v>
                </c:pt>
                <c:pt idx="1911">
                  <c:v>35.069259078299247</c:v>
                </c:pt>
                <c:pt idx="1912">
                  <c:v>35.069259078299815</c:v>
                </c:pt>
                <c:pt idx="1913">
                  <c:v>35.069259078299389</c:v>
                </c:pt>
                <c:pt idx="1914">
                  <c:v>35.069259078299744</c:v>
                </c:pt>
                <c:pt idx="1915">
                  <c:v>35.069259078299055</c:v>
                </c:pt>
                <c:pt idx="1916">
                  <c:v>35.069259078299474</c:v>
                </c:pt>
                <c:pt idx="1917">
                  <c:v>35.069259078299851</c:v>
                </c:pt>
                <c:pt idx="1918">
                  <c:v>35.069259078299801</c:v>
                </c:pt>
                <c:pt idx="1919">
                  <c:v>35.069259078299822</c:v>
                </c:pt>
                <c:pt idx="1920">
                  <c:v>35.069259078299382</c:v>
                </c:pt>
                <c:pt idx="1921">
                  <c:v>35.06925907829968</c:v>
                </c:pt>
                <c:pt idx="1922">
                  <c:v>35.069259078299936</c:v>
                </c:pt>
                <c:pt idx="1923">
                  <c:v>35.069259078299389</c:v>
                </c:pt>
                <c:pt idx="1924">
                  <c:v>35.069259078299531</c:v>
                </c:pt>
                <c:pt idx="1925">
                  <c:v>35.069259078299375</c:v>
                </c:pt>
                <c:pt idx="1926">
                  <c:v>35.069259078299297</c:v>
                </c:pt>
                <c:pt idx="1927">
                  <c:v>35.069259078299986</c:v>
                </c:pt>
                <c:pt idx="1928">
                  <c:v>35.069259078299986</c:v>
                </c:pt>
                <c:pt idx="1929">
                  <c:v>35.069259078299936</c:v>
                </c:pt>
                <c:pt idx="1930">
                  <c:v>35.069259078299829</c:v>
                </c:pt>
                <c:pt idx="1931">
                  <c:v>35.069259078299105</c:v>
                </c:pt>
                <c:pt idx="1932">
                  <c:v>35.069259078299432</c:v>
                </c:pt>
                <c:pt idx="1933">
                  <c:v>35.069259078299368</c:v>
                </c:pt>
                <c:pt idx="1934">
                  <c:v>35.069259078299481</c:v>
                </c:pt>
                <c:pt idx="1935">
                  <c:v>35.069259078299822</c:v>
                </c:pt>
                <c:pt idx="1936">
                  <c:v>35.069259078299766</c:v>
                </c:pt>
                <c:pt idx="1937">
                  <c:v>35.069259078299666</c:v>
                </c:pt>
                <c:pt idx="1938">
                  <c:v>35.069259078299432</c:v>
                </c:pt>
                <c:pt idx="1939">
                  <c:v>35.069259078299808</c:v>
                </c:pt>
                <c:pt idx="1940">
                  <c:v>35.069259078300441</c:v>
                </c:pt>
                <c:pt idx="1941">
                  <c:v>35.069259078299844</c:v>
                </c:pt>
                <c:pt idx="1942">
                  <c:v>35.069259078300178</c:v>
                </c:pt>
                <c:pt idx="1943">
                  <c:v>35.069259078299496</c:v>
                </c:pt>
                <c:pt idx="1944">
                  <c:v>35.069259078300121</c:v>
                </c:pt>
                <c:pt idx="1945">
                  <c:v>35.069259078299773</c:v>
                </c:pt>
                <c:pt idx="1946">
                  <c:v>35.069259078300092</c:v>
                </c:pt>
                <c:pt idx="1947">
                  <c:v>35.069259078300114</c:v>
                </c:pt>
                <c:pt idx="1948">
                  <c:v>35.069259078299424</c:v>
                </c:pt>
                <c:pt idx="1949">
                  <c:v>35.069259078300092</c:v>
                </c:pt>
                <c:pt idx="1950">
                  <c:v>35.069259078299503</c:v>
                </c:pt>
                <c:pt idx="1951">
                  <c:v>35.069259078299474</c:v>
                </c:pt>
                <c:pt idx="1952">
                  <c:v>35.069259078300149</c:v>
                </c:pt>
                <c:pt idx="1953">
                  <c:v>35.069259078299417</c:v>
                </c:pt>
                <c:pt idx="1954">
                  <c:v>35.069259078299801</c:v>
                </c:pt>
                <c:pt idx="1955">
                  <c:v>35.069259078299439</c:v>
                </c:pt>
                <c:pt idx="1956">
                  <c:v>35.069259078300057</c:v>
                </c:pt>
                <c:pt idx="1957">
                  <c:v>35.069259078300384</c:v>
                </c:pt>
                <c:pt idx="1958">
                  <c:v>35.069259078299574</c:v>
                </c:pt>
                <c:pt idx="1959">
                  <c:v>35.06925907830005</c:v>
                </c:pt>
                <c:pt idx="1960">
                  <c:v>35.069259078299737</c:v>
                </c:pt>
                <c:pt idx="1961">
                  <c:v>35.069259078299901</c:v>
                </c:pt>
                <c:pt idx="1962">
                  <c:v>35.06925907829951</c:v>
                </c:pt>
                <c:pt idx="1963">
                  <c:v>35.069259078300199</c:v>
                </c:pt>
                <c:pt idx="1964">
                  <c:v>35.069259078299375</c:v>
                </c:pt>
                <c:pt idx="1965">
                  <c:v>35.069259078299972</c:v>
                </c:pt>
                <c:pt idx="1966">
                  <c:v>35.069259078299638</c:v>
                </c:pt>
                <c:pt idx="1967">
                  <c:v>35.069259078299758</c:v>
                </c:pt>
                <c:pt idx="1968">
                  <c:v>35.069259078300263</c:v>
                </c:pt>
                <c:pt idx="1969">
                  <c:v>35.069259078299375</c:v>
                </c:pt>
                <c:pt idx="1970">
                  <c:v>35.06925907830049</c:v>
                </c:pt>
                <c:pt idx="1971">
                  <c:v>35.069259078300171</c:v>
                </c:pt>
                <c:pt idx="1972">
                  <c:v>35.069259078299815</c:v>
                </c:pt>
                <c:pt idx="1973">
                  <c:v>35.069259078299666</c:v>
                </c:pt>
                <c:pt idx="1974">
                  <c:v>35.06925907829973</c:v>
                </c:pt>
                <c:pt idx="1975">
                  <c:v>35.069259078299687</c:v>
                </c:pt>
                <c:pt idx="1976">
                  <c:v>35.069259078300099</c:v>
                </c:pt>
                <c:pt idx="1977">
                  <c:v>35.069259078299879</c:v>
                </c:pt>
                <c:pt idx="1978">
                  <c:v>35.069259078299986</c:v>
                </c:pt>
                <c:pt idx="1979">
                  <c:v>35.069259078300242</c:v>
                </c:pt>
                <c:pt idx="1980">
                  <c:v>35.069259078300171</c:v>
                </c:pt>
                <c:pt idx="1981">
                  <c:v>35.069259078300284</c:v>
                </c:pt>
                <c:pt idx="1982">
                  <c:v>35.069259078300121</c:v>
                </c:pt>
                <c:pt idx="1983">
                  <c:v>35.069259078299829</c:v>
                </c:pt>
                <c:pt idx="1984">
                  <c:v>35.069259078299936</c:v>
                </c:pt>
                <c:pt idx="1985">
                  <c:v>35.06925907829968</c:v>
                </c:pt>
                <c:pt idx="1986">
                  <c:v>35.069259078300192</c:v>
                </c:pt>
                <c:pt idx="1987">
                  <c:v>35.069259078299901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9B-0D40-9C05-07FA32955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947856"/>
        <c:axId val="988031088"/>
      </c:scatterChart>
      <c:valAx>
        <c:axId val="987947856"/>
        <c:scaling>
          <c:orientation val="minMax"/>
          <c:max val="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88031088"/>
        <c:crosses val="autoZero"/>
        <c:crossBetween val="midCat"/>
      </c:valAx>
      <c:valAx>
        <c:axId val="988031088"/>
        <c:scaling>
          <c:orientation val="minMax"/>
          <c:max val="7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879478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00FF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>
                    <a:alpha val="92000"/>
                  </a:srgb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0679419023456776E-3"/>
                  <c:y val="-0.44373890220244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N"/>
                </a:p>
              </c:txPr>
            </c:trendlineLbl>
          </c:trendline>
          <c:xVal>
            <c:numRef>
              <c:f>Sheet1!$D$41:$D$2040</c:f>
              <c:numCache>
                <c:formatCode>0.0</c:formatCode>
                <c:ptCount val="2000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34.418144072544024</c:v>
                </c:pt>
                <c:pt idx="13">
                  <c:v>34.021842759912239</c:v>
                </c:pt>
                <c:pt idx="14">
                  <c:v>36.098457815288867</c:v>
                </c:pt>
                <c:pt idx="15">
                  <c:v>35.532221944099987</c:v>
                </c:pt>
                <c:pt idx="16">
                  <c:v>34.340419807232244</c:v>
                </c:pt>
                <c:pt idx="17">
                  <c:v>33.226877809103428</c:v>
                </c:pt>
                <c:pt idx="18">
                  <c:v>34.064966457539605</c:v>
                </c:pt>
                <c:pt idx="19">
                  <c:v>33.750801115980885</c:v>
                </c:pt>
                <c:pt idx="20">
                  <c:v>33.419174835008626</c:v>
                </c:pt>
                <c:pt idx="21">
                  <c:v>33.995755427163679</c:v>
                </c:pt>
                <c:pt idx="22">
                  <c:v>34.023651855291014</c:v>
                </c:pt>
                <c:pt idx="23">
                  <c:v>32.965595326456928</c:v>
                </c:pt>
                <c:pt idx="24">
                  <c:v>33.790799779444143</c:v>
                </c:pt>
                <c:pt idx="25">
                  <c:v>34.047579632228384</c:v>
                </c:pt>
                <c:pt idx="26">
                  <c:v>34.173425518088429</c:v>
                </c:pt>
                <c:pt idx="27">
                  <c:v>34.764367173536648</c:v>
                </c:pt>
                <c:pt idx="28">
                  <c:v>34.743538229985177</c:v>
                </c:pt>
                <c:pt idx="29">
                  <c:v>34.784313768444122</c:v>
                </c:pt>
                <c:pt idx="30">
                  <c:v>34.892866994421283</c:v>
                </c:pt>
                <c:pt idx="31">
                  <c:v>34.70643232707441</c:v>
                </c:pt>
                <c:pt idx="32">
                  <c:v>34.414983440739093</c:v>
                </c:pt>
                <c:pt idx="33">
                  <c:v>34.225309824502396</c:v>
                </c:pt>
                <c:pt idx="34">
                  <c:v>34.762120062322552</c:v>
                </c:pt>
                <c:pt idx="35">
                  <c:v>34.710911851628062</c:v>
                </c:pt>
                <c:pt idx="36">
                  <c:v>34.646396615847614</c:v>
                </c:pt>
                <c:pt idx="37">
                  <c:v>34.661833452114422</c:v>
                </c:pt>
                <c:pt idx="38">
                  <c:v>34.714259134395434</c:v>
                </c:pt>
                <c:pt idx="39">
                  <c:v>34.826818257052544</c:v>
                </c:pt>
                <c:pt idx="40">
                  <c:v>34.864263995564464</c:v>
                </c:pt>
                <c:pt idx="41">
                  <c:v>34.705739449755249</c:v>
                </c:pt>
                <c:pt idx="42">
                  <c:v>34.835718868737949</c:v>
                </c:pt>
                <c:pt idx="43">
                  <c:v>35.024919715276496</c:v>
                </c:pt>
                <c:pt idx="44">
                  <c:v>34.895730628521484</c:v>
                </c:pt>
                <c:pt idx="45">
                  <c:v>34.929546923260517</c:v>
                </c:pt>
                <c:pt idx="46">
                  <c:v>35.003903375547281</c:v>
                </c:pt>
                <c:pt idx="47">
                  <c:v>35.0088348123098</c:v>
                </c:pt>
                <c:pt idx="48">
                  <c:v>34.862691938590743</c:v>
                </c:pt>
                <c:pt idx="49">
                  <c:v>34.902482626732137</c:v>
                </c:pt>
                <c:pt idx="50">
                  <c:v>34.848101510178623</c:v>
                </c:pt>
                <c:pt idx="51">
                  <c:v>34.756038430943939</c:v>
                </c:pt>
                <c:pt idx="52">
                  <c:v>34.789913625556437</c:v>
                </c:pt>
                <c:pt idx="53">
                  <c:v>34.761576640025488</c:v>
                </c:pt>
                <c:pt idx="54">
                  <c:v>34.793777842880189</c:v>
                </c:pt>
                <c:pt idx="55">
                  <c:v>34.693331627084099</c:v>
                </c:pt>
                <c:pt idx="56">
                  <c:v>34.588349031707715</c:v>
                </c:pt>
                <c:pt idx="57">
                  <c:v>34.290072663988092</c:v>
                </c:pt>
                <c:pt idx="58">
                  <c:v>34.599989100321125</c:v>
                </c:pt>
                <c:pt idx="59">
                  <c:v>34.760411985246392</c:v>
                </c:pt>
                <c:pt idx="60">
                  <c:v>34.78615235018804</c:v>
                </c:pt>
                <c:pt idx="61">
                  <c:v>34.939914136739667</c:v>
                </c:pt>
                <c:pt idx="62">
                  <c:v>34.905016976426879</c:v>
                </c:pt>
                <c:pt idx="63">
                  <c:v>34.851302216143033</c:v>
                </c:pt>
                <c:pt idx="64">
                  <c:v>34.769676530787322</c:v>
                </c:pt>
                <c:pt idx="65">
                  <c:v>34.83968836330353</c:v>
                </c:pt>
                <c:pt idx="66">
                  <c:v>34.751723763122747</c:v>
                </c:pt>
                <c:pt idx="67">
                  <c:v>34.805506383042307</c:v>
                </c:pt>
                <c:pt idx="68">
                  <c:v>34.961964489829811</c:v>
                </c:pt>
                <c:pt idx="69">
                  <c:v>34.952050045757375</c:v>
                </c:pt>
                <c:pt idx="70">
                  <c:v>34.935278354253086</c:v>
                </c:pt>
                <c:pt idx="71">
                  <c:v>34.799910596869424</c:v>
                </c:pt>
                <c:pt idx="72">
                  <c:v>34.93552518959892</c:v>
                </c:pt>
                <c:pt idx="73">
                  <c:v>34.953203947317448</c:v>
                </c:pt>
                <c:pt idx="74">
                  <c:v>35.010066009169712</c:v>
                </c:pt>
                <c:pt idx="75">
                  <c:v>35.007359528713629</c:v>
                </c:pt>
                <c:pt idx="76">
                  <c:v>34.943311496839279</c:v>
                </c:pt>
                <c:pt idx="77">
                  <c:v>34.929731245465135</c:v>
                </c:pt>
                <c:pt idx="78">
                  <c:v>34.983585667360842</c:v>
                </c:pt>
                <c:pt idx="79">
                  <c:v>34.94319867222562</c:v>
                </c:pt>
                <c:pt idx="80">
                  <c:v>34.860265449400387</c:v>
                </c:pt>
                <c:pt idx="81">
                  <c:v>34.746165513110917</c:v>
                </c:pt>
                <c:pt idx="82">
                  <c:v>34.871355774715433</c:v>
                </c:pt>
                <c:pt idx="83">
                  <c:v>34.976836916593527</c:v>
                </c:pt>
                <c:pt idx="84">
                  <c:v>34.984424947878971</c:v>
                </c:pt>
                <c:pt idx="85">
                  <c:v>34.929281188183907</c:v>
                </c:pt>
                <c:pt idx="86">
                  <c:v>34.924580550590548</c:v>
                </c:pt>
                <c:pt idx="87">
                  <c:v>34.841662389599868</c:v>
                </c:pt>
                <c:pt idx="88">
                  <c:v>34.841224973723357</c:v>
                </c:pt>
                <c:pt idx="89">
                  <c:v>34.770140850686055</c:v>
                </c:pt>
                <c:pt idx="90">
                  <c:v>34.816757504313387</c:v>
                </c:pt>
                <c:pt idx="91">
                  <c:v>34.684404528334291</c:v>
                </c:pt>
                <c:pt idx="92">
                  <c:v>34.644776552550269</c:v>
                </c:pt>
                <c:pt idx="93">
                  <c:v>34.658638167040927</c:v>
                </c:pt>
                <c:pt idx="94">
                  <c:v>34.644832333290026</c:v>
                </c:pt>
                <c:pt idx="95">
                  <c:v>34.647891686889771</c:v>
                </c:pt>
                <c:pt idx="96">
                  <c:v>34.606847306481463</c:v>
                </c:pt>
                <c:pt idx="97">
                  <c:v>34.553455164123754</c:v>
                </c:pt>
                <c:pt idx="98">
                  <c:v>34.567758013074247</c:v>
                </c:pt>
                <c:pt idx="99">
                  <c:v>34.576285814427557</c:v>
                </c:pt>
                <c:pt idx="100">
                  <c:v>34.622072362765749</c:v>
                </c:pt>
                <c:pt idx="101">
                  <c:v>34.622962843343075</c:v>
                </c:pt>
                <c:pt idx="102">
                  <c:v>34.639225635043438</c:v>
                </c:pt>
                <c:pt idx="103">
                  <c:v>34.698653957669364</c:v>
                </c:pt>
                <c:pt idx="104">
                  <c:v>34.635493314002325</c:v>
                </c:pt>
                <c:pt idx="105">
                  <c:v>34.654815204545464</c:v>
                </c:pt>
                <c:pt idx="106">
                  <c:v>34.712109127956992</c:v>
                </c:pt>
                <c:pt idx="107">
                  <c:v>34.75983838904056</c:v>
                </c:pt>
                <c:pt idx="108">
                  <c:v>34.794390340377717</c:v>
                </c:pt>
                <c:pt idx="109">
                  <c:v>34.728303396631652</c:v>
                </c:pt>
                <c:pt idx="110">
                  <c:v>34.664163650660214</c:v>
                </c:pt>
                <c:pt idx="111">
                  <c:v>34.682346782689834</c:v>
                </c:pt>
                <c:pt idx="112">
                  <c:v>34.570794853332764</c:v>
                </c:pt>
                <c:pt idx="113">
                  <c:v>34.696056169783255</c:v>
                </c:pt>
                <c:pt idx="114">
                  <c:v>34.885550209219339</c:v>
                </c:pt>
                <c:pt idx="115">
                  <c:v>34.8812452783231</c:v>
                </c:pt>
                <c:pt idx="116">
                  <c:v>34.910979944373935</c:v>
                </c:pt>
                <c:pt idx="117">
                  <c:v>34.914842411364894</c:v>
                </c:pt>
                <c:pt idx="118">
                  <c:v>34.998557575823959</c:v>
                </c:pt>
                <c:pt idx="119">
                  <c:v>35.008802658230621</c:v>
                </c:pt>
                <c:pt idx="120">
                  <c:v>35.0236624231487</c:v>
                </c:pt>
                <c:pt idx="121">
                  <c:v>35.030755834108049</c:v>
                </c:pt>
                <c:pt idx="122">
                  <c:v>35.047067897888638</c:v>
                </c:pt>
                <c:pt idx="123">
                  <c:v>35.026640643079467</c:v>
                </c:pt>
                <c:pt idx="124">
                  <c:v>35.001687032729933</c:v>
                </c:pt>
                <c:pt idx="125">
                  <c:v>35.013638666611719</c:v>
                </c:pt>
                <c:pt idx="126">
                  <c:v>35.011091383811134</c:v>
                </c:pt>
                <c:pt idx="127">
                  <c:v>35.01781908299521</c:v>
                </c:pt>
                <c:pt idx="128">
                  <c:v>35.011454225275941</c:v>
                </c:pt>
                <c:pt idx="129">
                  <c:v>35.020812243068093</c:v>
                </c:pt>
                <c:pt idx="130">
                  <c:v>35.011916068261463</c:v>
                </c:pt>
                <c:pt idx="131">
                  <c:v>35.021458628097783</c:v>
                </c:pt>
                <c:pt idx="132">
                  <c:v>35.023034300389632</c:v>
                </c:pt>
                <c:pt idx="133">
                  <c:v>35.013849947066035</c:v>
                </c:pt>
                <c:pt idx="134">
                  <c:v>34.985102000739822</c:v>
                </c:pt>
                <c:pt idx="135">
                  <c:v>34.996736359726505</c:v>
                </c:pt>
                <c:pt idx="136">
                  <c:v>34.995605787676226</c:v>
                </c:pt>
                <c:pt idx="137">
                  <c:v>35.000929101461907</c:v>
                </c:pt>
                <c:pt idx="138">
                  <c:v>35.017702817175568</c:v>
                </c:pt>
                <c:pt idx="139">
                  <c:v>35.025270040006291</c:v>
                </c:pt>
                <c:pt idx="140">
                  <c:v>35.001908258394565</c:v>
                </c:pt>
                <c:pt idx="141">
                  <c:v>35.013857342992083</c:v>
                </c:pt>
                <c:pt idx="142">
                  <c:v>35.033650208857935</c:v>
                </c:pt>
                <c:pt idx="143">
                  <c:v>35.04278622955615</c:v>
                </c:pt>
                <c:pt idx="144">
                  <c:v>35.046440080097305</c:v>
                </c:pt>
                <c:pt idx="145">
                  <c:v>35.04513235779973</c:v>
                </c:pt>
                <c:pt idx="146">
                  <c:v>35.049401513388858</c:v>
                </c:pt>
                <c:pt idx="147">
                  <c:v>35.053414107993831</c:v>
                </c:pt>
                <c:pt idx="148">
                  <c:v>35.054093862175627</c:v>
                </c:pt>
                <c:pt idx="149">
                  <c:v>35.056349607291693</c:v>
                </c:pt>
                <c:pt idx="150">
                  <c:v>35.056288193397016</c:v>
                </c:pt>
                <c:pt idx="151">
                  <c:v>35.052784400838391</c:v>
                </c:pt>
                <c:pt idx="152">
                  <c:v>35.049684631905812</c:v>
                </c:pt>
                <c:pt idx="153">
                  <c:v>35.053646186195486</c:v>
                </c:pt>
                <c:pt idx="154">
                  <c:v>35.051445437210461</c:v>
                </c:pt>
                <c:pt idx="155">
                  <c:v>35.044806616898612</c:v>
                </c:pt>
                <c:pt idx="156">
                  <c:v>35.039180151472195</c:v>
                </c:pt>
                <c:pt idx="157">
                  <c:v>35.038402828950666</c:v>
                </c:pt>
                <c:pt idx="158">
                  <c:v>35.038764945161567</c:v>
                </c:pt>
                <c:pt idx="159">
                  <c:v>35.036943427370048</c:v>
                </c:pt>
                <c:pt idx="160">
                  <c:v>35.039359964588769</c:v>
                </c:pt>
                <c:pt idx="161">
                  <c:v>35.03788712772247</c:v>
                </c:pt>
                <c:pt idx="162">
                  <c:v>35.046735244708557</c:v>
                </c:pt>
                <c:pt idx="163">
                  <c:v>35.0449451517471</c:v>
                </c:pt>
                <c:pt idx="164">
                  <c:v>35.039751633750768</c:v>
                </c:pt>
                <c:pt idx="165">
                  <c:v>35.040284350286079</c:v>
                </c:pt>
                <c:pt idx="166">
                  <c:v>35.04776777669295</c:v>
                </c:pt>
                <c:pt idx="167">
                  <c:v>35.040949054175798</c:v>
                </c:pt>
                <c:pt idx="168">
                  <c:v>35.038466358857235</c:v>
                </c:pt>
                <c:pt idx="169">
                  <c:v>35.029789663676738</c:v>
                </c:pt>
                <c:pt idx="170">
                  <c:v>35.033279738449941</c:v>
                </c:pt>
                <c:pt idx="171">
                  <c:v>35.043624908655133</c:v>
                </c:pt>
                <c:pt idx="172">
                  <c:v>35.035893746380303</c:v>
                </c:pt>
                <c:pt idx="173">
                  <c:v>35.032494990027999</c:v>
                </c:pt>
                <c:pt idx="174">
                  <c:v>35.032539590998063</c:v>
                </c:pt>
                <c:pt idx="175">
                  <c:v>35.030302806276353</c:v>
                </c:pt>
                <c:pt idx="176">
                  <c:v>35.02767596594024</c:v>
                </c:pt>
                <c:pt idx="177">
                  <c:v>35.028751992137913</c:v>
                </c:pt>
                <c:pt idx="178">
                  <c:v>35.03009265582233</c:v>
                </c:pt>
                <c:pt idx="179">
                  <c:v>35.036515826110744</c:v>
                </c:pt>
                <c:pt idx="180">
                  <c:v>35.02739374292392</c:v>
                </c:pt>
                <c:pt idx="181">
                  <c:v>35.045947560665553</c:v>
                </c:pt>
                <c:pt idx="182">
                  <c:v>35.042267800754956</c:v>
                </c:pt>
                <c:pt idx="183">
                  <c:v>35.047403548644766</c:v>
                </c:pt>
                <c:pt idx="184">
                  <c:v>35.050374769258276</c:v>
                </c:pt>
                <c:pt idx="185">
                  <c:v>35.042136294856483</c:v>
                </c:pt>
                <c:pt idx="186">
                  <c:v>35.038242201555164</c:v>
                </c:pt>
                <c:pt idx="187">
                  <c:v>35.037959700494334</c:v>
                </c:pt>
                <c:pt idx="188">
                  <c:v>35.040788341071007</c:v>
                </c:pt>
                <c:pt idx="189">
                  <c:v>35.041551022412925</c:v>
                </c:pt>
                <c:pt idx="190">
                  <c:v>35.048613174628649</c:v>
                </c:pt>
                <c:pt idx="191">
                  <c:v>35.050554911783117</c:v>
                </c:pt>
                <c:pt idx="192">
                  <c:v>35.05452002801416</c:v>
                </c:pt>
                <c:pt idx="193">
                  <c:v>35.056799493877627</c:v>
                </c:pt>
                <c:pt idx="194">
                  <c:v>35.055183018651761</c:v>
                </c:pt>
                <c:pt idx="195">
                  <c:v>35.053557705765805</c:v>
                </c:pt>
                <c:pt idx="196">
                  <c:v>35.049365212871308</c:v>
                </c:pt>
                <c:pt idx="197">
                  <c:v>35.048801884931883</c:v>
                </c:pt>
                <c:pt idx="198">
                  <c:v>35.048424030875857</c:v>
                </c:pt>
                <c:pt idx="199">
                  <c:v>35.052956214676591</c:v>
                </c:pt>
                <c:pt idx="200">
                  <c:v>35.048209669511905</c:v>
                </c:pt>
                <c:pt idx="201">
                  <c:v>35.041797623418951</c:v>
                </c:pt>
                <c:pt idx="202">
                  <c:v>35.045822934223388</c:v>
                </c:pt>
                <c:pt idx="203">
                  <c:v>35.041500806144832</c:v>
                </c:pt>
                <c:pt idx="204">
                  <c:v>35.045560750402736</c:v>
                </c:pt>
                <c:pt idx="205">
                  <c:v>35.042669500055304</c:v>
                </c:pt>
                <c:pt idx="206">
                  <c:v>35.054637250307202</c:v>
                </c:pt>
                <c:pt idx="207">
                  <c:v>35.059064599645225</c:v>
                </c:pt>
                <c:pt idx="208">
                  <c:v>35.058421092149921</c:v>
                </c:pt>
                <c:pt idx="209">
                  <c:v>35.057698313812004</c:v>
                </c:pt>
                <c:pt idx="210">
                  <c:v>35.055285575369233</c:v>
                </c:pt>
                <c:pt idx="211">
                  <c:v>35.058038886916783</c:v>
                </c:pt>
                <c:pt idx="212">
                  <c:v>35.060634485194491</c:v>
                </c:pt>
                <c:pt idx="213">
                  <c:v>35.060617540112119</c:v>
                </c:pt>
                <c:pt idx="214">
                  <c:v>35.059867788945859</c:v>
                </c:pt>
                <c:pt idx="215">
                  <c:v>35.061822312566413</c:v>
                </c:pt>
                <c:pt idx="216">
                  <c:v>35.058137290536393</c:v>
                </c:pt>
                <c:pt idx="217">
                  <c:v>35.059915247745252</c:v>
                </c:pt>
                <c:pt idx="218">
                  <c:v>35.060225725833817</c:v>
                </c:pt>
                <c:pt idx="219">
                  <c:v>35.060667950613087</c:v>
                </c:pt>
                <c:pt idx="220">
                  <c:v>35.061872260613576</c:v>
                </c:pt>
                <c:pt idx="221">
                  <c:v>35.061855111189999</c:v>
                </c:pt>
                <c:pt idx="222">
                  <c:v>35.063961577763862</c:v>
                </c:pt>
                <c:pt idx="223">
                  <c:v>35.062788736288482</c:v>
                </c:pt>
                <c:pt idx="224">
                  <c:v>35.061970759673457</c:v>
                </c:pt>
                <c:pt idx="225">
                  <c:v>35.06396010030624</c:v>
                </c:pt>
                <c:pt idx="226">
                  <c:v>35.064680813769776</c:v>
                </c:pt>
                <c:pt idx="227">
                  <c:v>35.06622333670704</c:v>
                </c:pt>
                <c:pt idx="228">
                  <c:v>35.064865885686068</c:v>
                </c:pt>
                <c:pt idx="229">
                  <c:v>35.063970028530193</c:v>
                </c:pt>
                <c:pt idx="230">
                  <c:v>35.064939853796346</c:v>
                </c:pt>
                <c:pt idx="231">
                  <c:v>35.065322867411645</c:v>
                </c:pt>
                <c:pt idx="232">
                  <c:v>35.064055174358792</c:v>
                </c:pt>
                <c:pt idx="233">
                  <c:v>35.065096177151823</c:v>
                </c:pt>
                <c:pt idx="234">
                  <c:v>35.065144070064868</c:v>
                </c:pt>
                <c:pt idx="235">
                  <c:v>35.064939304488433</c:v>
                </c:pt>
                <c:pt idx="236">
                  <c:v>35.066170740680299</c:v>
                </c:pt>
                <c:pt idx="237">
                  <c:v>35.066182216606506</c:v>
                </c:pt>
                <c:pt idx="238">
                  <c:v>35.065918281011093</c:v>
                </c:pt>
                <c:pt idx="239">
                  <c:v>35.065803014957609</c:v>
                </c:pt>
                <c:pt idx="240">
                  <c:v>35.066093263557136</c:v>
                </c:pt>
                <c:pt idx="241">
                  <c:v>35.064662194631715</c:v>
                </c:pt>
                <c:pt idx="242">
                  <c:v>35.063874352860246</c:v>
                </c:pt>
                <c:pt idx="243">
                  <c:v>35.064449232030633</c:v>
                </c:pt>
                <c:pt idx="244">
                  <c:v>35.066618067544191</c:v>
                </c:pt>
                <c:pt idx="245">
                  <c:v>35.06805752532042</c:v>
                </c:pt>
                <c:pt idx="246">
                  <c:v>35.068418927499089</c:v>
                </c:pt>
                <c:pt idx="247">
                  <c:v>35.068234607814034</c:v>
                </c:pt>
                <c:pt idx="248">
                  <c:v>35.067957629867138</c:v>
                </c:pt>
                <c:pt idx="249">
                  <c:v>35.067474530228985</c:v>
                </c:pt>
                <c:pt idx="250">
                  <c:v>35.066224725975047</c:v>
                </c:pt>
                <c:pt idx="251">
                  <c:v>35.066037603096866</c:v>
                </c:pt>
                <c:pt idx="252">
                  <c:v>35.066957391565886</c:v>
                </c:pt>
                <c:pt idx="253">
                  <c:v>35.067529198327428</c:v>
                </c:pt>
                <c:pt idx="254">
                  <c:v>35.067581523424522</c:v>
                </c:pt>
                <c:pt idx="255">
                  <c:v>35.066847829295881</c:v>
                </c:pt>
                <c:pt idx="256">
                  <c:v>35.065678888568023</c:v>
                </c:pt>
                <c:pt idx="257">
                  <c:v>35.065239615764021</c:v>
                </c:pt>
                <c:pt idx="258">
                  <c:v>35.06449319427211</c:v>
                </c:pt>
                <c:pt idx="259">
                  <c:v>35.066083522315267</c:v>
                </c:pt>
                <c:pt idx="260">
                  <c:v>35.065260946897588</c:v>
                </c:pt>
                <c:pt idx="261">
                  <c:v>35.065010247323464</c:v>
                </c:pt>
                <c:pt idx="262">
                  <c:v>35.064109953049631</c:v>
                </c:pt>
                <c:pt idx="263">
                  <c:v>35.064100801600645</c:v>
                </c:pt>
                <c:pt idx="264">
                  <c:v>35.064464391150011</c:v>
                </c:pt>
                <c:pt idx="265">
                  <c:v>35.06462563203695</c:v>
                </c:pt>
                <c:pt idx="266">
                  <c:v>35.064139602767348</c:v>
                </c:pt>
                <c:pt idx="267">
                  <c:v>35.064793481279438</c:v>
                </c:pt>
                <c:pt idx="268">
                  <c:v>35.06423602449054</c:v>
                </c:pt>
                <c:pt idx="269">
                  <c:v>35.064205961478216</c:v>
                </c:pt>
                <c:pt idx="270">
                  <c:v>35.064348986670836</c:v>
                </c:pt>
                <c:pt idx="271">
                  <c:v>35.064841634272689</c:v>
                </c:pt>
                <c:pt idx="272">
                  <c:v>35.065573710928909</c:v>
                </c:pt>
                <c:pt idx="273">
                  <c:v>35.064498388236352</c:v>
                </c:pt>
                <c:pt idx="274">
                  <c:v>35.063982483441997</c:v>
                </c:pt>
                <c:pt idx="275">
                  <c:v>35.063185620142754</c:v>
                </c:pt>
                <c:pt idx="276">
                  <c:v>35.063075089791269</c:v>
                </c:pt>
                <c:pt idx="277">
                  <c:v>35.061589855293626</c:v>
                </c:pt>
                <c:pt idx="278">
                  <c:v>35.060939978756608</c:v>
                </c:pt>
                <c:pt idx="279">
                  <c:v>35.061386328962421</c:v>
                </c:pt>
                <c:pt idx="280">
                  <c:v>35.060451414523079</c:v>
                </c:pt>
                <c:pt idx="281">
                  <c:v>35.063986188298891</c:v>
                </c:pt>
                <c:pt idx="282">
                  <c:v>35.061323289442576</c:v>
                </c:pt>
                <c:pt idx="283">
                  <c:v>35.062442772476643</c:v>
                </c:pt>
                <c:pt idx="284">
                  <c:v>35.061409474762449</c:v>
                </c:pt>
                <c:pt idx="285">
                  <c:v>35.064375539465985</c:v>
                </c:pt>
                <c:pt idx="286">
                  <c:v>35.064796978840711</c:v>
                </c:pt>
                <c:pt idx="287">
                  <c:v>35.065432428294351</c:v>
                </c:pt>
                <c:pt idx="288">
                  <c:v>35.066145490984788</c:v>
                </c:pt>
                <c:pt idx="289">
                  <c:v>35.065006583705326</c:v>
                </c:pt>
                <c:pt idx="290">
                  <c:v>35.065444463842965</c:v>
                </c:pt>
                <c:pt idx="291">
                  <c:v>35.063150869184526</c:v>
                </c:pt>
                <c:pt idx="292">
                  <c:v>35.062586609401947</c:v>
                </c:pt>
                <c:pt idx="293">
                  <c:v>35.063572571437426</c:v>
                </c:pt>
                <c:pt idx="294">
                  <c:v>35.063010233577494</c:v>
                </c:pt>
                <c:pt idx="295">
                  <c:v>35.062638872072419</c:v>
                </c:pt>
                <c:pt idx="296">
                  <c:v>35.06482969430963</c:v>
                </c:pt>
                <c:pt idx="297">
                  <c:v>35.063585515464112</c:v>
                </c:pt>
                <c:pt idx="298">
                  <c:v>35.065062099668111</c:v>
                </c:pt>
                <c:pt idx="299">
                  <c:v>35.065306973799942</c:v>
                </c:pt>
                <c:pt idx="300">
                  <c:v>35.06579862263267</c:v>
                </c:pt>
                <c:pt idx="301">
                  <c:v>35.065360893450219</c:v>
                </c:pt>
                <c:pt idx="302">
                  <c:v>35.065118441723101</c:v>
                </c:pt>
                <c:pt idx="303">
                  <c:v>35.06720454292266</c:v>
                </c:pt>
                <c:pt idx="304">
                  <c:v>35.067074925942329</c:v>
                </c:pt>
                <c:pt idx="305">
                  <c:v>35.068043195053541</c:v>
                </c:pt>
                <c:pt idx="306">
                  <c:v>35.067962631179213</c:v>
                </c:pt>
                <c:pt idx="307">
                  <c:v>35.06748473841607</c:v>
                </c:pt>
                <c:pt idx="308">
                  <c:v>35.067033556032619</c:v>
                </c:pt>
                <c:pt idx="309">
                  <c:v>35.065849814916199</c:v>
                </c:pt>
                <c:pt idx="310">
                  <c:v>35.065456554967788</c:v>
                </c:pt>
                <c:pt idx="311">
                  <c:v>35.06520288476505</c:v>
                </c:pt>
                <c:pt idx="312">
                  <c:v>35.065758717816877</c:v>
                </c:pt>
                <c:pt idx="313">
                  <c:v>35.065208244081909</c:v>
                </c:pt>
                <c:pt idx="314">
                  <c:v>35.066370754495203</c:v>
                </c:pt>
                <c:pt idx="315">
                  <c:v>35.066202280601466</c:v>
                </c:pt>
                <c:pt idx="316">
                  <c:v>35.066589922302313</c:v>
                </c:pt>
                <c:pt idx="317">
                  <c:v>35.066358135292994</c:v>
                </c:pt>
                <c:pt idx="318">
                  <c:v>35.066482174268124</c:v>
                </c:pt>
                <c:pt idx="319">
                  <c:v>35.066818084688187</c:v>
                </c:pt>
                <c:pt idx="320">
                  <c:v>35.066738105094437</c:v>
                </c:pt>
                <c:pt idx="321">
                  <c:v>35.066826808080876</c:v>
                </c:pt>
                <c:pt idx="322">
                  <c:v>35.066534280091503</c:v>
                </c:pt>
                <c:pt idx="323">
                  <c:v>35.067029129163764</c:v>
                </c:pt>
                <c:pt idx="324">
                  <c:v>35.067597313142045</c:v>
                </c:pt>
                <c:pt idx="325">
                  <c:v>35.067629404661268</c:v>
                </c:pt>
                <c:pt idx="326">
                  <c:v>35.068011792492008</c:v>
                </c:pt>
                <c:pt idx="327">
                  <c:v>35.067853024374784</c:v>
                </c:pt>
                <c:pt idx="328">
                  <c:v>35.067678773450382</c:v>
                </c:pt>
                <c:pt idx="329">
                  <c:v>35.068169798465576</c:v>
                </c:pt>
                <c:pt idx="330">
                  <c:v>35.068124454200714</c:v>
                </c:pt>
                <c:pt idx="331">
                  <c:v>35.068375426624087</c:v>
                </c:pt>
                <c:pt idx="332">
                  <c:v>35.068551482606487</c:v>
                </c:pt>
                <c:pt idx="333">
                  <c:v>35.068518756325801</c:v>
                </c:pt>
                <c:pt idx="334">
                  <c:v>35.068669434755058</c:v>
                </c:pt>
                <c:pt idx="335">
                  <c:v>35.068779152049764</c:v>
                </c:pt>
                <c:pt idx="336">
                  <c:v>35.068572220177693</c:v>
                </c:pt>
                <c:pt idx="337">
                  <c:v>35.068669971633568</c:v>
                </c:pt>
                <c:pt idx="338">
                  <c:v>35.06824077013902</c:v>
                </c:pt>
                <c:pt idx="339">
                  <c:v>35.068461899634023</c:v>
                </c:pt>
                <c:pt idx="340">
                  <c:v>35.068858386278059</c:v>
                </c:pt>
                <c:pt idx="341">
                  <c:v>35.068959167877104</c:v>
                </c:pt>
                <c:pt idx="342">
                  <c:v>35.068846360808891</c:v>
                </c:pt>
                <c:pt idx="343">
                  <c:v>35.068807639262232</c:v>
                </c:pt>
                <c:pt idx="344">
                  <c:v>35.068841680765843</c:v>
                </c:pt>
                <c:pt idx="345">
                  <c:v>35.068673018531271</c:v>
                </c:pt>
                <c:pt idx="346">
                  <c:v>35.068415242475936</c:v>
                </c:pt>
                <c:pt idx="347">
                  <c:v>35.068345242083005</c:v>
                </c:pt>
                <c:pt idx="348">
                  <c:v>35.068605984101595</c:v>
                </c:pt>
                <c:pt idx="349">
                  <c:v>35.068455492447789</c:v>
                </c:pt>
                <c:pt idx="350">
                  <c:v>35.068523422933872</c:v>
                </c:pt>
                <c:pt idx="351">
                  <c:v>35.068622674726186</c:v>
                </c:pt>
                <c:pt idx="352">
                  <c:v>35.068734900153366</c:v>
                </c:pt>
                <c:pt idx="353">
                  <c:v>35.068833971617813</c:v>
                </c:pt>
                <c:pt idx="354">
                  <c:v>35.068882504770784</c:v>
                </c:pt>
                <c:pt idx="355">
                  <c:v>35.068866153716918</c:v>
                </c:pt>
                <c:pt idx="356">
                  <c:v>35.068975282529706</c:v>
                </c:pt>
                <c:pt idx="357">
                  <c:v>35.068963710091438</c:v>
                </c:pt>
                <c:pt idx="358">
                  <c:v>35.068939149201931</c:v>
                </c:pt>
                <c:pt idx="359">
                  <c:v>35.068928428491404</c:v>
                </c:pt>
                <c:pt idx="360">
                  <c:v>35.06900317468731</c:v>
                </c:pt>
                <c:pt idx="361">
                  <c:v>35.069033302986952</c:v>
                </c:pt>
                <c:pt idx="362">
                  <c:v>35.069008002928221</c:v>
                </c:pt>
                <c:pt idx="363">
                  <c:v>35.068994017975044</c:v>
                </c:pt>
                <c:pt idx="364">
                  <c:v>35.069002141516265</c:v>
                </c:pt>
                <c:pt idx="365">
                  <c:v>35.068958838707402</c:v>
                </c:pt>
                <c:pt idx="366">
                  <c:v>35.068993999696985</c:v>
                </c:pt>
                <c:pt idx="367">
                  <c:v>35.068985772385815</c:v>
                </c:pt>
                <c:pt idx="368">
                  <c:v>35.068918331530192</c:v>
                </c:pt>
                <c:pt idx="369">
                  <c:v>35.069044567312503</c:v>
                </c:pt>
                <c:pt idx="370">
                  <c:v>35.068820848372994</c:v>
                </c:pt>
                <c:pt idx="371">
                  <c:v>35.068774425911251</c:v>
                </c:pt>
                <c:pt idx="372">
                  <c:v>35.06868870543726</c:v>
                </c:pt>
                <c:pt idx="373">
                  <c:v>35.068588977710668</c:v>
                </c:pt>
                <c:pt idx="374">
                  <c:v>35.068743752049208</c:v>
                </c:pt>
                <c:pt idx="375">
                  <c:v>35.068707722044046</c:v>
                </c:pt>
                <c:pt idx="376">
                  <c:v>35.068502842333871</c:v>
                </c:pt>
                <c:pt idx="377">
                  <c:v>35.06834312303311</c:v>
                </c:pt>
                <c:pt idx="378">
                  <c:v>35.068350263277779</c:v>
                </c:pt>
                <c:pt idx="379">
                  <c:v>35.068064323246936</c:v>
                </c:pt>
                <c:pt idx="380">
                  <c:v>35.067994055848771</c:v>
                </c:pt>
                <c:pt idx="381">
                  <c:v>35.068314283959751</c:v>
                </c:pt>
                <c:pt idx="382">
                  <c:v>35.068211382404264</c:v>
                </c:pt>
                <c:pt idx="383">
                  <c:v>35.068560985707791</c:v>
                </c:pt>
                <c:pt idx="384">
                  <c:v>35.068473124207145</c:v>
                </c:pt>
                <c:pt idx="385">
                  <c:v>35.068318598078122</c:v>
                </c:pt>
                <c:pt idx="386">
                  <c:v>35.068505734122155</c:v>
                </c:pt>
                <c:pt idx="387">
                  <c:v>35.068533449266802</c:v>
                </c:pt>
                <c:pt idx="388">
                  <c:v>35.068369645665122</c:v>
                </c:pt>
                <c:pt idx="389">
                  <c:v>35.068507584856242</c:v>
                </c:pt>
                <c:pt idx="390">
                  <c:v>35.068737940711351</c:v>
                </c:pt>
                <c:pt idx="391">
                  <c:v>35.068516789839236</c:v>
                </c:pt>
                <c:pt idx="392">
                  <c:v>35.068375617843273</c:v>
                </c:pt>
                <c:pt idx="393">
                  <c:v>35.068813228311157</c:v>
                </c:pt>
                <c:pt idx="394">
                  <c:v>35.068769111158559</c:v>
                </c:pt>
                <c:pt idx="395">
                  <c:v>35.068464816362876</c:v>
                </c:pt>
                <c:pt idx="396">
                  <c:v>35.068496699876704</c:v>
                </c:pt>
                <c:pt idx="397">
                  <c:v>35.068494459871161</c:v>
                </c:pt>
                <c:pt idx="398">
                  <c:v>35.06881415577552</c:v>
                </c:pt>
                <c:pt idx="399">
                  <c:v>35.068844160967743</c:v>
                </c:pt>
                <c:pt idx="400">
                  <c:v>35.068898364956048</c:v>
                </c:pt>
                <c:pt idx="401">
                  <c:v>35.069084135329831</c:v>
                </c:pt>
                <c:pt idx="402">
                  <c:v>35.069051940715731</c:v>
                </c:pt>
                <c:pt idx="403">
                  <c:v>35.06911151813749</c:v>
                </c:pt>
                <c:pt idx="404">
                  <c:v>35.069103489295756</c:v>
                </c:pt>
                <c:pt idx="405">
                  <c:v>35.069130763911694</c:v>
                </c:pt>
                <c:pt idx="406">
                  <c:v>35.069247769155758</c:v>
                </c:pt>
                <c:pt idx="407">
                  <c:v>35.069114043072027</c:v>
                </c:pt>
                <c:pt idx="408">
                  <c:v>35.069139844221539</c:v>
                </c:pt>
                <c:pt idx="409">
                  <c:v>35.069232645932168</c:v>
                </c:pt>
                <c:pt idx="410">
                  <c:v>35.069212437203774</c:v>
                </c:pt>
                <c:pt idx="411">
                  <c:v>35.069180694392976</c:v>
                </c:pt>
                <c:pt idx="412">
                  <c:v>35.069203961831334</c:v>
                </c:pt>
                <c:pt idx="413">
                  <c:v>35.069190689888138</c:v>
                </c:pt>
                <c:pt idx="414">
                  <c:v>35.069119359816909</c:v>
                </c:pt>
                <c:pt idx="415">
                  <c:v>35.068923478110698</c:v>
                </c:pt>
                <c:pt idx="416">
                  <c:v>35.06896479489108</c:v>
                </c:pt>
                <c:pt idx="417">
                  <c:v>35.068991327508904</c:v>
                </c:pt>
                <c:pt idx="418">
                  <c:v>35.06899775193726</c:v>
                </c:pt>
                <c:pt idx="419">
                  <c:v>35.068930951868673</c:v>
                </c:pt>
                <c:pt idx="420">
                  <c:v>35.068947812453317</c:v>
                </c:pt>
                <c:pt idx="421">
                  <c:v>35.068754662260851</c:v>
                </c:pt>
                <c:pt idx="422">
                  <c:v>35.068465985676944</c:v>
                </c:pt>
                <c:pt idx="423">
                  <c:v>35.068312069950018</c:v>
                </c:pt>
                <c:pt idx="424">
                  <c:v>35.06820850299264</c:v>
                </c:pt>
                <c:pt idx="425">
                  <c:v>35.068327259295209</c:v>
                </c:pt>
                <c:pt idx="426">
                  <c:v>35.068313291939766</c:v>
                </c:pt>
                <c:pt idx="427">
                  <c:v>35.068296534843725</c:v>
                </c:pt>
                <c:pt idx="428">
                  <c:v>35.068554733077484</c:v>
                </c:pt>
                <c:pt idx="429">
                  <c:v>35.068502038603675</c:v>
                </c:pt>
                <c:pt idx="430">
                  <c:v>35.06834302880381</c:v>
                </c:pt>
                <c:pt idx="431">
                  <c:v>35.068328295231559</c:v>
                </c:pt>
                <c:pt idx="432">
                  <c:v>35.068581142347377</c:v>
                </c:pt>
                <c:pt idx="433">
                  <c:v>35.068497424766726</c:v>
                </c:pt>
                <c:pt idx="434">
                  <c:v>35.068780776680846</c:v>
                </c:pt>
                <c:pt idx="435">
                  <c:v>35.068917548629955</c:v>
                </c:pt>
                <c:pt idx="436">
                  <c:v>35.069090351526334</c:v>
                </c:pt>
                <c:pt idx="437">
                  <c:v>35.069010469866768</c:v>
                </c:pt>
                <c:pt idx="438">
                  <c:v>35.069030190180037</c:v>
                </c:pt>
                <c:pt idx="439">
                  <c:v>35.069001949236032</c:v>
                </c:pt>
                <c:pt idx="440">
                  <c:v>35.069042734434127</c:v>
                </c:pt>
                <c:pt idx="441">
                  <c:v>35.069037864719675</c:v>
                </c:pt>
                <c:pt idx="442">
                  <c:v>35.069190554342072</c:v>
                </c:pt>
                <c:pt idx="443">
                  <c:v>35.069290905903095</c:v>
                </c:pt>
                <c:pt idx="444">
                  <c:v>35.069245527996046</c:v>
                </c:pt>
                <c:pt idx="445">
                  <c:v>35.069257486397568</c:v>
                </c:pt>
                <c:pt idx="446">
                  <c:v>35.069305965927278</c:v>
                </c:pt>
                <c:pt idx="447">
                  <c:v>35.069310716919411</c:v>
                </c:pt>
                <c:pt idx="448">
                  <c:v>35.069274882434669</c:v>
                </c:pt>
                <c:pt idx="449">
                  <c:v>35.069281149158194</c:v>
                </c:pt>
                <c:pt idx="450">
                  <c:v>35.069304374272548</c:v>
                </c:pt>
                <c:pt idx="451">
                  <c:v>35.069294794656827</c:v>
                </c:pt>
                <c:pt idx="452">
                  <c:v>35.069328062801709</c:v>
                </c:pt>
                <c:pt idx="453">
                  <c:v>35.069312511840963</c:v>
                </c:pt>
                <c:pt idx="454">
                  <c:v>35.069287404028032</c:v>
                </c:pt>
                <c:pt idx="455">
                  <c:v>35.069280744415636</c:v>
                </c:pt>
                <c:pt idx="456">
                  <c:v>35.06928150039758</c:v>
                </c:pt>
                <c:pt idx="457">
                  <c:v>35.069308955782468</c:v>
                </c:pt>
                <c:pt idx="458">
                  <c:v>35.069301213838031</c:v>
                </c:pt>
                <c:pt idx="459">
                  <c:v>35.069342226539831</c:v>
                </c:pt>
                <c:pt idx="460">
                  <c:v>35.069373616788134</c:v>
                </c:pt>
                <c:pt idx="461">
                  <c:v>35.06938161975625</c:v>
                </c:pt>
                <c:pt idx="462">
                  <c:v>35.069394125705315</c:v>
                </c:pt>
                <c:pt idx="463">
                  <c:v>35.069371735128428</c:v>
                </c:pt>
                <c:pt idx="464">
                  <c:v>35.069358154777532</c:v>
                </c:pt>
                <c:pt idx="465">
                  <c:v>35.069388863418581</c:v>
                </c:pt>
                <c:pt idx="466">
                  <c:v>35.069372482473405</c:v>
                </c:pt>
                <c:pt idx="467">
                  <c:v>35.069379672241304</c:v>
                </c:pt>
                <c:pt idx="468">
                  <c:v>35.06939816421928</c:v>
                </c:pt>
                <c:pt idx="469">
                  <c:v>35.069392818206886</c:v>
                </c:pt>
                <c:pt idx="470">
                  <c:v>35.069397020286921</c:v>
                </c:pt>
                <c:pt idx="471">
                  <c:v>35.069389775610482</c:v>
                </c:pt>
                <c:pt idx="472">
                  <c:v>35.069361537922148</c:v>
                </c:pt>
                <c:pt idx="473">
                  <c:v>35.069351222648663</c:v>
                </c:pt>
                <c:pt idx="474">
                  <c:v>35.069334347080627</c:v>
                </c:pt>
                <c:pt idx="475">
                  <c:v>35.069342754181278</c:v>
                </c:pt>
                <c:pt idx="476">
                  <c:v>35.06935588146122</c:v>
                </c:pt>
                <c:pt idx="477">
                  <c:v>35.069338733984225</c:v>
                </c:pt>
                <c:pt idx="478">
                  <c:v>35.069368864785389</c:v>
                </c:pt>
                <c:pt idx="479">
                  <c:v>35.069368072502598</c:v>
                </c:pt>
                <c:pt idx="480">
                  <c:v>35.069357743973505</c:v>
                </c:pt>
                <c:pt idx="481">
                  <c:v>35.06936090479757</c:v>
                </c:pt>
                <c:pt idx="482">
                  <c:v>35.069366598530948</c:v>
                </c:pt>
                <c:pt idx="483">
                  <c:v>35.069391967104252</c:v>
                </c:pt>
                <c:pt idx="484">
                  <c:v>35.069365576614551</c:v>
                </c:pt>
                <c:pt idx="485">
                  <c:v>35.069386519532721</c:v>
                </c:pt>
                <c:pt idx="486">
                  <c:v>35.06939667525895</c:v>
                </c:pt>
                <c:pt idx="487">
                  <c:v>35.06940215192926</c:v>
                </c:pt>
                <c:pt idx="488">
                  <c:v>35.069403952199821</c:v>
                </c:pt>
                <c:pt idx="489">
                  <c:v>35.069390398484629</c:v>
                </c:pt>
                <c:pt idx="490">
                  <c:v>35.069392337390362</c:v>
                </c:pt>
                <c:pt idx="491">
                  <c:v>35.069384611667758</c:v>
                </c:pt>
                <c:pt idx="492">
                  <c:v>35.069398314427822</c:v>
                </c:pt>
                <c:pt idx="493">
                  <c:v>35.069384449772009</c:v>
                </c:pt>
                <c:pt idx="494">
                  <c:v>35.069378139530066</c:v>
                </c:pt>
                <c:pt idx="495">
                  <c:v>35.069388462377894</c:v>
                </c:pt>
                <c:pt idx="496">
                  <c:v>35.069388112179034</c:v>
                </c:pt>
                <c:pt idx="497">
                  <c:v>35.0693778505604</c:v>
                </c:pt>
                <c:pt idx="498">
                  <c:v>35.069372473957969</c:v>
                </c:pt>
                <c:pt idx="499">
                  <c:v>35.069358396836599</c:v>
                </c:pt>
                <c:pt idx="500">
                  <c:v>35.06940113160077</c:v>
                </c:pt>
                <c:pt idx="501">
                  <c:v>35.069380623125895</c:v>
                </c:pt>
                <c:pt idx="502">
                  <c:v>35.069386794506507</c:v>
                </c:pt>
                <c:pt idx="503">
                  <c:v>35.069379791235818</c:v>
                </c:pt>
                <c:pt idx="504">
                  <c:v>35.069372167837621</c:v>
                </c:pt>
                <c:pt idx="505">
                  <c:v>35.06935510132022</c:v>
                </c:pt>
                <c:pt idx="506">
                  <c:v>35.069366657443474</c:v>
                </c:pt>
                <c:pt idx="507">
                  <c:v>35.069378209419817</c:v>
                </c:pt>
                <c:pt idx="508">
                  <c:v>35.069393988476826</c:v>
                </c:pt>
                <c:pt idx="509">
                  <c:v>35.069401161025709</c:v>
                </c:pt>
                <c:pt idx="510">
                  <c:v>35.069390161569935</c:v>
                </c:pt>
                <c:pt idx="511">
                  <c:v>35.069385167767287</c:v>
                </c:pt>
                <c:pt idx="512">
                  <c:v>35.069380506193433</c:v>
                </c:pt>
                <c:pt idx="513">
                  <c:v>35.069363893393422</c:v>
                </c:pt>
                <c:pt idx="514">
                  <c:v>35.069358844979661</c:v>
                </c:pt>
                <c:pt idx="515">
                  <c:v>35.069351665537873</c:v>
                </c:pt>
                <c:pt idx="516">
                  <c:v>35.069340377931056</c:v>
                </c:pt>
                <c:pt idx="517">
                  <c:v>35.069333094377349</c:v>
                </c:pt>
                <c:pt idx="518">
                  <c:v>35.069274522015363</c:v>
                </c:pt>
                <c:pt idx="519">
                  <c:v>35.069275021638745</c:v>
                </c:pt>
                <c:pt idx="520">
                  <c:v>35.069315941291194</c:v>
                </c:pt>
                <c:pt idx="521">
                  <c:v>35.069302066793085</c:v>
                </c:pt>
                <c:pt idx="522">
                  <c:v>35.069269671684886</c:v>
                </c:pt>
                <c:pt idx="523">
                  <c:v>35.069229521605216</c:v>
                </c:pt>
                <c:pt idx="524">
                  <c:v>35.069238937539772</c:v>
                </c:pt>
                <c:pt idx="525">
                  <c:v>35.069238972224831</c:v>
                </c:pt>
                <c:pt idx="526">
                  <c:v>35.069267123445776</c:v>
                </c:pt>
                <c:pt idx="527">
                  <c:v>35.069328738998863</c:v>
                </c:pt>
                <c:pt idx="528">
                  <c:v>35.069291392063761</c:v>
                </c:pt>
                <c:pt idx="529">
                  <c:v>35.069282614444738</c:v>
                </c:pt>
                <c:pt idx="530">
                  <c:v>35.069277795065283</c:v>
                </c:pt>
                <c:pt idx="531">
                  <c:v>35.069262934911762</c:v>
                </c:pt>
                <c:pt idx="532">
                  <c:v>35.069239714305532</c:v>
                </c:pt>
                <c:pt idx="533">
                  <c:v>35.069219769816542</c:v>
                </c:pt>
                <c:pt idx="534">
                  <c:v>35.069168895912199</c:v>
                </c:pt>
                <c:pt idx="535">
                  <c:v>35.069141868977908</c:v>
                </c:pt>
                <c:pt idx="536">
                  <c:v>35.069070480171703</c:v>
                </c:pt>
                <c:pt idx="537">
                  <c:v>35.06904372294219</c:v>
                </c:pt>
                <c:pt idx="538">
                  <c:v>35.069014968003415</c:v>
                </c:pt>
                <c:pt idx="539">
                  <c:v>35.068973924730948</c:v>
                </c:pt>
                <c:pt idx="540">
                  <c:v>35.068984369162209</c:v>
                </c:pt>
                <c:pt idx="541">
                  <c:v>35.068986151196455</c:v>
                </c:pt>
                <c:pt idx="542">
                  <c:v>35.068975341189301</c:v>
                </c:pt>
                <c:pt idx="543">
                  <c:v>35.068880530206826</c:v>
                </c:pt>
                <c:pt idx="544">
                  <c:v>35.068861495020748</c:v>
                </c:pt>
                <c:pt idx="545">
                  <c:v>35.068852526068156</c:v>
                </c:pt>
                <c:pt idx="546">
                  <c:v>35.068807045890829</c:v>
                </c:pt>
                <c:pt idx="547">
                  <c:v>35.068971258033642</c:v>
                </c:pt>
                <c:pt idx="548">
                  <c:v>35.068907383128874</c:v>
                </c:pt>
                <c:pt idx="549">
                  <c:v>35.068951331124879</c:v>
                </c:pt>
                <c:pt idx="550">
                  <c:v>35.069015979601083</c:v>
                </c:pt>
                <c:pt idx="551">
                  <c:v>35.069061946475415</c:v>
                </c:pt>
                <c:pt idx="552">
                  <c:v>35.069081615817829</c:v>
                </c:pt>
                <c:pt idx="553">
                  <c:v>35.069053640270241</c:v>
                </c:pt>
                <c:pt idx="554">
                  <c:v>35.068997809214544</c:v>
                </c:pt>
                <c:pt idx="555">
                  <c:v>35.068944860582157</c:v>
                </c:pt>
                <c:pt idx="556">
                  <c:v>35.069029893246302</c:v>
                </c:pt>
                <c:pt idx="557">
                  <c:v>35.06900379020751</c:v>
                </c:pt>
                <c:pt idx="558">
                  <c:v>35.068912908468917</c:v>
                </c:pt>
                <c:pt idx="559">
                  <c:v>35.068882695900378</c:v>
                </c:pt>
                <c:pt idx="560">
                  <c:v>35.068962100397648</c:v>
                </c:pt>
                <c:pt idx="561">
                  <c:v>35.068835384310681</c:v>
                </c:pt>
                <c:pt idx="562">
                  <c:v>35.068754209912541</c:v>
                </c:pt>
                <c:pt idx="563">
                  <c:v>35.068731261993285</c:v>
                </c:pt>
                <c:pt idx="564">
                  <c:v>35.068553179178139</c:v>
                </c:pt>
                <c:pt idx="565">
                  <c:v>35.068326223570544</c:v>
                </c:pt>
                <c:pt idx="566">
                  <c:v>35.068613755577204</c:v>
                </c:pt>
                <c:pt idx="567">
                  <c:v>35.068707349585218</c:v>
                </c:pt>
                <c:pt idx="568">
                  <c:v>35.068694502477662</c:v>
                </c:pt>
                <c:pt idx="569">
                  <c:v>35.068889218024879</c:v>
                </c:pt>
                <c:pt idx="570">
                  <c:v>35.068851365273737</c:v>
                </c:pt>
                <c:pt idx="571">
                  <c:v>35.068706179986862</c:v>
                </c:pt>
                <c:pt idx="572">
                  <c:v>35.068578969775004</c:v>
                </c:pt>
                <c:pt idx="573">
                  <c:v>35.068546297705105</c:v>
                </c:pt>
                <c:pt idx="574">
                  <c:v>35.068553880958987</c:v>
                </c:pt>
                <c:pt idx="575">
                  <c:v>35.068444494644261</c:v>
                </c:pt>
                <c:pt idx="576">
                  <c:v>35.068331452102392</c:v>
                </c:pt>
                <c:pt idx="577">
                  <c:v>35.068327713065798</c:v>
                </c:pt>
                <c:pt idx="578">
                  <c:v>35.068405863740708</c:v>
                </c:pt>
                <c:pt idx="579">
                  <c:v>35.068003089565963</c:v>
                </c:pt>
                <c:pt idx="580">
                  <c:v>35.068315594133516</c:v>
                </c:pt>
                <c:pt idx="581">
                  <c:v>35.068224506953122</c:v>
                </c:pt>
                <c:pt idx="582">
                  <c:v>35.068010261571267</c:v>
                </c:pt>
                <c:pt idx="583">
                  <c:v>35.068330778791292</c:v>
                </c:pt>
                <c:pt idx="584">
                  <c:v>35.067880725906832</c:v>
                </c:pt>
                <c:pt idx="585">
                  <c:v>35.067564043266437</c:v>
                </c:pt>
                <c:pt idx="586">
                  <c:v>35.067495726335387</c:v>
                </c:pt>
                <c:pt idx="587">
                  <c:v>35.067474510002505</c:v>
                </c:pt>
                <c:pt idx="588">
                  <c:v>35.067923946704184</c:v>
                </c:pt>
                <c:pt idx="589">
                  <c:v>35.067729831616496</c:v>
                </c:pt>
                <c:pt idx="590">
                  <c:v>35.06764395260506</c:v>
                </c:pt>
                <c:pt idx="591">
                  <c:v>35.067651745204785</c:v>
                </c:pt>
                <c:pt idx="592">
                  <c:v>35.06768439233597</c:v>
                </c:pt>
                <c:pt idx="593">
                  <c:v>35.067368231224741</c:v>
                </c:pt>
                <c:pt idx="594">
                  <c:v>35.06769020223166</c:v>
                </c:pt>
                <c:pt idx="595">
                  <c:v>35.067754670826453</c:v>
                </c:pt>
                <c:pt idx="596">
                  <c:v>35.068107314638908</c:v>
                </c:pt>
                <c:pt idx="597">
                  <c:v>35.068144671395196</c:v>
                </c:pt>
                <c:pt idx="598">
                  <c:v>35.068336372467662</c:v>
                </c:pt>
                <c:pt idx="599">
                  <c:v>35.068281803522204</c:v>
                </c:pt>
                <c:pt idx="600">
                  <c:v>35.068253957417454</c:v>
                </c:pt>
                <c:pt idx="601">
                  <c:v>35.067983805774283</c:v>
                </c:pt>
                <c:pt idx="602">
                  <c:v>35.06811446573132</c:v>
                </c:pt>
                <c:pt idx="603">
                  <c:v>35.067844319118926</c:v>
                </c:pt>
                <c:pt idx="604">
                  <c:v>35.067634711313012</c:v>
                </c:pt>
                <c:pt idx="605">
                  <c:v>35.067902488549628</c:v>
                </c:pt>
                <c:pt idx="606">
                  <c:v>35.068282133135547</c:v>
                </c:pt>
                <c:pt idx="607">
                  <c:v>35.068372983915189</c:v>
                </c:pt>
                <c:pt idx="608">
                  <c:v>35.068367526885709</c:v>
                </c:pt>
                <c:pt idx="609">
                  <c:v>35.068214690933409</c:v>
                </c:pt>
                <c:pt idx="610">
                  <c:v>35.068173019638266</c:v>
                </c:pt>
                <c:pt idx="611">
                  <c:v>35.068073356104691</c:v>
                </c:pt>
                <c:pt idx="612">
                  <c:v>35.06811255944757</c:v>
                </c:pt>
                <c:pt idx="613">
                  <c:v>35.068364027760097</c:v>
                </c:pt>
                <c:pt idx="614">
                  <c:v>35.068287929336137</c:v>
                </c:pt>
                <c:pt idx="615">
                  <c:v>35.068439255093558</c:v>
                </c:pt>
                <c:pt idx="616">
                  <c:v>35.068438117699905</c:v>
                </c:pt>
                <c:pt idx="617">
                  <c:v>35.068535440067436</c:v>
                </c:pt>
                <c:pt idx="618">
                  <c:v>35.068470725307286</c:v>
                </c:pt>
                <c:pt idx="619">
                  <c:v>35.068633648120198</c:v>
                </c:pt>
                <c:pt idx="620">
                  <c:v>35.068477025328647</c:v>
                </c:pt>
                <c:pt idx="621">
                  <c:v>35.068699084922976</c:v>
                </c:pt>
                <c:pt idx="622">
                  <c:v>35.068717361650016</c:v>
                </c:pt>
                <c:pt idx="623">
                  <c:v>35.068701955798645</c:v>
                </c:pt>
                <c:pt idx="624">
                  <c:v>35.068496082868442</c:v>
                </c:pt>
                <c:pt idx="625">
                  <c:v>35.068519957617937</c:v>
                </c:pt>
                <c:pt idx="626">
                  <c:v>35.068610027573804</c:v>
                </c:pt>
                <c:pt idx="627">
                  <c:v>35.068789241398072</c:v>
                </c:pt>
                <c:pt idx="628">
                  <c:v>35.068727618375988</c:v>
                </c:pt>
                <c:pt idx="629">
                  <c:v>35.068789548523</c:v>
                </c:pt>
                <c:pt idx="630">
                  <c:v>35.068902250070217</c:v>
                </c:pt>
                <c:pt idx="631">
                  <c:v>35.068827663459487</c:v>
                </c:pt>
                <c:pt idx="632">
                  <c:v>35.068722425859669</c:v>
                </c:pt>
                <c:pt idx="633">
                  <c:v>35.068733016015535</c:v>
                </c:pt>
                <c:pt idx="634">
                  <c:v>35.068778518865201</c:v>
                </c:pt>
                <c:pt idx="635">
                  <c:v>35.068608944955479</c:v>
                </c:pt>
                <c:pt idx="636">
                  <c:v>35.068474947706484</c:v>
                </c:pt>
                <c:pt idx="637">
                  <c:v>35.068217358321398</c:v>
                </c:pt>
                <c:pt idx="638">
                  <c:v>35.068253663826404</c:v>
                </c:pt>
                <c:pt idx="639">
                  <c:v>35.068005490843397</c:v>
                </c:pt>
                <c:pt idx="640">
                  <c:v>35.068413669643412</c:v>
                </c:pt>
                <c:pt idx="641">
                  <c:v>35.068424068716759</c:v>
                </c:pt>
                <c:pt idx="642">
                  <c:v>35.068413732947654</c:v>
                </c:pt>
                <c:pt idx="643">
                  <c:v>35.068288555084102</c:v>
                </c:pt>
                <c:pt idx="644">
                  <c:v>35.068211306660139</c:v>
                </c:pt>
                <c:pt idx="645">
                  <c:v>35.068084051915505</c:v>
                </c:pt>
                <c:pt idx="646">
                  <c:v>35.068122085862655</c:v>
                </c:pt>
                <c:pt idx="647">
                  <c:v>35.068234924334071</c:v>
                </c:pt>
                <c:pt idx="648">
                  <c:v>35.068073995149412</c:v>
                </c:pt>
                <c:pt idx="649">
                  <c:v>35.068643499914984</c:v>
                </c:pt>
                <c:pt idx="650">
                  <c:v>35.068557117328638</c:v>
                </c:pt>
                <c:pt idx="651">
                  <c:v>35.068558369989006</c:v>
                </c:pt>
                <c:pt idx="652">
                  <c:v>35.068602915111889</c:v>
                </c:pt>
                <c:pt idx="653">
                  <c:v>35.06870782469899</c:v>
                </c:pt>
                <c:pt idx="654">
                  <c:v>35.068769623745055</c:v>
                </c:pt>
                <c:pt idx="655">
                  <c:v>35.068699319807557</c:v>
                </c:pt>
                <c:pt idx="656">
                  <c:v>35.068676909352206</c:v>
                </c:pt>
                <c:pt idx="657">
                  <c:v>35.068742034156621</c:v>
                </c:pt>
                <c:pt idx="658">
                  <c:v>35.068771743840585</c:v>
                </c:pt>
                <c:pt idx="659">
                  <c:v>35.06869767730786</c:v>
                </c:pt>
                <c:pt idx="660">
                  <c:v>35.068684376598746</c:v>
                </c:pt>
                <c:pt idx="661">
                  <c:v>35.068968104366817</c:v>
                </c:pt>
                <c:pt idx="662">
                  <c:v>35.068971241865533</c:v>
                </c:pt>
                <c:pt idx="663">
                  <c:v>35.068996029289345</c:v>
                </c:pt>
                <c:pt idx="664">
                  <c:v>35.068931066192164</c:v>
                </c:pt>
                <c:pt idx="665">
                  <c:v>35.06886365611534</c:v>
                </c:pt>
                <c:pt idx="666">
                  <c:v>35.068835929694679</c:v>
                </c:pt>
                <c:pt idx="667">
                  <c:v>35.06886339148555</c:v>
                </c:pt>
                <c:pt idx="668">
                  <c:v>35.068836015193433</c:v>
                </c:pt>
                <c:pt idx="669">
                  <c:v>35.068883771350094</c:v>
                </c:pt>
                <c:pt idx="670">
                  <c:v>35.068926299146703</c:v>
                </c:pt>
                <c:pt idx="671">
                  <c:v>35.068853347419783</c:v>
                </c:pt>
                <c:pt idx="672">
                  <c:v>35.068957513760061</c:v>
                </c:pt>
                <c:pt idx="673">
                  <c:v>35.068982153608196</c:v>
                </c:pt>
                <c:pt idx="674">
                  <c:v>35.068990416904668</c:v>
                </c:pt>
                <c:pt idx="675">
                  <c:v>35.068993736799484</c:v>
                </c:pt>
                <c:pt idx="676">
                  <c:v>35.068959367005299</c:v>
                </c:pt>
                <c:pt idx="677">
                  <c:v>35.068879306820826</c:v>
                </c:pt>
                <c:pt idx="678">
                  <c:v>35.06875851077848</c:v>
                </c:pt>
                <c:pt idx="679">
                  <c:v>35.068836442202112</c:v>
                </c:pt>
                <c:pt idx="680">
                  <c:v>35.068918991024304</c:v>
                </c:pt>
                <c:pt idx="681">
                  <c:v>35.068828074108836</c:v>
                </c:pt>
                <c:pt idx="682">
                  <c:v>35.068686104939466</c:v>
                </c:pt>
                <c:pt idx="683">
                  <c:v>35.068910371779502</c:v>
                </c:pt>
                <c:pt idx="684">
                  <c:v>35.069026996256419</c:v>
                </c:pt>
                <c:pt idx="685">
                  <c:v>35.069014005387885</c:v>
                </c:pt>
                <c:pt idx="686">
                  <c:v>35.069015072355413</c:v>
                </c:pt>
                <c:pt idx="687">
                  <c:v>35.068984493771005</c:v>
                </c:pt>
                <c:pt idx="688">
                  <c:v>35.068960509874707</c:v>
                </c:pt>
                <c:pt idx="689">
                  <c:v>35.068987132354472</c:v>
                </c:pt>
                <c:pt idx="690">
                  <c:v>35.069043167046743</c:v>
                </c:pt>
                <c:pt idx="691">
                  <c:v>35.069040578227259</c:v>
                </c:pt>
                <c:pt idx="692">
                  <c:v>35.068975968589911</c:v>
                </c:pt>
                <c:pt idx="693">
                  <c:v>35.068938061971537</c:v>
                </c:pt>
                <c:pt idx="694">
                  <c:v>35.068959818790574</c:v>
                </c:pt>
                <c:pt idx="695">
                  <c:v>35.068914214990464</c:v>
                </c:pt>
                <c:pt idx="696">
                  <c:v>35.068960317752492</c:v>
                </c:pt>
                <c:pt idx="697">
                  <c:v>35.069033379339245</c:v>
                </c:pt>
                <c:pt idx="698">
                  <c:v>35.069119424082487</c:v>
                </c:pt>
                <c:pt idx="699">
                  <c:v>35.069095400207289</c:v>
                </c:pt>
                <c:pt idx="700">
                  <c:v>35.069121265687436</c:v>
                </c:pt>
                <c:pt idx="701">
                  <c:v>35.069137335172314</c:v>
                </c:pt>
                <c:pt idx="702">
                  <c:v>35.069154422040633</c:v>
                </c:pt>
                <c:pt idx="703">
                  <c:v>35.06914420047702</c:v>
                </c:pt>
                <c:pt idx="704">
                  <c:v>35.069159225995534</c:v>
                </c:pt>
                <c:pt idx="705">
                  <c:v>35.069152532019174</c:v>
                </c:pt>
                <c:pt idx="706">
                  <c:v>35.06919890775545</c:v>
                </c:pt>
                <c:pt idx="707">
                  <c:v>35.06919345151146</c:v>
                </c:pt>
                <c:pt idx="708">
                  <c:v>35.069189143964856</c:v>
                </c:pt>
                <c:pt idx="709">
                  <c:v>35.069207635081035</c:v>
                </c:pt>
                <c:pt idx="710">
                  <c:v>35.069217585715684</c:v>
                </c:pt>
                <c:pt idx="711">
                  <c:v>35.069229886659926</c:v>
                </c:pt>
                <c:pt idx="712">
                  <c:v>35.069238725038687</c:v>
                </c:pt>
                <c:pt idx="713">
                  <c:v>35.069240138455974</c:v>
                </c:pt>
                <c:pt idx="714">
                  <c:v>35.069248319956095</c:v>
                </c:pt>
                <c:pt idx="715">
                  <c:v>35.069248558699961</c:v>
                </c:pt>
                <c:pt idx="716">
                  <c:v>35.069245947581933</c:v>
                </c:pt>
                <c:pt idx="717">
                  <c:v>35.069251367516472</c:v>
                </c:pt>
                <c:pt idx="718">
                  <c:v>35.069250710344036</c:v>
                </c:pt>
                <c:pt idx="719">
                  <c:v>35.069250868595908</c:v>
                </c:pt>
                <c:pt idx="720">
                  <c:v>35.069250158758535</c:v>
                </c:pt>
                <c:pt idx="721">
                  <c:v>35.069249796785869</c:v>
                </c:pt>
                <c:pt idx="722">
                  <c:v>35.069249127221369</c:v>
                </c:pt>
                <c:pt idx="723">
                  <c:v>35.069247067716098</c:v>
                </c:pt>
                <c:pt idx="724">
                  <c:v>35.069246024548498</c:v>
                </c:pt>
                <c:pt idx="725">
                  <c:v>35.069248168321685</c:v>
                </c:pt>
                <c:pt idx="726">
                  <c:v>35.069244483474655</c:v>
                </c:pt>
                <c:pt idx="727">
                  <c:v>35.069242475424808</c:v>
                </c:pt>
                <c:pt idx="728">
                  <c:v>35.069242525374747</c:v>
                </c:pt>
                <c:pt idx="729">
                  <c:v>35.069240926565627</c:v>
                </c:pt>
                <c:pt idx="730">
                  <c:v>35.06924301963565</c:v>
                </c:pt>
                <c:pt idx="731">
                  <c:v>35.069240711550201</c:v>
                </c:pt>
                <c:pt idx="732">
                  <c:v>35.069241230452384</c:v>
                </c:pt>
                <c:pt idx="733">
                  <c:v>35.069236889723342</c:v>
                </c:pt>
                <c:pt idx="734">
                  <c:v>35.069241740859965</c:v>
                </c:pt>
                <c:pt idx="735">
                  <c:v>35.069238899433941</c:v>
                </c:pt>
                <c:pt idx="736">
                  <c:v>35.069236400505197</c:v>
                </c:pt>
                <c:pt idx="737">
                  <c:v>35.069241473896355</c:v>
                </c:pt>
                <c:pt idx="738">
                  <c:v>35.069246480450481</c:v>
                </c:pt>
                <c:pt idx="739">
                  <c:v>35.069245637939318</c:v>
                </c:pt>
                <c:pt idx="740">
                  <c:v>35.069243786603195</c:v>
                </c:pt>
                <c:pt idx="741">
                  <c:v>35.069246942268023</c:v>
                </c:pt>
                <c:pt idx="742">
                  <c:v>35.069246922053551</c:v>
                </c:pt>
                <c:pt idx="743">
                  <c:v>35.069249299991277</c:v>
                </c:pt>
                <c:pt idx="744">
                  <c:v>35.069247348631052</c:v>
                </c:pt>
                <c:pt idx="745">
                  <c:v>35.069248829472293</c:v>
                </c:pt>
                <c:pt idx="746">
                  <c:v>35.069248575805318</c:v>
                </c:pt>
                <c:pt idx="747">
                  <c:v>35.069245308694725</c:v>
                </c:pt>
                <c:pt idx="748">
                  <c:v>35.069243491008564</c:v>
                </c:pt>
                <c:pt idx="749">
                  <c:v>35.069246291836741</c:v>
                </c:pt>
                <c:pt idx="750">
                  <c:v>35.069245833253554</c:v>
                </c:pt>
                <c:pt idx="751">
                  <c:v>35.069245332383538</c:v>
                </c:pt>
                <c:pt idx="752">
                  <c:v>35.069246220317353</c:v>
                </c:pt>
                <c:pt idx="753">
                  <c:v>35.069245832387637</c:v>
                </c:pt>
                <c:pt idx="754">
                  <c:v>35.069248826559487</c:v>
                </c:pt>
                <c:pt idx="755">
                  <c:v>35.069247962445132</c:v>
                </c:pt>
                <c:pt idx="756">
                  <c:v>35.069246083309508</c:v>
                </c:pt>
                <c:pt idx="757">
                  <c:v>35.069242983934025</c:v>
                </c:pt>
                <c:pt idx="758">
                  <c:v>35.069244602738472</c:v>
                </c:pt>
                <c:pt idx="759">
                  <c:v>35.069243725186837</c:v>
                </c:pt>
                <c:pt idx="760">
                  <c:v>35.069242810021223</c:v>
                </c:pt>
                <c:pt idx="761">
                  <c:v>35.069243359487274</c:v>
                </c:pt>
                <c:pt idx="762">
                  <c:v>35.069244682917812</c:v>
                </c:pt>
                <c:pt idx="763">
                  <c:v>35.069243127947786</c:v>
                </c:pt>
                <c:pt idx="764">
                  <c:v>35.06924262927793</c:v>
                </c:pt>
                <c:pt idx="765">
                  <c:v>35.069246037433437</c:v>
                </c:pt>
                <c:pt idx="766">
                  <c:v>35.069242883702003</c:v>
                </c:pt>
                <c:pt idx="767">
                  <c:v>35.069242599598311</c:v>
                </c:pt>
                <c:pt idx="768">
                  <c:v>35.069244200173877</c:v>
                </c:pt>
                <c:pt idx="769">
                  <c:v>35.069242509865234</c:v>
                </c:pt>
                <c:pt idx="770">
                  <c:v>35.069235995995811</c:v>
                </c:pt>
                <c:pt idx="771">
                  <c:v>35.069237829474964</c:v>
                </c:pt>
                <c:pt idx="772">
                  <c:v>35.06923925922635</c:v>
                </c:pt>
                <c:pt idx="773">
                  <c:v>35.069236860555371</c:v>
                </c:pt>
                <c:pt idx="774">
                  <c:v>35.069239079352336</c:v>
                </c:pt>
                <c:pt idx="775">
                  <c:v>35.069238186022133</c:v>
                </c:pt>
                <c:pt idx="776">
                  <c:v>35.069239372716787</c:v>
                </c:pt>
                <c:pt idx="777">
                  <c:v>35.069239045879826</c:v>
                </c:pt>
                <c:pt idx="778">
                  <c:v>35.069244271889261</c:v>
                </c:pt>
                <c:pt idx="779">
                  <c:v>35.069246101440072</c:v>
                </c:pt>
                <c:pt idx="780">
                  <c:v>35.069242227721709</c:v>
                </c:pt>
                <c:pt idx="781">
                  <c:v>35.06924039287653</c:v>
                </c:pt>
                <c:pt idx="782">
                  <c:v>35.069245609810608</c:v>
                </c:pt>
                <c:pt idx="783">
                  <c:v>35.069249621391151</c:v>
                </c:pt>
                <c:pt idx="784">
                  <c:v>35.069251061911132</c:v>
                </c:pt>
                <c:pt idx="785">
                  <c:v>35.069252516567886</c:v>
                </c:pt>
                <c:pt idx="786">
                  <c:v>35.069251780689804</c:v>
                </c:pt>
                <c:pt idx="787">
                  <c:v>35.069250743413335</c:v>
                </c:pt>
                <c:pt idx="788">
                  <c:v>35.06925156445616</c:v>
                </c:pt>
                <c:pt idx="789">
                  <c:v>35.069249160044677</c:v>
                </c:pt>
                <c:pt idx="790">
                  <c:v>35.069250215324288</c:v>
                </c:pt>
                <c:pt idx="791">
                  <c:v>35.069251053949792</c:v>
                </c:pt>
                <c:pt idx="792">
                  <c:v>35.069250443548356</c:v>
                </c:pt>
                <c:pt idx="793">
                  <c:v>35.069251587157034</c:v>
                </c:pt>
                <c:pt idx="794">
                  <c:v>35.069252008337237</c:v>
                </c:pt>
                <c:pt idx="795">
                  <c:v>35.069253269646047</c:v>
                </c:pt>
                <c:pt idx="796">
                  <c:v>35.06925178486356</c:v>
                </c:pt>
                <c:pt idx="797">
                  <c:v>35.069251729354193</c:v>
                </c:pt>
                <c:pt idx="798">
                  <c:v>35.06925425252647</c:v>
                </c:pt>
                <c:pt idx="799">
                  <c:v>35.069253808498111</c:v>
                </c:pt>
                <c:pt idx="800">
                  <c:v>35.069253987178762</c:v>
                </c:pt>
                <c:pt idx="801">
                  <c:v>35.069252219817834</c:v>
                </c:pt>
                <c:pt idx="802">
                  <c:v>35.069252041416931</c:v>
                </c:pt>
                <c:pt idx="803">
                  <c:v>35.069251443496704</c:v>
                </c:pt>
                <c:pt idx="804">
                  <c:v>35.069248249293487</c:v>
                </c:pt>
                <c:pt idx="805">
                  <c:v>35.069247486216362</c:v>
                </c:pt>
                <c:pt idx="806">
                  <c:v>35.069246784056652</c:v>
                </c:pt>
                <c:pt idx="807">
                  <c:v>35.069247552850079</c:v>
                </c:pt>
                <c:pt idx="808">
                  <c:v>35.069250273922663</c:v>
                </c:pt>
                <c:pt idx="809">
                  <c:v>35.069249312721915</c:v>
                </c:pt>
                <c:pt idx="810">
                  <c:v>35.069248949393391</c:v>
                </c:pt>
                <c:pt idx="811">
                  <c:v>35.069252120729182</c:v>
                </c:pt>
                <c:pt idx="812">
                  <c:v>35.069253727556188</c:v>
                </c:pt>
                <c:pt idx="813">
                  <c:v>35.069253532936855</c:v>
                </c:pt>
                <c:pt idx="814">
                  <c:v>35.06925240153187</c:v>
                </c:pt>
                <c:pt idx="815">
                  <c:v>35.069254580115199</c:v>
                </c:pt>
                <c:pt idx="816">
                  <c:v>35.069253544697894</c:v>
                </c:pt>
                <c:pt idx="817">
                  <c:v>35.069253466633491</c:v>
                </c:pt>
                <c:pt idx="818">
                  <c:v>35.069252586603994</c:v>
                </c:pt>
                <c:pt idx="819">
                  <c:v>35.069253756850678</c:v>
                </c:pt>
                <c:pt idx="820">
                  <c:v>35.069253917722001</c:v>
                </c:pt>
                <c:pt idx="821">
                  <c:v>35.069254049025425</c:v>
                </c:pt>
                <c:pt idx="822">
                  <c:v>35.069254608902931</c:v>
                </c:pt>
                <c:pt idx="823">
                  <c:v>35.06925572948488</c:v>
                </c:pt>
                <c:pt idx="824">
                  <c:v>35.069254913039259</c:v>
                </c:pt>
                <c:pt idx="825">
                  <c:v>35.0692541760599</c:v>
                </c:pt>
                <c:pt idx="826">
                  <c:v>35.069254125768559</c:v>
                </c:pt>
                <c:pt idx="827">
                  <c:v>35.069254375221391</c:v>
                </c:pt>
                <c:pt idx="828">
                  <c:v>35.06925438580852</c:v>
                </c:pt>
                <c:pt idx="829">
                  <c:v>35.069253996922676</c:v>
                </c:pt>
                <c:pt idx="830">
                  <c:v>35.069254168809216</c:v>
                </c:pt>
                <c:pt idx="831">
                  <c:v>35.069253424355807</c:v>
                </c:pt>
                <c:pt idx="832">
                  <c:v>35.069253637343721</c:v>
                </c:pt>
                <c:pt idx="833">
                  <c:v>35.069253311762864</c:v>
                </c:pt>
                <c:pt idx="834">
                  <c:v>35.069254238542172</c:v>
                </c:pt>
                <c:pt idx="835">
                  <c:v>35.069254739365718</c:v>
                </c:pt>
                <c:pt idx="836">
                  <c:v>35.069255137044799</c:v>
                </c:pt>
                <c:pt idx="837">
                  <c:v>35.06925526566863</c:v>
                </c:pt>
                <c:pt idx="838">
                  <c:v>35.069255394924873</c:v>
                </c:pt>
                <c:pt idx="839">
                  <c:v>35.069255372818091</c:v>
                </c:pt>
                <c:pt idx="840">
                  <c:v>35.069255445481375</c:v>
                </c:pt>
                <c:pt idx="841">
                  <c:v>35.069255084605679</c:v>
                </c:pt>
                <c:pt idx="842">
                  <c:v>35.069254522232484</c:v>
                </c:pt>
                <c:pt idx="843">
                  <c:v>35.069255174319679</c:v>
                </c:pt>
                <c:pt idx="844">
                  <c:v>35.069254827828409</c:v>
                </c:pt>
                <c:pt idx="845">
                  <c:v>35.069254335302396</c:v>
                </c:pt>
                <c:pt idx="846">
                  <c:v>35.069254623652135</c:v>
                </c:pt>
                <c:pt idx="847">
                  <c:v>35.069254427602466</c:v>
                </c:pt>
                <c:pt idx="848">
                  <c:v>35.069252939658703</c:v>
                </c:pt>
                <c:pt idx="849">
                  <c:v>35.069254308666849</c:v>
                </c:pt>
                <c:pt idx="850">
                  <c:v>35.069253675195164</c:v>
                </c:pt>
                <c:pt idx="851">
                  <c:v>35.069253038812242</c:v>
                </c:pt>
                <c:pt idx="852">
                  <c:v>35.069253520248701</c:v>
                </c:pt>
                <c:pt idx="853">
                  <c:v>35.069254064091211</c:v>
                </c:pt>
                <c:pt idx="854">
                  <c:v>35.069253954635684</c:v>
                </c:pt>
                <c:pt idx="855">
                  <c:v>35.069255052623511</c:v>
                </c:pt>
                <c:pt idx="856">
                  <c:v>35.069254543239914</c:v>
                </c:pt>
                <c:pt idx="857">
                  <c:v>35.069254140358851</c:v>
                </c:pt>
                <c:pt idx="858">
                  <c:v>35.069253313702738</c:v>
                </c:pt>
                <c:pt idx="859">
                  <c:v>35.069253496742455</c:v>
                </c:pt>
                <c:pt idx="860">
                  <c:v>35.069254077581562</c:v>
                </c:pt>
                <c:pt idx="861">
                  <c:v>35.069253008459015</c:v>
                </c:pt>
                <c:pt idx="862">
                  <c:v>35.069254059314076</c:v>
                </c:pt>
                <c:pt idx="863">
                  <c:v>35.069254490288991</c:v>
                </c:pt>
                <c:pt idx="864">
                  <c:v>35.069253981835246</c:v>
                </c:pt>
                <c:pt idx="865">
                  <c:v>35.069255204655086</c:v>
                </c:pt>
                <c:pt idx="866">
                  <c:v>35.06925630179898</c:v>
                </c:pt>
                <c:pt idx="867">
                  <c:v>35.069256268648701</c:v>
                </c:pt>
                <c:pt idx="868">
                  <c:v>35.069256026547002</c:v>
                </c:pt>
                <c:pt idx="869">
                  <c:v>35.06925553173312</c:v>
                </c:pt>
                <c:pt idx="870">
                  <c:v>35.069254894525294</c:v>
                </c:pt>
                <c:pt idx="871">
                  <c:v>35.069252887630682</c:v>
                </c:pt>
                <c:pt idx="872">
                  <c:v>35.06925425818018</c:v>
                </c:pt>
                <c:pt idx="873">
                  <c:v>35.06925509345411</c:v>
                </c:pt>
                <c:pt idx="874">
                  <c:v>35.069254482303194</c:v>
                </c:pt>
                <c:pt idx="875">
                  <c:v>35.069253284203413</c:v>
                </c:pt>
                <c:pt idx="876">
                  <c:v>35.069254798417205</c:v>
                </c:pt>
                <c:pt idx="877">
                  <c:v>35.069255821636666</c:v>
                </c:pt>
                <c:pt idx="878">
                  <c:v>35.069256448390853</c:v>
                </c:pt>
                <c:pt idx="879">
                  <c:v>35.069255817004368</c:v>
                </c:pt>
                <c:pt idx="880">
                  <c:v>35.069255775269127</c:v>
                </c:pt>
                <c:pt idx="881">
                  <c:v>35.069255306451851</c:v>
                </c:pt>
                <c:pt idx="882">
                  <c:v>35.069256181556497</c:v>
                </c:pt>
                <c:pt idx="883">
                  <c:v>35.069256861007609</c:v>
                </c:pt>
                <c:pt idx="884">
                  <c:v>35.069256580091327</c:v>
                </c:pt>
                <c:pt idx="885">
                  <c:v>35.069256197876761</c:v>
                </c:pt>
                <c:pt idx="886">
                  <c:v>35.069255799761905</c:v>
                </c:pt>
                <c:pt idx="887">
                  <c:v>35.069255473697481</c:v>
                </c:pt>
                <c:pt idx="888">
                  <c:v>35.069256501537389</c:v>
                </c:pt>
                <c:pt idx="889">
                  <c:v>35.069256480227921</c:v>
                </c:pt>
                <c:pt idx="890">
                  <c:v>35.069256919020113</c:v>
                </c:pt>
                <c:pt idx="891">
                  <c:v>35.069257129147971</c:v>
                </c:pt>
                <c:pt idx="892">
                  <c:v>35.069257556073488</c:v>
                </c:pt>
                <c:pt idx="893">
                  <c:v>35.069258010885591</c:v>
                </c:pt>
                <c:pt idx="894">
                  <c:v>35.069258186092036</c:v>
                </c:pt>
                <c:pt idx="895">
                  <c:v>35.069258176423048</c:v>
                </c:pt>
                <c:pt idx="896">
                  <c:v>35.069258281088715</c:v>
                </c:pt>
                <c:pt idx="897">
                  <c:v>35.069258336172958</c:v>
                </c:pt>
                <c:pt idx="898">
                  <c:v>35.069258307133289</c:v>
                </c:pt>
                <c:pt idx="899">
                  <c:v>35.06925844393848</c:v>
                </c:pt>
                <c:pt idx="900">
                  <c:v>35.069258583897152</c:v>
                </c:pt>
                <c:pt idx="901">
                  <c:v>35.069258394057478</c:v>
                </c:pt>
                <c:pt idx="902">
                  <c:v>35.069258559634932</c:v>
                </c:pt>
                <c:pt idx="903">
                  <c:v>35.069258505000768</c:v>
                </c:pt>
                <c:pt idx="904">
                  <c:v>35.069258323893621</c:v>
                </c:pt>
                <c:pt idx="905">
                  <c:v>35.06925860858955</c:v>
                </c:pt>
                <c:pt idx="906">
                  <c:v>35.069258731854909</c:v>
                </c:pt>
                <c:pt idx="907">
                  <c:v>35.069258822765924</c:v>
                </c:pt>
                <c:pt idx="908">
                  <c:v>35.069258810385051</c:v>
                </c:pt>
                <c:pt idx="909">
                  <c:v>35.06925877028435</c:v>
                </c:pt>
                <c:pt idx="910">
                  <c:v>35.069258802916373</c:v>
                </c:pt>
                <c:pt idx="911">
                  <c:v>35.069258835379962</c:v>
                </c:pt>
                <c:pt idx="912">
                  <c:v>35.06925880480118</c:v>
                </c:pt>
                <c:pt idx="913">
                  <c:v>35.069258783954304</c:v>
                </c:pt>
                <c:pt idx="914">
                  <c:v>35.069258712399133</c:v>
                </c:pt>
                <c:pt idx="915">
                  <c:v>35.069258640334368</c:v>
                </c:pt>
                <c:pt idx="916">
                  <c:v>35.069258693545017</c:v>
                </c:pt>
                <c:pt idx="917">
                  <c:v>35.069258725206495</c:v>
                </c:pt>
                <c:pt idx="918">
                  <c:v>35.069258793977603</c:v>
                </c:pt>
                <c:pt idx="919">
                  <c:v>35.069258740163399</c:v>
                </c:pt>
                <c:pt idx="920">
                  <c:v>35.069258746247087</c:v>
                </c:pt>
                <c:pt idx="921">
                  <c:v>35.069258692894699</c:v>
                </c:pt>
                <c:pt idx="922">
                  <c:v>35.069258660035025</c:v>
                </c:pt>
                <c:pt idx="923">
                  <c:v>35.069258661663973</c:v>
                </c:pt>
                <c:pt idx="924">
                  <c:v>35.069258635362274</c:v>
                </c:pt>
                <c:pt idx="925">
                  <c:v>35.069258688262046</c:v>
                </c:pt>
                <c:pt idx="926">
                  <c:v>35.069258648879092</c:v>
                </c:pt>
                <c:pt idx="927">
                  <c:v>35.069258608357771</c:v>
                </c:pt>
                <c:pt idx="928">
                  <c:v>35.069258689186682</c:v>
                </c:pt>
                <c:pt idx="929">
                  <c:v>35.069258839455749</c:v>
                </c:pt>
                <c:pt idx="930">
                  <c:v>35.069258863175527</c:v>
                </c:pt>
                <c:pt idx="931">
                  <c:v>35.069258873043957</c:v>
                </c:pt>
                <c:pt idx="932">
                  <c:v>35.069258872475565</c:v>
                </c:pt>
                <c:pt idx="933">
                  <c:v>35.069258816645018</c:v>
                </c:pt>
                <c:pt idx="934">
                  <c:v>35.069258818842329</c:v>
                </c:pt>
                <c:pt idx="935">
                  <c:v>35.069258866465887</c:v>
                </c:pt>
                <c:pt idx="936">
                  <c:v>35.069258834563819</c:v>
                </c:pt>
                <c:pt idx="937">
                  <c:v>35.06925882324115</c:v>
                </c:pt>
                <c:pt idx="938">
                  <c:v>35.069258790388581</c:v>
                </c:pt>
                <c:pt idx="939">
                  <c:v>35.069258730992232</c:v>
                </c:pt>
                <c:pt idx="940">
                  <c:v>35.069258812209384</c:v>
                </c:pt>
                <c:pt idx="941">
                  <c:v>35.06925870419964</c:v>
                </c:pt>
                <c:pt idx="942">
                  <c:v>35.06925868440193</c:v>
                </c:pt>
                <c:pt idx="943">
                  <c:v>35.069258644466757</c:v>
                </c:pt>
                <c:pt idx="944">
                  <c:v>35.069258680914245</c:v>
                </c:pt>
                <c:pt idx="945">
                  <c:v>35.069258714707438</c:v>
                </c:pt>
                <c:pt idx="946">
                  <c:v>35.069258784557043</c:v>
                </c:pt>
                <c:pt idx="947">
                  <c:v>35.069258760198515</c:v>
                </c:pt>
                <c:pt idx="948">
                  <c:v>35.06925872181008</c:v>
                </c:pt>
                <c:pt idx="949">
                  <c:v>35.069258743160887</c:v>
                </c:pt>
                <c:pt idx="950">
                  <c:v>35.069258692107134</c:v>
                </c:pt>
                <c:pt idx="951">
                  <c:v>35.069258704682547</c:v>
                </c:pt>
                <c:pt idx="952">
                  <c:v>35.069258813805796</c:v>
                </c:pt>
                <c:pt idx="953">
                  <c:v>35.069258770705325</c:v>
                </c:pt>
                <c:pt idx="954">
                  <c:v>35.069258742783006</c:v>
                </c:pt>
                <c:pt idx="955">
                  <c:v>35.069258768684655</c:v>
                </c:pt>
                <c:pt idx="956">
                  <c:v>35.069258673767024</c:v>
                </c:pt>
                <c:pt idx="957">
                  <c:v>35.069258743797953</c:v>
                </c:pt>
                <c:pt idx="958">
                  <c:v>35.069258773694528</c:v>
                </c:pt>
                <c:pt idx="959">
                  <c:v>35.06925881794038</c:v>
                </c:pt>
                <c:pt idx="960">
                  <c:v>35.069258918772213</c:v>
                </c:pt>
                <c:pt idx="961">
                  <c:v>35.069258921243026</c:v>
                </c:pt>
                <c:pt idx="962">
                  <c:v>35.069258914235562</c:v>
                </c:pt>
                <c:pt idx="963">
                  <c:v>35.069258895522303</c:v>
                </c:pt>
                <c:pt idx="964">
                  <c:v>35.069258956499958</c:v>
                </c:pt>
                <c:pt idx="965">
                  <c:v>35.069258943608702</c:v>
                </c:pt>
                <c:pt idx="966">
                  <c:v>35.069258956005534</c:v>
                </c:pt>
                <c:pt idx="967">
                  <c:v>35.069258961236322</c:v>
                </c:pt>
                <c:pt idx="968">
                  <c:v>35.069259012706581</c:v>
                </c:pt>
                <c:pt idx="969">
                  <c:v>35.069259025486765</c:v>
                </c:pt>
                <c:pt idx="970">
                  <c:v>35.069259008857209</c:v>
                </c:pt>
                <c:pt idx="971">
                  <c:v>35.069259012850239</c:v>
                </c:pt>
                <c:pt idx="972">
                  <c:v>35.069259030139385</c:v>
                </c:pt>
                <c:pt idx="973">
                  <c:v>35.069259023507051</c:v>
                </c:pt>
                <c:pt idx="974">
                  <c:v>35.069259037107194</c:v>
                </c:pt>
                <c:pt idx="975">
                  <c:v>35.069259038211122</c:v>
                </c:pt>
                <c:pt idx="976">
                  <c:v>35.069259029290166</c:v>
                </c:pt>
                <c:pt idx="977">
                  <c:v>35.069259029912224</c:v>
                </c:pt>
                <c:pt idx="978">
                  <c:v>35.069259032098522</c:v>
                </c:pt>
                <c:pt idx="979">
                  <c:v>35.069259033886482</c:v>
                </c:pt>
                <c:pt idx="980">
                  <c:v>35.069259044279377</c:v>
                </c:pt>
                <c:pt idx="981">
                  <c:v>35.069259040699933</c:v>
                </c:pt>
                <c:pt idx="982">
                  <c:v>35.069259037625365</c:v>
                </c:pt>
                <c:pt idx="983">
                  <c:v>35.069259052059586</c:v>
                </c:pt>
                <c:pt idx="984">
                  <c:v>35.069259054690413</c:v>
                </c:pt>
                <c:pt idx="985">
                  <c:v>35.069259048966053</c:v>
                </c:pt>
                <c:pt idx="986">
                  <c:v>35.069259050003652</c:v>
                </c:pt>
                <c:pt idx="987">
                  <c:v>35.069259057234547</c:v>
                </c:pt>
                <c:pt idx="988">
                  <c:v>35.069259056295358</c:v>
                </c:pt>
                <c:pt idx="989">
                  <c:v>35.069259057809361</c:v>
                </c:pt>
                <c:pt idx="990">
                  <c:v>35.069259056896058</c:v>
                </c:pt>
                <c:pt idx="991">
                  <c:v>35.069259057822507</c:v>
                </c:pt>
                <c:pt idx="992">
                  <c:v>35.069259059385615</c:v>
                </c:pt>
                <c:pt idx="993">
                  <c:v>35.069259055960572</c:v>
                </c:pt>
                <c:pt idx="994">
                  <c:v>35.069259054779046</c:v>
                </c:pt>
                <c:pt idx="995">
                  <c:v>35.069259050054811</c:v>
                </c:pt>
                <c:pt idx="996">
                  <c:v>35.069259052357488</c:v>
                </c:pt>
                <c:pt idx="997">
                  <c:v>35.069259055382695</c:v>
                </c:pt>
                <c:pt idx="998">
                  <c:v>35.069259058540524</c:v>
                </c:pt>
                <c:pt idx="999">
                  <c:v>35.069259062246076</c:v>
                </c:pt>
                <c:pt idx="1000">
                  <c:v>35.069259062268529</c:v>
                </c:pt>
                <c:pt idx="1001">
                  <c:v>35.069259057935056</c:v>
                </c:pt>
                <c:pt idx="1002">
                  <c:v>35.069259058729919</c:v>
                </c:pt>
                <c:pt idx="1003">
                  <c:v>35.069259061870248</c:v>
                </c:pt>
                <c:pt idx="1004">
                  <c:v>35.069259064274334</c:v>
                </c:pt>
                <c:pt idx="1005">
                  <c:v>35.069259066564875</c:v>
                </c:pt>
                <c:pt idx="1006">
                  <c:v>35.069259066770066</c:v>
                </c:pt>
                <c:pt idx="1007">
                  <c:v>35.069259066014681</c:v>
                </c:pt>
                <c:pt idx="1008">
                  <c:v>35.069259063237709</c:v>
                </c:pt>
                <c:pt idx="1009">
                  <c:v>35.069259065632757</c:v>
                </c:pt>
                <c:pt idx="1010">
                  <c:v>35.069259063966719</c:v>
                </c:pt>
                <c:pt idx="1011">
                  <c:v>35.069259063455632</c:v>
                </c:pt>
                <c:pt idx="1012">
                  <c:v>35.069259062973437</c:v>
                </c:pt>
                <c:pt idx="1013">
                  <c:v>35.069259063506443</c:v>
                </c:pt>
                <c:pt idx="1014">
                  <c:v>35.069259056680693</c:v>
                </c:pt>
                <c:pt idx="1015">
                  <c:v>35.069259062997084</c:v>
                </c:pt>
                <c:pt idx="1016">
                  <c:v>35.069259064588941</c:v>
                </c:pt>
                <c:pt idx="1017">
                  <c:v>35.069259067127099</c:v>
                </c:pt>
                <c:pt idx="1018">
                  <c:v>35.069259071071002</c:v>
                </c:pt>
                <c:pt idx="1019">
                  <c:v>35.069259067443717</c:v>
                </c:pt>
                <c:pt idx="1020">
                  <c:v>35.06925906647038</c:v>
                </c:pt>
                <c:pt idx="1021">
                  <c:v>35.069259069002165</c:v>
                </c:pt>
                <c:pt idx="1022">
                  <c:v>35.069259068006446</c:v>
                </c:pt>
                <c:pt idx="1023">
                  <c:v>35.069259066639873</c:v>
                </c:pt>
                <c:pt idx="1024">
                  <c:v>35.069259064677482</c:v>
                </c:pt>
                <c:pt idx="1025">
                  <c:v>35.069259061909932</c:v>
                </c:pt>
                <c:pt idx="1026">
                  <c:v>35.069259060991612</c:v>
                </c:pt>
                <c:pt idx="1027">
                  <c:v>35.069259056262865</c:v>
                </c:pt>
                <c:pt idx="1028">
                  <c:v>35.069259057112774</c:v>
                </c:pt>
                <c:pt idx="1029">
                  <c:v>35.06925905943033</c:v>
                </c:pt>
                <c:pt idx="1030">
                  <c:v>35.069259053610999</c:v>
                </c:pt>
                <c:pt idx="1031">
                  <c:v>35.069259052097117</c:v>
                </c:pt>
                <c:pt idx="1032">
                  <c:v>35.069259042494615</c:v>
                </c:pt>
                <c:pt idx="1033">
                  <c:v>35.069259048963168</c:v>
                </c:pt>
                <c:pt idx="1034">
                  <c:v>35.069259042349259</c:v>
                </c:pt>
                <c:pt idx="1035">
                  <c:v>35.069259044732497</c:v>
                </c:pt>
                <c:pt idx="1036">
                  <c:v>35.069259040366781</c:v>
                </c:pt>
                <c:pt idx="1037">
                  <c:v>35.06925903496483</c:v>
                </c:pt>
                <c:pt idx="1038">
                  <c:v>35.069259026613359</c:v>
                </c:pt>
                <c:pt idx="1039">
                  <c:v>35.069259016985349</c:v>
                </c:pt>
                <c:pt idx="1040">
                  <c:v>35.069259010072763</c:v>
                </c:pt>
                <c:pt idx="1041">
                  <c:v>35.069259009680586</c:v>
                </c:pt>
                <c:pt idx="1042">
                  <c:v>35.069259013374541</c:v>
                </c:pt>
                <c:pt idx="1043">
                  <c:v>35.06925902451588</c:v>
                </c:pt>
                <c:pt idx="1044">
                  <c:v>35.069259028114622</c:v>
                </c:pt>
                <c:pt idx="1045">
                  <c:v>35.069259023034625</c:v>
                </c:pt>
                <c:pt idx="1046">
                  <c:v>35.069259036579531</c:v>
                </c:pt>
                <c:pt idx="1047">
                  <c:v>35.069259041300135</c:v>
                </c:pt>
                <c:pt idx="1048">
                  <c:v>35.069259036442894</c:v>
                </c:pt>
                <c:pt idx="1049">
                  <c:v>35.069259038833955</c:v>
                </c:pt>
                <c:pt idx="1050">
                  <c:v>35.069259042507326</c:v>
                </c:pt>
                <c:pt idx="1051">
                  <c:v>35.069259043237714</c:v>
                </c:pt>
                <c:pt idx="1052">
                  <c:v>35.069259039493559</c:v>
                </c:pt>
                <c:pt idx="1053">
                  <c:v>35.069259042226712</c:v>
                </c:pt>
                <c:pt idx="1054">
                  <c:v>35.069259038696501</c:v>
                </c:pt>
                <c:pt idx="1055">
                  <c:v>35.069259034879529</c:v>
                </c:pt>
                <c:pt idx="1056">
                  <c:v>35.069259030431809</c:v>
                </c:pt>
                <c:pt idx="1057">
                  <c:v>35.069259029262817</c:v>
                </c:pt>
                <c:pt idx="1058">
                  <c:v>35.069259033020352</c:v>
                </c:pt>
                <c:pt idx="1059">
                  <c:v>35.069259030861375</c:v>
                </c:pt>
                <c:pt idx="1060">
                  <c:v>35.069259017535764</c:v>
                </c:pt>
                <c:pt idx="1061">
                  <c:v>35.069259020828319</c:v>
                </c:pt>
                <c:pt idx="1062">
                  <c:v>35.069259014711612</c:v>
                </c:pt>
                <c:pt idx="1063">
                  <c:v>35.069259010051226</c:v>
                </c:pt>
                <c:pt idx="1064">
                  <c:v>35.069259008543135</c:v>
                </c:pt>
                <c:pt idx="1065">
                  <c:v>35.069259013030724</c:v>
                </c:pt>
                <c:pt idx="1066">
                  <c:v>35.069259023323944</c:v>
                </c:pt>
                <c:pt idx="1067">
                  <c:v>35.069259029331377</c:v>
                </c:pt>
                <c:pt idx="1068">
                  <c:v>35.069259028473027</c:v>
                </c:pt>
                <c:pt idx="1069">
                  <c:v>35.069259044692728</c:v>
                </c:pt>
                <c:pt idx="1070">
                  <c:v>35.069259045417844</c:v>
                </c:pt>
                <c:pt idx="1071">
                  <c:v>35.069259031268764</c:v>
                </c:pt>
                <c:pt idx="1072">
                  <c:v>35.069259025759379</c:v>
                </c:pt>
                <c:pt idx="1073">
                  <c:v>35.069259019416151</c:v>
                </c:pt>
                <c:pt idx="1074">
                  <c:v>35.069259018043546</c:v>
                </c:pt>
                <c:pt idx="1075">
                  <c:v>35.069259013577195</c:v>
                </c:pt>
                <c:pt idx="1076">
                  <c:v>35.069259020626973</c:v>
                </c:pt>
                <c:pt idx="1077">
                  <c:v>35.06925901627465</c:v>
                </c:pt>
                <c:pt idx="1078">
                  <c:v>35.06925901631886</c:v>
                </c:pt>
                <c:pt idx="1079">
                  <c:v>35.069259008978314</c:v>
                </c:pt>
                <c:pt idx="1080">
                  <c:v>35.06925902327383</c:v>
                </c:pt>
                <c:pt idx="1081">
                  <c:v>35.069259015497735</c:v>
                </c:pt>
                <c:pt idx="1082">
                  <c:v>35.06925899983051</c:v>
                </c:pt>
                <c:pt idx="1083">
                  <c:v>35.069258998511877</c:v>
                </c:pt>
                <c:pt idx="1084">
                  <c:v>35.069259000410206</c:v>
                </c:pt>
                <c:pt idx="1085">
                  <c:v>35.069259003956937</c:v>
                </c:pt>
                <c:pt idx="1086">
                  <c:v>35.069259005240404</c:v>
                </c:pt>
                <c:pt idx="1087">
                  <c:v>35.069259015494552</c:v>
                </c:pt>
                <c:pt idx="1088">
                  <c:v>35.069259008600305</c:v>
                </c:pt>
                <c:pt idx="1089">
                  <c:v>35.069259012363524</c:v>
                </c:pt>
                <c:pt idx="1090">
                  <c:v>35.069259001824697</c:v>
                </c:pt>
                <c:pt idx="1091">
                  <c:v>35.06925901487368</c:v>
                </c:pt>
                <c:pt idx="1092">
                  <c:v>35.069259018686978</c:v>
                </c:pt>
                <c:pt idx="1093">
                  <c:v>35.069259015021395</c:v>
                </c:pt>
                <c:pt idx="1094">
                  <c:v>35.069259013884469</c:v>
                </c:pt>
                <c:pt idx="1095">
                  <c:v>35.069259020654556</c:v>
                </c:pt>
                <c:pt idx="1096">
                  <c:v>35.069259032418586</c:v>
                </c:pt>
                <c:pt idx="1097">
                  <c:v>35.069259027628519</c:v>
                </c:pt>
                <c:pt idx="1098">
                  <c:v>35.069259021469769</c:v>
                </c:pt>
                <c:pt idx="1099">
                  <c:v>35.069259024211306</c:v>
                </c:pt>
                <c:pt idx="1100">
                  <c:v>35.069259037150616</c:v>
                </c:pt>
                <c:pt idx="1101">
                  <c:v>35.06925903482793</c:v>
                </c:pt>
                <c:pt idx="1102">
                  <c:v>35.069259031846293</c:v>
                </c:pt>
                <c:pt idx="1103">
                  <c:v>35.069259037176565</c:v>
                </c:pt>
                <c:pt idx="1104">
                  <c:v>35.069259027158765</c:v>
                </c:pt>
                <c:pt idx="1105">
                  <c:v>35.069259037640386</c:v>
                </c:pt>
                <c:pt idx="1106">
                  <c:v>35.069259036220515</c:v>
                </c:pt>
                <c:pt idx="1107">
                  <c:v>35.069259035102561</c:v>
                </c:pt>
                <c:pt idx="1108">
                  <c:v>35.069259043154148</c:v>
                </c:pt>
                <c:pt idx="1109">
                  <c:v>35.069259032938128</c:v>
                </c:pt>
                <c:pt idx="1110">
                  <c:v>35.069259042413428</c:v>
                </c:pt>
                <c:pt idx="1111">
                  <c:v>35.069259029586213</c:v>
                </c:pt>
                <c:pt idx="1112">
                  <c:v>35.069259042003061</c:v>
                </c:pt>
                <c:pt idx="1113">
                  <c:v>35.069259045883292</c:v>
                </c:pt>
                <c:pt idx="1114">
                  <c:v>35.06925904481389</c:v>
                </c:pt>
                <c:pt idx="1115">
                  <c:v>35.069259035461627</c:v>
                </c:pt>
                <c:pt idx="1116">
                  <c:v>35.069259037212028</c:v>
                </c:pt>
                <c:pt idx="1117">
                  <c:v>35.069259026572034</c:v>
                </c:pt>
                <c:pt idx="1118">
                  <c:v>35.069259031003547</c:v>
                </c:pt>
                <c:pt idx="1119">
                  <c:v>35.069259036348001</c:v>
                </c:pt>
                <c:pt idx="1120">
                  <c:v>35.069259029459516</c:v>
                </c:pt>
                <c:pt idx="1121">
                  <c:v>35.069259029827585</c:v>
                </c:pt>
                <c:pt idx="1122">
                  <c:v>35.069259034869695</c:v>
                </c:pt>
                <c:pt idx="1123">
                  <c:v>35.069259033792505</c:v>
                </c:pt>
                <c:pt idx="1124">
                  <c:v>35.069259039688063</c:v>
                </c:pt>
                <c:pt idx="1125">
                  <c:v>35.069259031201625</c:v>
                </c:pt>
                <c:pt idx="1126">
                  <c:v>35.06925901949122</c:v>
                </c:pt>
                <c:pt idx="1127">
                  <c:v>35.06925902670563</c:v>
                </c:pt>
                <c:pt idx="1128">
                  <c:v>35.069259023035023</c:v>
                </c:pt>
                <c:pt idx="1129">
                  <c:v>35.069259025422177</c:v>
                </c:pt>
                <c:pt idx="1130">
                  <c:v>35.069259032745407</c:v>
                </c:pt>
                <c:pt idx="1131">
                  <c:v>35.069259036480211</c:v>
                </c:pt>
                <c:pt idx="1132">
                  <c:v>35.069259030445302</c:v>
                </c:pt>
                <c:pt idx="1133">
                  <c:v>35.069259029437056</c:v>
                </c:pt>
                <c:pt idx="1134">
                  <c:v>35.069259019488946</c:v>
                </c:pt>
                <c:pt idx="1135">
                  <c:v>35.069259007053475</c:v>
                </c:pt>
                <c:pt idx="1136">
                  <c:v>35.069259022022365</c:v>
                </c:pt>
                <c:pt idx="1137">
                  <c:v>35.069259018696322</c:v>
                </c:pt>
                <c:pt idx="1138">
                  <c:v>35.069259019349353</c:v>
                </c:pt>
                <c:pt idx="1139">
                  <c:v>35.069259036896398</c:v>
                </c:pt>
                <c:pt idx="1140">
                  <c:v>35.06925904105195</c:v>
                </c:pt>
                <c:pt idx="1141">
                  <c:v>35.069259038055229</c:v>
                </c:pt>
                <c:pt idx="1142">
                  <c:v>35.069259038555153</c:v>
                </c:pt>
                <c:pt idx="1143">
                  <c:v>35.069259034142938</c:v>
                </c:pt>
                <c:pt idx="1144">
                  <c:v>35.069259032172397</c:v>
                </c:pt>
                <c:pt idx="1145">
                  <c:v>35.069259033590285</c:v>
                </c:pt>
                <c:pt idx="1146">
                  <c:v>35.069259036425073</c:v>
                </c:pt>
                <c:pt idx="1147">
                  <c:v>35.069259040559061</c:v>
                </c:pt>
                <c:pt idx="1148">
                  <c:v>35.069259034109571</c:v>
                </c:pt>
                <c:pt idx="1149">
                  <c:v>35.069259048827242</c:v>
                </c:pt>
                <c:pt idx="1150">
                  <c:v>35.069259048660058</c:v>
                </c:pt>
                <c:pt idx="1151">
                  <c:v>35.069259050598923</c:v>
                </c:pt>
                <c:pt idx="1152">
                  <c:v>35.06925905146894</c:v>
                </c:pt>
                <c:pt idx="1153">
                  <c:v>35.069259055918351</c:v>
                </c:pt>
                <c:pt idx="1154">
                  <c:v>35.06925905344297</c:v>
                </c:pt>
                <c:pt idx="1155">
                  <c:v>35.06925905275795</c:v>
                </c:pt>
                <c:pt idx="1156">
                  <c:v>35.069259052006515</c:v>
                </c:pt>
                <c:pt idx="1157">
                  <c:v>35.069259048909331</c:v>
                </c:pt>
                <c:pt idx="1158">
                  <c:v>35.069259051334157</c:v>
                </c:pt>
                <c:pt idx="1159">
                  <c:v>35.069259056869484</c:v>
                </c:pt>
                <c:pt idx="1160">
                  <c:v>35.069259061737796</c:v>
                </c:pt>
                <c:pt idx="1161">
                  <c:v>35.069259065271574</c:v>
                </c:pt>
                <c:pt idx="1162">
                  <c:v>35.069259070954594</c:v>
                </c:pt>
                <c:pt idx="1163">
                  <c:v>35.069259070413182</c:v>
                </c:pt>
                <c:pt idx="1164">
                  <c:v>35.069259069825122</c:v>
                </c:pt>
                <c:pt idx="1165">
                  <c:v>35.069259071095338</c:v>
                </c:pt>
                <c:pt idx="1166">
                  <c:v>35.069259072331739</c:v>
                </c:pt>
                <c:pt idx="1167">
                  <c:v>35.069259073748398</c:v>
                </c:pt>
                <c:pt idx="1168">
                  <c:v>35.069259075037536</c:v>
                </c:pt>
                <c:pt idx="1169">
                  <c:v>35.069259075916399</c:v>
                </c:pt>
                <c:pt idx="1170">
                  <c:v>35.069259076546324</c:v>
                </c:pt>
                <c:pt idx="1171">
                  <c:v>35.06925907609395</c:v>
                </c:pt>
                <c:pt idx="1172">
                  <c:v>35.069259076829816</c:v>
                </c:pt>
                <c:pt idx="1173">
                  <c:v>35.069259076486794</c:v>
                </c:pt>
                <c:pt idx="1174">
                  <c:v>35.069259077024711</c:v>
                </c:pt>
                <c:pt idx="1175">
                  <c:v>35.069259077165889</c:v>
                </c:pt>
                <c:pt idx="1176">
                  <c:v>35.069259077073141</c:v>
                </c:pt>
                <c:pt idx="1177">
                  <c:v>35.069259077133466</c:v>
                </c:pt>
                <c:pt idx="1178">
                  <c:v>35.069259077029599</c:v>
                </c:pt>
                <c:pt idx="1179">
                  <c:v>35.069259076813182</c:v>
                </c:pt>
                <c:pt idx="1180">
                  <c:v>35.069259076300064</c:v>
                </c:pt>
                <c:pt idx="1181">
                  <c:v>35.069259076108558</c:v>
                </c:pt>
                <c:pt idx="1182">
                  <c:v>35.069259075739183</c:v>
                </c:pt>
                <c:pt idx="1183">
                  <c:v>35.06925907608241</c:v>
                </c:pt>
                <c:pt idx="1184">
                  <c:v>35.069259076055403</c:v>
                </c:pt>
                <c:pt idx="1185">
                  <c:v>35.069259075663624</c:v>
                </c:pt>
                <c:pt idx="1186">
                  <c:v>35.069259075385325</c:v>
                </c:pt>
                <c:pt idx="1187">
                  <c:v>35.069259075873951</c:v>
                </c:pt>
                <c:pt idx="1188">
                  <c:v>35.069259075718541</c:v>
                </c:pt>
                <c:pt idx="1189">
                  <c:v>35.069259075407878</c:v>
                </c:pt>
                <c:pt idx="1190">
                  <c:v>35.069259074751116</c:v>
                </c:pt>
                <c:pt idx="1191">
                  <c:v>35.069259076528439</c:v>
                </c:pt>
                <c:pt idx="1192">
                  <c:v>35.069259076401586</c:v>
                </c:pt>
                <c:pt idx="1193">
                  <c:v>35.06925907628068</c:v>
                </c:pt>
                <c:pt idx="1194">
                  <c:v>35.069259075728155</c:v>
                </c:pt>
                <c:pt idx="1195">
                  <c:v>35.069259075415353</c:v>
                </c:pt>
                <c:pt idx="1196">
                  <c:v>35.069259076138408</c:v>
                </c:pt>
                <c:pt idx="1197">
                  <c:v>35.069259076639973</c:v>
                </c:pt>
                <c:pt idx="1198">
                  <c:v>35.069259076725864</c:v>
                </c:pt>
                <c:pt idx="1199">
                  <c:v>35.069259077191866</c:v>
                </c:pt>
                <c:pt idx="1200">
                  <c:v>35.069259077517422</c:v>
                </c:pt>
                <c:pt idx="1201">
                  <c:v>35.069259077510509</c:v>
                </c:pt>
                <c:pt idx="1202">
                  <c:v>35.06925907744678</c:v>
                </c:pt>
                <c:pt idx="1203">
                  <c:v>35.069259077603689</c:v>
                </c:pt>
                <c:pt idx="1204">
                  <c:v>35.069259077526887</c:v>
                </c:pt>
                <c:pt idx="1205">
                  <c:v>35.069259077238293</c:v>
                </c:pt>
                <c:pt idx="1206">
                  <c:v>35.069259077178934</c:v>
                </c:pt>
                <c:pt idx="1207">
                  <c:v>35.069259077160552</c:v>
                </c:pt>
                <c:pt idx="1208">
                  <c:v>35.069259077263062</c:v>
                </c:pt>
                <c:pt idx="1209">
                  <c:v>35.069259077552097</c:v>
                </c:pt>
                <c:pt idx="1210">
                  <c:v>35.069259077442034</c:v>
                </c:pt>
                <c:pt idx="1211">
                  <c:v>35.069259077527583</c:v>
                </c:pt>
                <c:pt idx="1212">
                  <c:v>35.069259077674303</c:v>
                </c:pt>
                <c:pt idx="1213">
                  <c:v>35.069259077588718</c:v>
                </c:pt>
                <c:pt idx="1214">
                  <c:v>35.069259077647679</c:v>
                </c:pt>
                <c:pt idx="1215">
                  <c:v>35.069259077701652</c:v>
                </c:pt>
                <c:pt idx="1216">
                  <c:v>35.069259077785198</c:v>
                </c:pt>
                <c:pt idx="1217">
                  <c:v>35.069259077774255</c:v>
                </c:pt>
                <c:pt idx="1218">
                  <c:v>35.069259077844926</c:v>
                </c:pt>
                <c:pt idx="1219">
                  <c:v>35.069259077968269</c:v>
                </c:pt>
                <c:pt idx="1220">
                  <c:v>35.069259078026263</c:v>
                </c:pt>
                <c:pt idx="1221">
                  <c:v>35.069259078026278</c:v>
                </c:pt>
                <c:pt idx="1222">
                  <c:v>35.06925907807463</c:v>
                </c:pt>
                <c:pt idx="1223">
                  <c:v>35.069259078095889</c:v>
                </c:pt>
                <c:pt idx="1224">
                  <c:v>35.069259078099513</c:v>
                </c:pt>
                <c:pt idx="1225">
                  <c:v>35.069259078064157</c:v>
                </c:pt>
                <c:pt idx="1226">
                  <c:v>35.069259078051438</c:v>
                </c:pt>
                <c:pt idx="1227">
                  <c:v>35.069259078105127</c:v>
                </c:pt>
                <c:pt idx="1228">
                  <c:v>35.069259078121078</c:v>
                </c:pt>
                <c:pt idx="1229">
                  <c:v>35.069259078074623</c:v>
                </c:pt>
                <c:pt idx="1230">
                  <c:v>35.069259078007413</c:v>
                </c:pt>
                <c:pt idx="1231">
                  <c:v>35.069259077944416</c:v>
                </c:pt>
                <c:pt idx="1232">
                  <c:v>35.069259077918424</c:v>
                </c:pt>
                <c:pt idx="1233">
                  <c:v>35.069259077976994</c:v>
                </c:pt>
                <c:pt idx="1234">
                  <c:v>35.069259077981798</c:v>
                </c:pt>
                <c:pt idx="1235">
                  <c:v>35.069259078016309</c:v>
                </c:pt>
                <c:pt idx="1236">
                  <c:v>35.069259078060966</c:v>
                </c:pt>
                <c:pt idx="1237">
                  <c:v>35.069259078028736</c:v>
                </c:pt>
                <c:pt idx="1238">
                  <c:v>35.069259078009502</c:v>
                </c:pt>
                <c:pt idx="1239">
                  <c:v>35.069259077964709</c:v>
                </c:pt>
                <c:pt idx="1240">
                  <c:v>35.069259078009985</c:v>
                </c:pt>
                <c:pt idx="1241">
                  <c:v>35.069259078098369</c:v>
                </c:pt>
                <c:pt idx="1242">
                  <c:v>35.069259078066047</c:v>
                </c:pt>
                <c:pt idx="1243">
                  <c:v>35.069259078110008</c:v>
                </c:pt>
                <c:pt idx="1244">
                  <c:v>35.069259078096081</c:v>
                </c:pt>
                <c:pt idx="1245">
                  <c:v>35.069259078086787</c:v>
                </c:pt>
                <c:pt idx="1246">
                  <c:v>35.069259078057208</c:v>
                </c:pt>
                <c:pt idx="1247">
                  <c:v>35.0692590780966</c:v>
                </c:pt>
                <c:pt idx="1248">
                  <c:v>35.069259078076307</c:v>
                </c:pt>
                <c:pt idx="1249">
                  <c:v>35.069259078091903</c:v>
                </c:pt>
                <c:pt idx="1250">
                  <c:v>35.069259078112054</c:v>
                </c:pt>
                <c:pt idx="1251">
                  <c:v>35.069259078194882</c:v>
                </c:pt>
                <c:pt idx="1252">
                  <c:v>35.069259078188409</c:v>
                </c:pt>
                <c:pt idx="1253">
                  <c:v>35.069259078186931</c:v>
                </c:pt>
                <c:pt idx="1254">
                  <c:v>35.06925907818939</c:v>
                </c:pt>
                <c:pt idx="1255">
                  <c:v>35.069259078167953</c:v>
                </c:pt>
                <c:pt idx="1256">
                  <c:v>35.069259078171314</c:v>
                </c:pt>
                <c:pt idx="1257">
                  <c:v>35.069259078147546</c:v>
                </c:pt>
                <c:pt idx="1258">
                  <c:v>35.069259078143226</c:v>
                </c:pt>
                <c:pt idx="1259">
                  <c:v>35.06925907811538</c:v>
                </c:pt>
                <c:pt idx="1260">
                  <c:v>35.069259078142807</c:v>
                </c:pt>
                <c:pt idx="1261">
                  <c:v>35.069259078132106</c:v>
                </c:pt>
                <c:pt idx="1262">
                  <c:v>35.069259078129903</c:v>
                </c:pt>
                <c:pt idx="1263">
                  <c:v>35.069259078137691</c:v>
                </c:pt>
                <c:pt idx="1264">
                  <c:v>35.069259078119977</c:v>
                </c:pt>
                <c:pt idx="1265">
                  <c:v>35.069259078130131</c:v>
                </c:pt>
                <c:pt idx="1266">
                  <c:v>35.069259078157735</c:v>
                </c:pt>
                <c:pt idx="1267">
                  <c:v>35.069259078114349</c:v>
                </c:pt>
                <c:pt idx="1268">
                  <c:v>35.069259078151823</c:v>
                </c:pt>
                <c:pt idx="1269">
                  <c:v>35.069259078156904</c:v>
                </c:pt>
                <c:pt idx="1270">
                  <c:v>35.069259078160904</c:v>
                </c:pt>
                <c:pt idx="1271">
                  <c:v>35.069259078162197</c:v>
                </c:pt>
                <c:pt idx="1272">
                  <c:v>35.069259078158623</c:v>
                </c:pt>
                <c:pt idx="1273">
                  <c:v>35.06925907817083</c:v>
                </c:pt>
                <c:pt idx="1274">
                  <c:v>35.069259078164301</c:v>
                </c:pt>
                <c:pt idx="1275">
                  <c:v>35.06925907817832</c:v>
                </c:pt>
                <c:pt idx="1276">
                  <c:v>35.069259078179094</c:v>
                </c:pt>
                <c:pt idx="1277">
                  <c:v>35.069259078180679</c:v>
                </c:pt>
                <c:pt idx="1278">
                  <c:v>35.069259078168962</c:v>
                </c:pt>
                <c:pt idx="1279">
                  <c:v>35.069259078172465</c:v>
                </c:pt>
                <c:pt idx="1280">
                  <c:v>35.069259078173666</c:v>
                </c:pt>
                <c:pt idx="1281">
                  <c:v>35.069259078187926</c:v>
                </c:pt>
                <c:pt idx="1282">
                  <c:v>35.069259078218309</c:v>
                </c:pt>
                <c:pt idx="1283">
                  <c:v>35.069259078194584</c:v>
                </c:pt>
                <c:pt idx="1284">
                  <c:v>35.069259078194548</c:v>
                </c:pt>
                <c:pt idx="1285">
                  <c:v>35.069259078210685</c:v>
                </c:pt>
                <c:pt idx="1286">
                  <c:v>35.06925907821752</c:v>
                </c:pt>
                <c:pt idx="1287">
                  <c:v>35.069259078231951</c:v>
                </c:pt>
                <c:pt idx="1288">
                  <c:v>35.069259078242673</c:v>
                </c:pt>
                <c:pt idx="1289">
                  <c:v>35.069259078249246</c:v>
                </c:pt>
                <c:pt idx="1290">
                  <c:v>35.069259078260671</c:v>
                </c:pt>
                <c:pt idx="1291">
                  <c:v>35.069259078264551</c:v>
                </c:pt>
                <c:pt idx="1292">
                  <c:v>35.069259078254277</c:v>
                </c:pt>
                <c:pt idx="1293">
                  <c:v>35.069259078258973</c:v>
                </c:pt>
                <c:pt idx="1294">
                  <c:v>35.069259078262043</c:v>
                </c:pt>
                <c:pt idx="1295">
                  <c:v>35.069259078280488</c:v>
                </c:pt>
                <c:pt idx="1296">
                  <c:v>35.069259078281185</c:v>
                </c:pt>
                <c:pt idx="1297">
                  <c:v>35.069259078282656</c:v>
                </c:pt>
                <c:pt idx="1298">
                  <c:v>35.069259078281242</c:v>
                </c:pt>
                <c:pt idx="1299">
                  <c:v>35.06925907828348</c:v>
                </c:pt>
                <c:pt idx="1300">
                  <c:v>35.06925907827695</c:v>
                </c:pt>
                <c:pt idx="1301">
                  <c:v>35.069259078282748</c:v>
                </c:pt>
                <c:pt idx="1302">
                  <c:v>35.069259078280709</c:v>
                </c:pt>
                <c:pt idx="1303">
                  <c:v>35.069259078280488</c:v>
                </c:pt>
                <c:pt idx="1304">
                  <c:v>35.069259078288404</c:v>
                </c:pt>
                <c:pt idx="1305">
                  <c:v>35.06925907829379</c:v>
                </c:pt>
                <c:pt idx="1306">
                  <c:v>35.06925907829357</c:v>
                </c:pt>
                <c:pt idx="1307">
                  <c:v>35.069259078297939</c:v>
                </c:pt>
                <c:pt idx="1308">
                  <c:v>35.069259078297627</c:v>
                </c:pt>
                <c:pt idx="1309">
                  <c:v>35.069259078294799</c:v>
                </c:pt>
                <c:pt idx="1310">
                  <c:v>35.069259078296106</c:v>
                </c:pt>
                <c:pt idx="1311">
                  <c:v>35.069259078298636</c:v>
                </c:pt>
                <c:pt idx="1312">
                  <c:v>35.069259078301108</c:v>
                </c:pt>
                <c:pt idx="1313">
                  <c:v>35.069259078301172</c:v>
                </c:pt>
                <c:pt idx="1314">
                  <c:v>35.069259078299837</c:v>
                </c:pt>
                <c:pt idx="1315">
                  <c:v>35.069259078297705</c:v>
                </c:pt>
                <c:pt idx="1316">
                  <c:v>35.069259078300099</c:v>
                </c:pt>
                <c:pt idx="1317">
                  <c:v>35.069259078298941</c:v>
                </c:pt>
                <c:pt idx="1318">
                  <c:v>35.069259078299822</c:v>
                </c:pt>
                <c:pt idx="1319">
                  <c:v>35.069259078299538</c:v>
                </c:pt>
                <c:pt idx="1320">
                  <c:v>35.069259078301286</c:v>
                </c:pt>
                <c:pt idx="1321">
                  <c:v>35.069259078299993</c:v>
                </c:pt>
                <c:pt idx="1322">
                  <c:v>35.069259078302125</c:v>
                </c:pt>
                <c:pt idx="1323">
                  <c:v>35.069259078303816</c:v>
                </c:pt>
                <c:pt idx="1324">
                  <c:v>35.069259078303773</c:v>
                </c:pt>
                <c:pt idx="1325">
                  <c:v>35.069259078304633</c:v>
                </c:pt>
                <c:pt idx="1326">
                  <c:v>35.069259078303702</c:v>
                </c:pt>
                <c:pt idx="1327">
                  <c:v>35.069259078304412</c:v>
                </c:pt>
                <c:pt idx="1328">
                  <c:v>35.069259078304391</c:v>
                </c:pt>
                <c:pt idx="1329">
                  <c:v>35.069259078305549</c:v>
                </c:pt>
                <c:pt idx="1330">
                  <c:v>35.069259078304952</c:v>
                </c:pt>
                <c:pt idx="1331">
                  <c:v>35.06925907830481</c:v>
                </c:pt>
                <c:pt idx="1332">
                  <c:v>35.069259078305393</c:v>
                </c:pt>
                <c:pt idx="1333">
                  <c:v>35.069259078303084</c:v>
                </c:pt>
                <c:pt idx="1334">
                  <c:v>35.069259078302409</c:v>
                </c:pt>
                <c:pt idx="1335">
                  <c:v>35.06925907830302</c:v>
                </c:pt>
                <c:pt idx="1336">
                  <c:v>35.069259078302139</c:v>
                </c:pt>
                <c:pt idx="1337">
                  <c:v>35.069259078304995</c:v>
                </c:pt>
                <c:pt idx="1338">
                  <c:v>35.069259078305016</c:v>
                </c:pt>
                <c:pt idx="1339">
                  <c:v>35.069259078302906</c:v>
                </c:pt>
                <c:pt idx="1340">
                  <c:v>35.069259078302807</c:v>
                </c:pt>
                <c:pt idx="1341">
                  <c:v>35.069259078301712</c:v>
                </c:pt>
                <c:pt idx="1342">
                  <c:v>35.069259078300732</c:v>
                </c:pt>
                <c:pt idx="1343">
                  <c:v>35.069259078300675</c:v>
                </c:pt>
                <c:pt idx="1344">
                  <c:v>35.06925907830054</c:v>
                </c:pt>
                <c:pt idx="1345">
                  <c:v>35.069259078299439</c:v>
                </c:pt>
                <c:pt idx="1346">
                  <c:v>35.06925907830032</c:v>
                </c:pt>
                <c:pt idx="1347">
                  <c:v>35.069259078299041</c:v>
                </c:pt>
                <c:pt idx="1348">
                  <c:v>35.069259078297129</c:v>
                </c:pt>
                <c:pt idx="1349">
                  <c:v>35.069259078296263</c:v>
                </c:pt>
                <c:pt idx="1350">
                  <c:v>35.069259078297932</c:v>
                </c:pt>
                <c:pt idx="1351">
                  <c:v>35.069259078299709</c:v>
                </c:pt>
                <c:pt idx="1352">
                  <c:v>35.06925907829747</c:v>
                </c:pt>
                <c:pt idx="1353">
                  <c:v>35.069259078296632</c:v>
                </c:pt>
                <c:pt idx="1354">
                  <c:v>35.069259078296092</c:v>
                </c:pt>
                <c:pt idx="1355">
                  <c:v>35.069259078292831</c:v>
                </c:pt>
                <c:pt idx="1356">
                  <c:v>35.069259078285405</c:v>
                </c:pt>
                <c:pt idx="1357">
                  <c:v>35.069259078285135</c:v>
                </c:pt>
                <c:pt idx="1358">
                  <c:v>35.069259078283423</c:v>
                </c:pt>
                <c:pt idx="1359">
                  <c:v>35.069259078270058</c:v>
                </c:pt>
                <c:pt idx="1360">
                  <c:v>35.069259078278606</c:v>
                </c:pt>
                <c:pt idx="1361">
                  <c:v>35.069259078280105</c:v>
                </c:pt>
                <c:pt idx="1362">
                  <c:v>35.069259078285896</c:v>
                </c:pt>
                <c:pt idx="1363">
                  <c:v>35.069259078280709</c:v>
                </c:pt>
                <c:pt idx="1364">
                  <c:v>35.069259078282428</c:v>
                </c:pt>
                <c:pt idx="1365">
                  <c:v>35.069259078289399</c:v>
                </c:pt>
                <c:pt idx="1366">
                  <c:v>35.069259078289349</c:v>
                </c:pt>
                <c:pt idx="1367">
                  <c:v>35.069259078279885</c:v>
                </c:pt>
                <c:pt idx="1368">
                  <c:v>35.069259078279551</c:v>
                </c:pt>
                <c:pt idx="1369">
                  <c:v>35.069259078281966</c:v>
                </c:pt>
                <c:pt idx="1370">
                  <c:v>35.069259078274833</c:v>
                </c:pt>
                <c:pt idx="1371">
                  <c:v>35.069259078263642</c:v>
                </c:pt>
                <c:pt idx="1372">
                  <c:v>35.069259078245771</c:v>
                </c:pt>
                <c:pt idx="1373">
                  <c:v>35.069259078233785</c:v>
                </c:pt>
                <c:pt idx="1374">
                  <c:v>35.069259078230623</c:v>
                </c:pt>
                <c:pt idx="1375">
                  <c:v>35.069259078237572</c:v>
                </c:pt>
                <c:pt idx="1376">
                  <c:v>35.069259078247015</c:v>
                </c:pt>
                <c:pt idx="1377">
                  <c:v>35.069259078252188</c:v>
                </c:pt>
                <c:pt idx="1378">
                  <c:v>35.069259078251953</c:v>
                </c:pt>
                <c:pt idx="1379">
                  <c:v>35.069259078234275</c:v>
                </c:pt>
                <c:pt idx="1380">
                  <c:v>35.069259078244428</c:v>
                </c:pt>
                <c:pt idx="1381">
                  <c:v>35.069259078234225</c:v>
                </c:pt>
                <c:pt idx="1382">
                  <c:v>35.069259078225443</c:v>
                </c:pt>
                <c:pt idx="1383">
                  <c:v>35.069259078214216</c:v>
                </c:pt>
                <c:pt idx="1384">
                  <c:v>35.069259078228399</c:v>
                </c:pt>
                <c:pt idx="1385">
                  <c:v>35.069259078221776</c:v>
                </c:pt>
                <c:pt idx="1386">
                  <c:v>35.069259078208027</c:v>
                </c:pt>
                <c:pt idx="1387">
                  <c:v>35.069259078209988</c:v>
                </c:pt>
                <c:pt idx="1388">
                  <c:v>35.069259078175108</c:v>
                </c:pt>
                <c:pt idx="1389">
                  <c:v>35.069259078187706</c:v>
                </c:pt>
                <c:pt idx="1390">
                  <c:v>35.069259078188772</c:v>
                </c:pt>
                <c:pt idx="1391">
                  <c:v>35.069259078211203</c:v>
                </c:pt>
                <c:pt idx="1392">
                  <c:v>35.069259078219424</c:v>
                </c:pt>
                <c:pt idx="1393">
                  <c:v>35.069259078211452</c:v>
                </c:pt>
                <c:pt idx="1394">
                  <c:v>35.069259078224817</c:v>
                </c:pt>
                <c:pt idx="1395">
                  <c:v>35.06925907821595</c:v>
                </c:pt>
                <c:pt idx="1396">
                  <c:v>35.069259078256025</c:v>
                </c:pt>
                <c:pt idx="1397">
                  <c:v>35.069259078254184</c:v>
                </c:pt>
                <c:pt idx="1398">
                  <c:v>35.069259078250845</c:v>
                </c:pt>
                <c:pt idx="1399">
                  <c:v>35.069259078264466</c:v>
                </c:pt>
                <c:pt idx="1400">
                  <c:v>35.069259078262768</c:v>
                </c:pt>
                <c:pt idx="1401">
                  <c:v>35.069259078267905</c:v>
                </c:pt>
                <c:pt idx="1402">
                  <c:v>35.069259078264068</c:v>
                </c:pt>
                <c:pt idx="1403">
                  <c:v>35.069259078260671</c:v>
                </c:pt>
                <c:pt idx="1404">
                  <c:v>35.06925907826696</c:v>
                </c:pt>
                <c:pt idx="1405">
                  <c:v>35.069259078250411</c:v>
                </c:pt>
                <c:pt idx="1406">
                  <c:v>35.069259078253367</c:v>
                </c:pt>
                <c:pt idx="1407">
                  <c:v>35.069259078239973</c:v>
                </c:pt>
                <c:pt idx="1408">
                  <c:v>35.069259078231468</c:v>
                </c:pt>
                <c:pt idx="1409">
                  <c:v>35.069259078231937</c:v>
                </c:pt>
                <c:pt idx="1410">
                  <c:v>35.069259078227745</c:v>
                </c:pt>
                <c:pt idx="1411">
                  <c:v>35.069259078219851</c:v>
                </c:pt>
                <c:pt idx="1412">
                  <c:v>35.069259078226871</c:v>
                </c:pt>
                <c:pt idx="1413">
                  <c:v>35.06925907822135</c:v>
                </c:pt>
                <c:pt idx="1414">
                  <c:v>35.06925907821762</c:v>
                </c:pt>
                <c:pt idx="1415">
                  <c:v>35.069259078220426</c:v>
                </c:pt>
                <c:pt idx="1416">
                  <c:v>35.069259078234502</c:v>
                </c:pt>
                <c:pt idx="1417">
                  <c:v>35.069259078247036</c:v>
                </c:pt>
                <c:pt idx="1418">
                  <c:v>35.069259078234268</c:v>
                </c:pt>
                <c:pt idx="1419">
                  <c:v>35.069259078236669</c:v>
                </c:pt>
                <c:pt idx="1420">
                  <c:v>35.069259078219453</c:v>
                </c:pt>
                <c:pt idx="1421">
                  <c:v>35.06925907818885</c:v>
                </c:pt>
                <c:pt idx="1422">
                  <c:v>35.069259078189496</c:v>
                </c:pt>
                <c:pt idx="1423">
                  <c:v>35.069259078196076</c:v>
                </c:pt>
                <c:pt idx="1424">
                  <c:v>35.069259078207679</c:v>
                </c:pt>
                <c:pt idx="1425">
                  <c:v>35.069259078208816</c:v>
                </c:pt>
                <c:pt idx="1426">
                  <c:v>35.069259078204638</c:v>
                </c:pt>
                <c:pt idx="1427">
                  <c:v>35.069259078180195</c:v>
                </c:pt>
                <c:pt idx="1428">
                  <c:v>35.069259078140348</c:v>
                </c:pt>
                <c:pt idx="1429">
                  <c:v>35.069259078111031</c:v>
                </c:pt>
                <c:pt idx="1430">
                  <c:v>35.069259078157856</c:v>
                </c:pt>
                <c:pt idx="1431">
                  <c:v>35.069259078134131</c:v>
                </c:pt>
                <c:pt idx="1432">
                  <c:v>35.069259078130749</c:v>
                </c:pt>
                <c:pt idx="1433">
                  <c:v>35.069259078136923</c:v>
                </c:pt>
                <c:pt idx="1434">
                  <c:v>35.069259078155703</c:v>
                </c:pt>
                <c:pt idx="1435">
                  <c:v>35.069259078224263</c:v>
                </c:pt>
                <c:pt idx="1436">
                  <c:v>35.069259078208745</c:v>
                </c:pt>
                <c:pt idx="1437">
                  <c:v>35.069259078198598</c:v>
                </c:pt>
                <c:pt idx="1438">
                  <c:v>35.069259078186725</c:v>
                </c:pt>
                <c:pt idx="1439">
                  <c:v>35.069259078184061</c:v>
                </c:pt>
                <c:pt idx="1440">
                  <c:v>35.069259078196865</c:v>
                </c:pt>
                <c:pt idx="1441">
                  <c:v>35.069259078198215</c:v>
                </c:pt>
                <c:pt idx="1442">
                  <c:v>35.069259078235916</c:v>
                </c:pt>
                <c:pt idx="1443">
                  <c:v>35.069259078220398</c:v>
                </c:pt>
                <c:pt idx="1444">
                  <c:v>35.069259078229322</c:v>
                </c:pt>
                <c:pt idx="1445">
                  <c:v>35.069259078230843</c:v>
                </c:pt>
                <c:pt idx="1446">
                  <c:v>35.069259078237572</c:v>
                </c:pt>
                <c:pt idx="1447">
                  <c:v>35.069259078227816</c:v>
                </c:pt>
                <c:pt idx="1448">
                  <c:v>35.069259078221748</c:v>
                </c:pt>
                <c:pt idx="1449">
                  <c:v>35.069259078228804</c:v>
                </c:pt>
                <c:pt idx="1450">
                  <c:v>35.069259078222061</c:v>
                </c:pt>
                <c:pt idx="1451">
                  <c:v>35.06925907822535</c:v>
                </c:pt>
                <c:pt idx="1452">
                  <c:v>35.069259078234914</c:v>
                </c:pt>
                <c:pt idx="1453">
                  <c:v>35.069259078212973</c:v>
                </c:pt>
                <c:pt idx="1454">
                  <c:v>35.06925907823301</c:v>
                </c:pt>
                <c:pt idx="1455">
                  <c:v>35.069259078229727</c:v>
                </c:pt>
                <c:pt idx="1456">
                  <c:v>35.069259078222977</c:v>
                </c:pt>
                <c:pt idx="1457">
                  <c:v>35.069259078222757</c:v>
                </c:pt>
                <c:pt idx="1458">
                  <c:v>35.069259078248372</c:v>
                </c:pt>
                <c:pt idx="1459">
                  <c:v>35.06925907823971</c:v>
                </c:pt>
                <c:pt idx="1460">
                  <c:v>35.069259078245089</c:v>
                </c:pt>
                <c:pt idx="1461">
                  <c:v>35.069259078254959</c:v>
                </c:pt>
                <c:pt idx="1462">
                  <c:v>35.069259078263052</c:v>
                </c:pt>
                <c:pt idx="1463">
                  <c:v>35.069259078252678</c:v>
                </c:pt>
                <c:pt idx="1464">
                  <c:v>35.069259078249587</c:v>
                </c:pt>
                <c:pt idx="1465">
                  <c:v>35.06925907826372</c:v>
                </c:pt>
                <c:pt idx="1466">
                  <c:v>35.069259078252522</c:v>
                </c:pt>
                <c:pt idx="1467">
                  <c:v>35.069259078225258</c:v>
                </c:pt>
                <c:pt idx="1468">
                  <c:v>35.069259078216646</c:v>
                </c:pt>
                <c:pt idx="1469">
                  <c:v>35.069259078199394</c:v>
                </c:pt>
                <c:pt idx="1470">
                  <c:v>35.069259078177254</c:v>
                </c:pt>
                <c:pt idx="1471">
                  <c:v>35.069259078159085</c:v>
                </c:pt>
                <c:pt idx="1472">
                  <c:v>35.069259078180032</c:v>
                </c:pt>
                <c:pt idx="1473">
                  <c:v>35.069259078165004</c:v>
                </c:pt>
                <c:pt idx="1474">
                  <c:v>35.06925907819523</c:v>
                </c:pt>
                <c:pt idx="1475">
                  <c:v>35.069259078206059</c:v>
                </c:pt>
                <c:pt idx="1476">
                  <c:v>35.069259078216014</c:v>
                </c:pt>
                <c:pt idx="1477">
                  <c:v>35.06925907820294</c:v>
                </c:pt>
                <c:pt idx="1478">
                  <c:v>35.069259078220007</c:v>
                </c:pt>
                <c:pt idx="1479">
                  <c:v>35.06925907820181</c:v>
                </c:pt>
                <c:pt idx="1480">
                  <c:v>35.069259078226267</c:v>
                </c:pt>
                <c:pt idx="1481">
                  <c:v>35.069259078226224</c:v>
                </c:pt>
                <c:pt idx="1482">
                  <c:v>35.069259078220291</c:v>
                </c:pt>
                <c:pt idx="1483">
                  <c:v>35.069259078198876</c:v>
                </c:pt>
                <c:pt idx="1484">
                  <c:v>35.069259078181304</c:v>
                </c:pt>
                <c:pt idx="1485">
                  <c:v>35.069259078215119</c:v>
                </c:pt>
                <c:pt idx="1486">
                  <c:v>35.069259078222906</c:v>
                </c:pt>
                <c:pt idx="1487">
                  <c:v>35.069259078213747</c:v>
                </c:pt>
                <c:pt idx="1488">
                  <c:v>35.069259078209477</c:v>
                </c:pt>
                <c:pt idx="1489">
                  <c:v>35.069259078191486</c:v>
                </c:pt>
                <c:pt idx="1490">
                  <c:v>35.069259078198868</c:v>
                </c:pt>
                <c:pt idx="1491">
                  <c:v>35.069259078185894</c:v>
                </c:pt>
                <c:pt idx="1492">
                  <c:v>35.069259078168244</c:v>
                </c:pt>
                <c:pt idx="1493">
                  <c:v>35.069259078184587</c:v>
                </c:pt>
                <c:pt idx="1494">
                  <c:v>35.069259078187045</c:v>
                </c:pt>
                <c:pt idx="1495">
                  <c:v>35.069259078178476</c:v>
                </c:pt>
                <c:pt idx="1496">
                  <c:v>35.069259078197575</c:v>
                </c:pt>
                <c:pt idx="1497">
                  <c:v>35.0692590781955</c:v>
                </c:pt>
                <c:pt idx="1498">
                  <c:v>35.069259078222963</c:v>
                </c:pt>
                <c:pt idx="1499">
                  <c:v>35.069259078218316</c:v>
                </c:pt>
                <c:pt idx="1500">
                  <c:v>35.069259078217897</c:v>
                </c:pt>
                <c:pt idx="1501">
                  <c:v>35.069259078207985</c:v>
                </c:pt>
                <c:pt idx="1502">
                  <c:v>35.069259078215779</c:v>
                </c:pt>
                <c:pt idx="1503">
                  <c:v>35.069259078215474</c:v>
                </c:pt>
                <c:pt idx="1504">
                  <c:v>35.069259078205235</c:v>
                </c:pt>
                <c:pt idx="1505">
                  <c:v>35.069259078209647</c:v>
                </c:pt>
                <c:pt idx="1506">
                  <c:v>35.069259078210287</c:v>
                </c:pt>
                <c:pt idx="1507">
                  <c:v>35.069259078219808</c:v>
                </c:pt>
                <c:pt idx="1508">
                  <c:v>35.069259078220227</c:v>
                </c:pt>
                <c:pt idx="1509">
                  <c:v>35.069259078223006</c:v>
                </c:pt>
                <c:pt idx="1510">
                  <c:v>35.069259078232143</c:v>
                </c:pt>
                <c:pt idx="1511">
                  <c:v>35.069259078230992</c:v>
                </c:pt>
                <c:pt idx="1512">
                  <c:v>35.069259078246233</c:v>
                </c:pt>
                <c:pt idx="1513">
                  <c:v>35.069259078240698</c:v>
                </c:pt>
                <c:pt idx="1514">
                  <c:v>35.069259078260906</c:v>
                </c:pt>
                <c:pt idx="1515">
                  <c:v>35.069259078250035</c:v>
                </c:pt>
                <c:pt idx="1516">
                  <c:v>35.069259078246873</c:v>
                </c:pt>
                <c:pt idx="1517">
                  <c:v>35.069259078244343</c:v>
                </c:pt>
                <c:pt idx="1518">
                  <c:v>35.06925907822837</c:v>
                </c:pt>
                <c:pt idx="1519">
                  <c:v>35.069259078238595</c:v>
                </c:pt>
                <c:pt idx="1520">
                  <c:v>35.069259078246283</c:v>
                </c:pt>
                <c:pt idx="1521">
                  <c:v>35.069259078238872</c:v>
                </c:pt>
                <c:pt idx="1522">
                  <c:v>35.069259078243526</c:v>
                </c:pt>
                <c:pt idx="1523">
                  <c:v>35.069259078220497</c:v>
                </c:pt>
                <c:pt idx="1524">
                  <c:v>35.069259078220121</c:v>
                </c:pt>
                <c:pt idx="1525">
                  <c:v>35.069259078186441</c:v>
                </c:pt>
                <c:pt idx="1526">
                  <c:v>35.069259078216156</c:v>
                </c:pt>
                <c:pt idx="1527">
                  <c:v>35.069259078223276</c:v>
                </c:pt>
                <c:pt idx="1528">
                  <c:v>35.06925907823733</c:v>
                </c:pt>
                <c:pt idx="1529">
                  <c:v>35.069259078236414</c:v>
                </c:pt>
                <c:pt idx="1530">
                  <c:v>35.069259078243284</c:v>
                </c:pt>
                <c:pt idx="1531">
                  <c:v>35.069259078246688</c:v>
                </c:pt>
                <c:pt idx="1532">
                  <c:v>35.069259078269617</c:v>
                </c:pt>
                <c:pt idx="1533">
                  <c:v>35.069259078275685</c:v>
                </c:pt>
                <c:pt idx="1534">
                  <c:v>35.06925907827523</c:v>
                </c:pt>
                <c:pt idx="1535">
                  <c:v>35.0692590782743</c:v>
                </c:pt>
                <c:pt idx="1536">
                  <c:v>35.069259078276552</c:v>
                </c:pt>
                <c:pt idx="1537">
                  <c:v>35.069259078273355</c:v>
                </c:pt>
                <c:pt idx="1538">
                  <c:v>35.069259078276346</c:v>
                </c:pt>
                <c:pt idx="1539">
                  <c:v>35.069259078276566</c:v>
                </c:pt>
                <c:pt idx="1540">
                  <c:v>35.069259078273589</c:v>
                </c:pt>
                <c:pt idx="1541">
                  <c:v>35.069259078281611</c:v>
                </c:pt>
                <c:pt idx="1542">
                  <c:v>35.069259078282791</c:v>
                </c:pt>
                <c:pt idx="1543">
                  <c:v>35.069259078283714</c:v>
                </c:pt>
                <c:pt idx="1544">
                  <c:v>35.069259078288034</c:v>
                </c:pt>
                <c:pt idx="1545">
                  <c:v>35.06925907828596</c:v>
                </c:pt>
                <c:pt idx="1546">
                  <c:v>35.069259078288567</c:v>
                </c:pt>
                <c:pt idx="1547">
                  <c:v>35.069259078289363</c:v>
                </c:pt>
                <c:pt idx="1548">
                  <c:v>35.069259078291175</c:v>
                </c:pt>
                <c:pt idx="1549">
                  <c:v>35.069259078289839</c:v>
                </c:pt>
                <c:pt idx="1550">
                  <c:v>35.069259078289669</c:v>
                </c:pt>
                <c:pt idx="1551">
                  <c:v>35.069259078291132</c:v>
                </c:pt>
                <c:pt idx="1552">
                  <c:v>35.069259078291601</c:v>
                </c:pt>
                <c:pt idx="1553">
                  <c:v>35.069259078292106</c:v>
                </c:pt>
                <c:pt idx="1554">
                  <c:v>35.069259078290926</c:v>
                </c:pt>
                <c:pt idx="1555">
                  <c:v>35.069259078289896</c:v>
                </c:pt>
                <c:pt idx="1556">
                  <c:v>35.069259078290202</c:v>
                </c:pt>
                <c:pt idx="1557">
                  <c:v>35.069259078288034</c:v>
                </c:pt>
                <c:pt idx="1558">
                  <c:v>35.069259078286372</c:v>
                </c:pt>
                <c:pt idx="1559">
                  <c:v>35.069259078292049</c:v>
                </c:pt>
                <c:pt idx="1560">
                  <c:v>35.069259078291452</c:v>
                </c:pt>
                <c:pt idx="1561">
                  <c:v>35.069259078291594</c:v>
                </c:pt>
                <c:pt idx="1562">
                  <c:v>35.069259078288979</c:v>
                </c:pt>
                <c:pt idx="1563">
                  <c:v>35.069259078290244</c:v>
                </c:pt>
                <c:pt idx="1564">
                  <c:v>35.069259078290187</c:v>
                </c:pt>
                <c:pt idx="1565">
                  <c:v>35.069259078289562</c:v>
                </c:pt>
                <c:pt idx="1566">
                  <c:v>35.069259078287182</c:v>
                </c:pt>
                <c:pt idx="1567">
                  <c:v>35.069259078286251</c:v>
                </c:pt>
                <c:pt idx="1568">
                  <c:v>35.069259078282876</c:v>
                </c:pt>
                <c:pt idx="1569">
                  <c:v>35.069259078284347</c:v>
                </c:pt>
                <c:pt idx="1570">
                  <c:v>35.069259078283103</c:v>
                </c:pt>
                <c:pt idx="1571">
                  <c:v>35.069259078279003</c:v>
                </c:pt>
                <c:pt idx="1572">
                  <c:v>35.069259078283977</c:v>
                </c:pt>
                <c:pt idx="1573">
                  <c:v>35.069259078282585</c:v>
                </c:pt>
                <c:pt idx="1574">
                  <c:v>35.06925907828434</c:v>
                </c:pt>
                <c:pt idx="1575">
                  <c:v>35.069259078285015</c:v>
                </c:pt>
                <c:pt idx="1576">
                  <c:v>35.069259078287075</c:v>
                </c:pt>
                <c:pt idx="1577">
                  <c:v>35.069259078290173</c:v>
                </c:pt>
                <c:pt idx="1578">
                  <c:v>35.06925907829028</c:v>
                </c:pt>
                <c:pt idx="1579">
                  <c:v>35.069259078289065</c:v>
                </c:pt>
                <c:pt idx="1580">
                  <c:v>35.069259078290131</c:v>
                </c:pt>
                <c:pt idx="1581">
                  <c:v>35.069259078291516</c:v>
                </c:pt>
                <c:pt idx="1582">
                  <c:v>35.069259078292205</c:v>
                </c:pt>
                <c:pt idx="1583">
                  <c:v>35.069259078291878</c:v>
                </c:pt>
                <c:pt idx="1584">
                  <c:v>35.069259078292774</c:v>
                </c:pt>
                <c:pt idx="1585">
                  <c:v>35.069259078295104</c:v>
                </c:pt>
                <c:pt idx="1586">
                  <c:v>35.069259078296398</c:v>
                </c:pt>
                <c:pt idx="1587">
                  <c:v>35.069259078295367</c:v>
                </c:pt>
                <c:pt idx="1588">
                  <c:v>35.069259078295453</c:v>
                </c:pt>
                <c:pt idx="1589">
                  <c:v>35.069259078296298</c:v>
                </c:pt>
                <c:pt idx="1590">
                  <c:v>35.069259078295431</c:v>
                </c:pt>
                <c:pt idx="1591">
                  <c:v>35.069259078294643</c:v>
                </c:pt>
                <c:pt idx="1592">
                  <c:v>35.069259078295282</c:v>
                </c:pt>
                <c:pt idx="1593">
                  <c:v>35.069259078294294</c:v>
                </c:pt>
                <c:pt idx="1594">
                  <c:v>35.06925907829455</c:v>
                </c:pt>
                <c:pt idx="1595">
                  <c:v>35.069259078294763</c:v>
                </c:pt>
                <c:pt idx="1596">
                  <c:v>35.069259078294536</c:v>
                </c:pt>
                <c:pt idx="1597">
                  <c:v>35.069259078295921</c:v>
                </c:pt>
                <c:pt idx="1598">
                  <c:v>35.069259078295858</c:v>
                </c:pt>
                <c:pt idx="1599">
                  <c:v>35.06925907829644</c:v>
                </c:pt>
                <c:pt idx="1600">
                  <c:v>35.069259078296312</c:v>
                </c:pt>
                <c:pt idx="1601">
                  <c:v>35.06925907829654</c:v>
                </c:pt>
                <c:pt idx="1602">
                  <c:v>35.069259078296227</c:v>
                </c:pt>
                <c:pt idx="1603">
                  <c:v>35.069259078295765</c:v>
                </c:pt>
                <c:pt idx="1604">
                  <c:v>35.069259078295609</c:v>
                </c:pt>
                <c:pt idx="1605">
                  <c:v>35.069259078295858</c:v>
                </c:pt>
                <c:pt idx="1606">
                  <c:v>35.069259078295161</c:v>
                </c:pt>
                <c:pt idx="1607">
                  <c:v>35.069259078295325</c:v>
                </c:pt>
                <c:pt idx="1608">
                  <c:v>35.06925907829519</c:v>
                </c:pt>
                <c:pt idx="1609">
                  <c:v>35.069259078295559</c:v>
                </c:pt>
                <c:pt idx="1610">
                  <c:v>35.069259078296405</c:v>
                </c:pt>
                <c:pt idx="1611">
                  <c:v>35.069259078296227</c:v>
                </c:pt>
                <c:pt idx="1612">
                  <c:v>35.069259078295772</c:v>
                </c:pt>
                <c:pt idx="1613">
                  <c:v>35.06925907829509</c:v>
                </c:pt>
                <c:pt idx="1614">
                  <c:v>35.069259078296191</c:v>
                </c:pt>
                <c:pt idx="1615">
                  <c:v>35.069259078295268</c:v>
                </c:pt>
                <c:pt idx="1616">
                  <c:v>35.069259078295836</c:v>
                </c:pt>
                <c:pt idx="1617">
                  <c:v>35.06925907829558</c:v>
                </c:pt>
                <c:pt idx="1618">
                  <c:v>35.069259078296049</c:v>
                </c:pt>
                <c:pt idx="1619">
                  <c:v>35.069259078296362</c:v>
                </c:pt>
                <c:pt idx="1620">
                  <c:v>35.0692590782959</c:v>
                </c:pt>
                <c:pt idx="1621">
                  <c:v>35.069259078296625</c:v>
                </c:pt>
                <c:pt idx="1622">
                  <c:v>35.069259078296717</c:v>
                </c:pt>
                <c:pt idx="1623">
                  <c:v>35.069259078296113</c:v>
                </c:pt>
                <c:pt idx="1624">
                  <c:v>35.069259078294614</c:v>
                </c:pt>
                <c:pt idx="1625">
                  <c:v>35.069259078295559</c:v>
                </c:pt>
                <c:pt idx="1626">
                  <c:v>35.06925907829509</c:v>
                </c:pt>
                <c:pt idx="1627">
                  <c:v>35.069259078294188</c:v>
                </c:pt>
                <c:pt idx="1628">
                  <c:v>35.069259078294074</c:v>
                </c:pt>
                <c:pt idx="1629">
                  <c:v>35.06925907829433</c:v>
                </c:pt>
                <c:pt idx="1630">
                  <c:v>35.069259078296021</c:v>
                </c:pt>
                <c:pt idx="1631">
                  <c:v>35.069259078296916</c:v>
                </c:pt>
                <c:pt idx="1632">
                  <c:v>35.069259078296426</c:v>
                </c:pt>
                <c:pt idx="1633">
                  <c:v>35.069259078297449</c:v>
                </c:pt>
                <c:pt idx="1634">
                  <c:v>35.069259078297549</c:v>
                </c:pt>
                <c:pt idx="1635">
                  <c:v>35.069259078297698</c:v>
                </c:pt>
                <c:pt idx="1636">
                  <c:v>35.069259078297449</c:v>
                </c:pt>
                <c:pt idx="1637">
                  <c:v>35.069259078298266</c:v>
                </c:pt>
                <c:pt idx="1638">
                  <c:v>35.069259078298607</c:v>
                </c:pt>
                <c:pt idx="1639">
                  <c:v>35.069259078298771</c:v>
                </c:pt>
                <c:pt idx="1640">
                  <c:v>35.069259078298529</c:v>
                </c:pt>
                <c:pt idx="1641">
                  <c:v>35.069259078298849</c:v>
                </c:pt>
                <c:pt idx="1642">
                  <c:v>35.069259078299346</c:v>
                </c:pt>
                <c:pt idx="1643">
                  <c:v>35.069259078299382</c:v>
                </c:pt>
                <c:pt idx="1644">
                  <c:v>35.069259078299496</c:v>
                </c:pt>
                <c:pt idx="1645">
                  <c:v>35.069259078299559</c:v>
                </c:pt>
                <c:pt idx="1646">
                  <c:v>35.06925907829946</c:v>
                </c:pt>
                <c:pt idx="1647">
                  <c:v>35.069259078299446</c:v>
                </c:pt>
                <c:pt idx="1648">
                  <c:v>35.069259078299261</c:v>
                </c:pt>
                <c:pt idx="1649">
                  <c:v>35.069259078299488</c:v>
                </c:pt>
                <c:pt idx="1650">
                  <c:v>35.069259078299574</c:v>
                </c:pt>
                <c:pt idx="1651">
                  <c:v>35.069259078299488</c:v>
                </c:pt>
                <c:pt idx="1652">
                  <c:v>35.069259078299488</c:v>
                </c:pt>
                <c:pt idx="1653">
                  <c:v>35.069259078299474</c:v>
                </c:pt>
                <c:pt idx="1654">
                  <c:v>35.069259078299567</c:v>
                </c:pt>
                <c:pt idx="1655">
                  <c:v>35.069259078299666</c:v>
                </c:pt>
                <c:pt idx="1656">
                  <c:v>35.069259078299652</c:v>
                </c:pt>
                <c:pt idx="1657">
                  <c:v>35.069259078299737</c:v>
                </c:pt>
                <c:pt idx="1658">
                  <c:v>35.069259078299652</c:v>
                </c:pt>
                <c:pt idx="1659">
                  <c:v>35.069259078299574</c:v>
                </c:pt>
                <c:pt idx="1660">
                  <c:v>35.069259078299666</c:v>
                </c:pt>
                <c:pt idx="1661">
                  <c:v>35.069259078299645</c:v>
                </c:pt>
                <c:pt idx="1662">
                  <c:v>35.069259078299595</c:v>
                </c:pt>
                <c:pt idx="1663">
                  <c:v>35.069259078299666</c:v>
                </c:pt>
                <c:pt idx="1664">
                  <c:v>35.069259078299574</c:v>
                </c:pt>
                <c:pt idx="1665">
                  <c:v>35.069259078299687</c:v>
                </c:pt>
                <c:pt idx="1666">
                  <c:v>35.069259078299552</c:v>
                </c:pt>
                <c:pt idx="1667">
                  <c:v>35.069259078299503</c:v>
                </c:pt>
                <c:pt idx="1668">
                  <c:v>35.069259078299645</c:v>
                </c:pt>
                <c:pt idx="1669">
                  <c:v>35.069259078299623</c:v>
                </c:pt>
                <c:pt idx="1670">
                  <c:v>35.069259078299645</c:v>
                </c:pt>
                <c:pt idx="1671">
                  <c:v>35.069259078299673</c:v>
                </c:pt>
                <c:pt idx="1672">
                  <c:v>35.069259078299787</c:v>
                </c:pt>
                <c:pt idx="1673">
                  <c:v>35.069259078299623</c:v>
                </c:pt>
                <c:pt idx="1674">
                  <c:v>35.069259078299808</c:v>
                </c:pt>
                <c:pt idx="1675">
                  <c:v>35.069259078299545</c:v>
                </c:pt>
                <c:pt idx="1676">
                  <c:v>35.069259078299503</c:v>
                </c:pt>
                <c:pt idx="1677">
                  <c:v>35.069259078299297</c:v>
                </c:pt>
                <c:pt idx="1678">
                  <c:v>35.069259078299496</c:v>
                </c:pt>
                <c:pt idx="1679">
                  <c:v>35.069259078299488</c:v>
                </c:pt>
                <c:pt idx="1680">
                  <c:v>35.069259078299638</c:v>
                </c:pt>
                <c:pt idx="1681">
                  <c:v>35.069259078299737</c:v>
                </c:pt>
                <c:pt idx="1682">
                  <c:v>35.069259078299638</c:v>
                </c:pt>
                <c:pt idx="1683">
                  <c:v>35.069259078299581</c:v>
                </c:pt>
                <c:pt idx="1684">
                  <c:v>35.069259078299801</c:v>
                </c:pt>
                <c:pt idx="1685">
                  <c:v>35.069259078299901</c:v>
                </c:pt>
                <c:pt idx="1686">
                  <c:v>35.069259078299773</c:v>
                </c:pt>
                <c:pt idx="1687">
                  <c:v>35.069259078299801</c:v>
                </c:pt>
                <c:pt idx="1688">
                  <c:v>35.069259078299616</c:v>
                </c:pt>
                <c:pt idx="1689">
                  <c:v>35.069259078299787</c:v>
                </c:pt>
                <c:pt idx="1690">
                  <c:v>35.069259078299936</c:v>
                </c:pt>
                <c:pt idx="1691">
                  <c:v>35.069259078299751</c:v>
                </c:pt>
                <c:pt idx="1692">
                  <c:v>35.069259078299865</c:v>
                </c:pt>
                <c:pt idx="1693">
                  <c:v>35.069259078299979</c:v>
                </c:pt>
                <c:pt idx="1694">
                  <c:v>35.069259078299993</c:v>
                </c:pt>
                <c:pt idx="1695">
                  <c:v>35.069259078299972</c:v>
                </c:pt>
                <c:pt idx="1696">
                  <c:v>35.069259078299979</c:v>
                </c:pt>
                <c:pt idx="1697">
                  <c:v>35.069259078299858</c:v>
                </c:pt>
                <c:pt idx="1698">
                  <c:v>35.069259078299858</c:v>
                </c:pt>
                <c:pt idx="1699">
                  <c:v>35.069259078299929</c:v>
                </c:pt>
                <c:pt idx="1700">
                  <c:v>35.069259078299801</c:v>
                </c:pt>
                <c:pt idx="1701">
                  <c:v>35.069259078299901</c:v>
                </c:pt>
                <c:pt idx="1702">
                  <c:v>35.069259078300028</c:v>
                </c:pt>
                <c:pt idx="1703">
                  <c:v>35.069259078299886</c:v>
                </c:pt>
                <c:pt idx="1704">
                  <c:v>35.069259078299893</c:v>
                </c:pt>
                <c:pt idx="1705">
                  <c:v>35.069259078299979</c:v>
                </c:pt>
                <c:pt idx="1706">
                  <c:v>35.0692590783</c:v>
                </c:pt>
                <c:pt idx="1707">
                  <c:v>35.069259078299915</c:v>
                </c:pt>
                <c:pt idx="1708">
                  <c:v>35.069259078299922</c:v>
                </c:pt>
                <c:pt idx="1709">
                  <c:v>35.069259078299908</c:v>
                </c:pt>
                <c:pt idx="1710">
                  <c:v>35.069259078299851</c:v>
                </c:pt>
                <c:pt idx="1711">
                  <c:v>35.069259078299986</c:v>
                </c:pt>
                <c:pt idx="1712">
                  <c:v>35.0692590783</c:v>
                </c:pt>
                <c:pt idx="1713">
                  <c:v>35.069259078299858</c:v>
                </c:pt>
                <c:pt idx="1714">
                  <c:v>35.069259078300036</c:v>
                </c:pt>
                <c:pt idx="1715">
                  <c:v>35.069259078299943</c:v>
                </c:pt>
                <c:pt idx="1716">
                  <c:v>35.069259078299936</c:v>
                </c:pt>
                <c:pt idx="1717">
                  <c:v>35.069259078299929</c:v>
                </c:pt>
                <c:pt idx="1718">
                  <c:v>35.069259078299829</c:v>
                </c:pt>
                <c:pt idx="1719">
                  <c:v>35.069259078299915</c:v>
                </c:pt>
                <c:pt idx="1720">
                  <c:v>35.069259078299957</c:v>
                </c:pt>
                <c:pt idx="1721">
                  <c:v>35.069259078300078</c:v>
                </c:pt>
                <c:pt idx="1722">
                  <c:v>35.069259078300043</c:v>
                </c:pt>
                <c:pt idx="1723">
                  <c:v>35.069259078299986</c:v>
                </c:pt>
                <c:pt idx="1724">
                  <c:v>35.069259078300242</c:v>
                </c:pt>
                <c:pt idx="1725">
                  <c:v>35.06925907829995</c:v>
                </c:pt>
                <c:pt idx="1726">
                  <c:v>35.069259078300071</c:v>
                </c:pt>
                <c:pt idx="1727">
                  <c:v>35.069259078300078</c:v>
                </c:pt>
                <c:pt idx="1728">
                  <c:v>35.069259078300078</c:v>
                </c:pt>
                <c:pt idx="1729">
                  <c:v>35.069259078300028</c:v>
                </c:pt>
                <c:pt idx="1730">
                  <c:v>35.069259078299872</c:v>
                </c:pt>
                <c:pt idx="1731">
                  <c:v>35.069259078300149</c:v>
                </c:pt>
                <c:pt idx="1732">
                  <c:v>35.06925907829995</c:v>
                </c:pt>
                <c:pt idx="1733">
                  <c:v>35.069259078299986</c:v>
                </c:pt>
                <c:pt idx="1734">
                  <c:v>35.069259078300007</c:v>
                </c:pt>
                <c:pt idx="1735">
                  <c:v>35.069259078299865</c:v>
                </c:pt>
                <c:pt idx="1736">
                  <c:v>35.069259078299936</c:v>
                </c:pt>
                <c:pt idx="1737">
                  <c:v>35.069259078299844</c:v>
                </c:pt>
                <c:pt idx="1738">
                  <c:v>35.069259078299922</c:v>
                </c:pt>
                <c:pt idx="1739">
                  <c:v>35.069259078299929</c:v>
                </c:pt>
                <c:pt idx="1740">
                  <c:v>35.069259078299986</c:v>
                </c:pt>
                <c:pt idx="1741">
                  <c:v>35.069259078299893</c:v>
                </c:pt>
                <c:pt idx="1742">
                  <c:v>35.069259078300178</c:v>
                </c:pt>
                <c:pt idx="1743">
                  <c:v>35.069259078299872</c:v>
                </c:pt>
                <c:pt idx="1744">
                  <c:v>35.069259078299908</c:v>
                </c:pt>
                <c:pt idx="1745">
                  <c:v>35.069259078299972</c:v>
                </c:pt>
                <c:pt idx="1746">
                  <c:v>35.069259078300064</c:v>
                </c:pt>
                <c:pt idx="1747">
                  <c:v>35.069259078299922</c:v>
                </c:pt>
                <c:pt idx="1748">
                  <c:v>35.069259078299901</c:v>
                </c:pt>
                <c:pt idx="1749">
                  <c:v>35.069259078300277</c:v>
                </c:pt>
                <c:pt idx="1750">
                  <c:v>35.069259078300107</c:v>
                </c:pt>
                <c:pt idx="1751">
                  <c:v>35.069259078299858</c:v>
                </c:pt>
                <c:pt idx="1752">
                  <c:v>35.06925907830022</c:v>
                </c:pt>
                <c:pt idx="1753">
                  <c:v>35.06925907830005</c:v>
                </c:pt>
                <c:pt idx="1754">
                  <c:v>35.069259078299929</c:v>
                </c:pt>
                <c:pt idx="1755">
                  <c:v>35.069259078300263</c:v>
                </c:pt>
                <c:pt idx="1756">
                  <c:v>35.069259078300092</c:v>
                </c:pt>
                <c:pt idx="1757">
                  <c:v>35.06925907829995</c:v>
                </c:pt>
                <c:pt idx="1758">
                  <c:v>35.069259078300092</c:v>
                </c:pt>
                <c:pt idx="1759">
                  <c:v>35.0692590783</c:v>
                </c:pt>
                <c:pt idx="1760">
                  <c:v>35.069259078299993</c:v>
                </c:pt>
                <c:pt idx="1761">
                  <c:v>35.069259078300107</c:v>
                </c:pt>
                <c:pt idx="1762">
                  <c:v>35.069259078300249</c:v>
                </c:pt>
                <c:pt idx="1763">
                  <c:v>35.069259078300114</c:v>
                </c:pt>
                <c:pt idx="1764">
                  <c:v>35.069259078299851</c:v>
                </c:pt>
                <c:pt idx="1765">
                  <c:v>35.069259078300213</c:v>
                </c:pt>
                <c:pt idx="1766">
                  <c:v>35.069259078300391</c:v>
                </c:pt>
                <c:pt idx="1767">
                  <c:v>35.069259078300057</c:v>
                </c:pt>
                <c:pt idx="1768">
                  <c:v>35.069259078300291</c:v>
                </c:pt>
                <c:pt idx="1769">
                  <c:v>35.069259078300149</c:v>
                </c:pt>
                <c:pt idx="1770">
                  <c:v>35.069259078299844</c:v>
                </c:pt>
                <c:pt idx="1771">
                  <c:v>35.069259078299879</c:v>
                </c:pt>
                <c:pt idx="1772">
                  <c:v>35.06925907830022</c:v>
                </c:pt>
                <c:pt idx="1773">
                  <c:v>35.069259078300171</c:v>
                </c:pt>
                <c:pt idx="1774">
                  <c:v>35.069259078300078</c:v>
                </c:pt>
                <c:pt idx="1775">
                  <c:v>35.069259078300036</c:v>
                </c:pt>
                <c:pt idx="1776">
                  <c:v>35.069259078300185</c:v>
                </c:pt>
                <c:pt idx="1777">
                  <c:v>35.069259078299886</c:v>
                </c:pt>
                <c:pt idx="1778">
                  <c:v>35.069259078300199</c:v>
                </c:pt>
                <c:pt idx="1779">
                  <c:v>35.069259078299957</c:v>
                </c:pt>
                <c:pt idx="1780">
                  <c:v>35.069259078300234</c:v>
                </c:pt>
                <c:pt idx="1781">
                  <c:v>35.069259078300099</c:v>
                </c:pt>
                <c:pt idx="1782">
                  <c:v>35.069259078299737</c:v>
                </c:pt>
                <c:pt idx="1783">
                  <c:v>35.06925907829995</c:v>
                </c:pt>
                <c:pt idx="1784">
                  <c:v>35.069259078299694</c:v>
                </c:pt>
                <c:pt idx="1785">
                  <c:v>35.069259078300092</c:v>
                </c:pt>
                <c:pt idx="1786">
                  <c:v>35.069259078299837</c:v>
                </c:pt>
                <c:pt idx="1787">
                  <c:v>35.069259078299751</c:v>
                </c:pt>
                <c:pt idx="1788">
                  <c:v>35.06925907830005</c:v>
                </c:pt>
                <c:pt idx="1789">
                  <c:v>35.069259078300192</c:v>
                </c:pt>
                <c:pt idx="1790">
                  <c:v>35.069259078300085</c:v>
                </c:pt>
                <c:pt idx="1791">
                  <c:v>35.069259078299858</c:v>
                </c:pt>
                <c:pt idx="1792">
                  <c:v>35.069259078299787</c:v>
                </c:pt>
                <c:pt idx="1793">
                  <c:v>35.06925907829978</c:v>
                </c:pt>
                <c:pt idx="1794">
                  <c:v>35.069259078299922</c:v>
                </c:pt>
                <c:pt idx="1795">
                  <c:v>35.069259078299645</c:v>
                </c:pt>
                <c:pt idx="1796">
                  <c:v>35.069259078299829</c:v>
                </c:pt>
                <c:pt idx="1797">
                  <c:v>35.069259078299687</c:v>
                </c:pt>
                <c:pt idx="1798">
                  <c:v>35.06925907829973</c:v>
                </c:pt>
                <c:pt idx="1799">
                  <c:v>35.069259078299886</c:v>
                </c:pt>
                <c:pt idx="1800">
                  <c:v>35.069259078299787</c:v>
                </c:pt>
                <c:pt idx="1801">
                  <c:v>35.069259078299652</c:v>
                </c:pt>
                <c:pt idx="1802">
                  <c:v>35.069259078299652</c:v>
                </c:pt>
                <c:pt idx="1803">
                  <c:v>35.069259078299822</c:v>
                </c:pt>
                <c:pt idx="1804">
                  <c:v>35.069259078299801</c:v>
                </c:pt>
                <c:pt idx="1805">
                  <c:v>35.069259078299879</c:v>
                </c:pt>
                <c:pt idx="1806">
                  <c:v>35.069259078300178</c:v>
                </c:pt>
                <c:pt idx="1807">
                  <c:v>35.069259078299787</c:v>
                </c:pt>
                <c:pt idx="1808">
                  <c:v>35.069259078300156</c:v>
                </c:pt>
                <c:pt idx="1809">
                  <c:v>35.069259078299687</c:v>
                </c:pt>
                <c:pt idx="1810">
                  <c:v>35.069259078300114</c:v>
                </c:pt>
                <c:pt idx="1811">
                  <c:v>35.069259078300142</c:v>
                </c:pt>
                <c:pt idx="1812">
                  <c:v>35.069259078299645</c:v>
                </c:pt>
                <c:pt idx="1813">
                  <c:v>35.069259078299638</c:v>
                </c:pt>
                <c:pt idx="1814">
                  <c:v>35.069259078299531</c:v>
                </c:pt>
                <c:pt idx="1815">
                  <c:v>35.069259078299716</c:v>
                </c:pt>
                <c:pt idx="1816">
                  <c:v>35.069259078299893</c:v>
                </c:pt>
                <c:pt idx="1817">
                  <c:v>35.069259078299631</c:v>
                </c:pt>
                <c:pt idx="1818">
                  <c:v>35.069259078299844</c:v>
                </c:pt>
                <c:pt idx="1819">
                  <c:v>35.069259078299645</c:v>
                </c:pt>
                <c:pt idx="1820">
                  <c:v>35.069259078299666</c:v>
                </c:pt>
                <c:pt idx="1821">
                  <c:v>35.06925907829968</c:v>
                </c:pt>
                <c:pt idx="1822">
                  <c:v>35.069259078300192</c:v>
                </c:pt>
                <c:pt idx="1823">
                  <c:v>35.069259078299567</c:v>
                </c:pt>
                <c:pt idx="1824">
                  <c:v>35.069259078299773</c:v>
                </c:pt>
                <c:pt idx="1825">
                  <c:v>35.069259078299737</c:v>
                </c:pt>
                <c:pt idx="1826">
                  <c:v>35.069259078299822</c:v>
                </c:pt>
                <c:pt idx="1827">
                  <c:v>35.069259078299943</c:v>
                </c:pt>
                <c:pt idx="1828">
                  <c:v>35.069259078300021</c:v>
                </c:pt>
                <c:pt idx="1829">
                  <c:v>35.069259078300092</c:v>
                </c:pt>
                <c:pt idx="1830">
                  <c:v>35.069259078299972</c:v>
                </c:pt>
                <c:pt idx="1831">
                  <c:v>35.06925907829995</c:v>
                </c:pt>
                <c:pt idx="1832">
                  <c:v>35.069259078300227</c:v>
                </c:pt>
                <c:pt idx="1833">
                  <c:v>35.069259078300064</c:v>
                </c:pt>
                <c:pt idx="1834">
                  <c:v>35.069259078300057</c:v>
                </c:pt>
                <c:pt idx="1835">
                  <c:v>35.069259078299886</c:v>
                </c:pt>
                <c:pt idx="1836">
                  <c:v>35.069259078299865</c:v>
                </c:pt>
                <c:pt idx="1837">
                  <c:v>35.069259078300021</c:v>
                </c:pt>
                <c:pt idx="1838">
                  <c:v>35.069259078299581</c:v>
                </c:pt>
                <c:pt idx="1839">
                  <c:v>35.069259078299581</c:v>
                </c:pt>
                <c:pt idx="1840">
                  <c:v>35.069259078299673</c:v>
                </c:pt>
                <c:pt idx="1841">
                  <c:v>35.069259078299744</c:v>
                </c:pt>
                <c:pt idx="1842">
                  <c:v>35.069259078299986</c:v>
                </c:pt>
                <c:pt idx="1843">
                  <c:v>35.069259078299723</c:v>
                </c:pt>
                <c:pt idx="1844">
                  <c:v>35.069259078299879</c:v>
                </c:pt>
                <c:pt idx="1845">
                  <c:v>35.069259078299602</c:v>
                </c:pt>
                <c:pt idx="1846">
                  <c:v>35.069259078300071</c:v>
                </c:pt>
                <c:pt idx="1847">
                  <c:v>35.069259078299545</c:v>
                </c:pt>
                <c:pt idx="1848">
                  <c:v>35.069259078299986</c:v>
                </c:pt>
                <c:pt idx="1849">
                  <c:v>35.0692590783</c:v>
                </c:pt>
                <c:pt idx="1850">
                  <c:v>35.069259078300014</c:v>
                </c:pt>
                <c:pt idx="1851">
                  <c:v>35.069259078299787</c:v>
                </c:pt>
                <c:pt idx="1852">
                  <c:v>35.069259078300007</c:v>
                </c:pt>
                <c:pt idx="1853">
                  <c:v>35.069259078299879</c:v>
                </c:pt>
                <c:pt idx="1854">
                  <c:v>35.069259078300171</c:v>
                </c:pt>
                <c:pt idx="1855">
                  <c:v>35.069259078300092</c:v>
                </c:pt>
                <c:pt idx="1856">
                  <c:v>35.069259078300021</c:v>
                </c:pt>
                <c:pt idx="1857">
                  <c:v>35.069259078299694</c:v>
                </c:pt>
                <c:pt idx="1858">
                  <c:v>35.069259078300064</c:v>
                </c:pt>
                <c:pt idx="1859">
                  <c:v>35.069259078299744</c:v>
                </c:pt>
                <c:pt idx="1860">
                  <c:v>35.069259078299929</c:v>
                </c:pt>
                <c:pt idx="1861">
                  <c:v>35.069259078299531</c:v>
                </c:pt>
                <c:pt idx="1862">
                  <c:v>35.069259078300092</c:v>
                </c:pt>
                <c:pt idx="1863">
                  <c:v>35.069259078299829</c:v>
                </c:pt>
                <c:pt idx="1864">
                  <c:v>35.069259078300064</c:v>
                </c:pt>
                <c:pt idx="1865">
                  <c:v>35.069259078299474</c:v>
                </c:pt>
                <c:pt idx="1866">
                  <c:v>35.069259078300242</c:v>
                </c:pt>
                <c:pt idx="1867">
                  <c:v>35.069259078299986</c:v>
                </c:pt>
                <c:pt idx="1868">
                  <c:v>35.069259078299567</c:v>
                </c:pt>
                <c:pt idx="1869">
                  <c:v>35.069259078299474</c:v>
                </c:pt>
                <c:pt idx="1870">
                  <c:v>35.069259078299581</c:v>
                </c:pt>
                <c:pt idx="1871">
                  <c:v>35.069259078299986</c:v>
                </c:pt>
                <c:pt idx="1872">
                  <c:v>35.069259078299382</c:v>
                </c:pt>
                <c:pt idx="1873">
                  <c:v>35.069259078299588</c:v>
                </c:pt>
                <c:pt idx="1874">
                  <c:v>35.069259078299893</c:v>
                </c:pt>
                <c:pt idx="1875">
                  <c:v>35.069259078299552</c:v>
                </c:pt>
                <c:pt idx="1876">
                  <c:v>35.069259078299545</c:v>
                </c:pt>
                <c:pt idx="1877">
                  <c:v>35.069259078299972</c:v>
                </c:pt>
                <c:pt idx="1878">
                  <c:v>35.069259078299886</c:v>
                </c:pt>
                <c:pt idx="1879">
                  <c:v>35.069259078299417</c:v>
                </c:pt>
                <c:pt idx="1880">
                  <c:v>35.069259078299424</c:v>
                </c:pt>
                <c:pt idx="1881">
                  <c:v>35.069259078299432</c:v>
                </c:pt>
                <c:pt idx="1882">
                  <c:v>35.069259078300078</c:v>
                </c:pt>
                <c:pt idx="1883">
                  <c:v>35.069259078299737</c:v>
                </c:pt>
                <c:pt idx="1884">
                  <c:v>35.069259078300128</c:v>
                </c:pt>
                <c:pt idx="1885">
                  <c:v>35.069259078299503</c:v>
                </c:pt>
                <c:pt idx="1886">
                  <c:v>35.069259078299545</c:v>
                </c:pt>
                <c:pt idx="1887">
                  <c:v>35.069259078299957</c:v>
                </c:pt>
                <c:pt idx="1888">
                  <c:v>35.069259078299929</c:v>
                </c:pt>
                <c:pt idx="1889">
                  <c:v>35.069259078299837</c:v>
                </c:pt>
                <c:pt idx="1890">
                  <c:v>35.069259078300149</c:v>
                </c:pt>
                <c:pt idx="1891">
                  <c:v>35.069259078299801</c:v>
                </c:pt>
                <c:pt idx="1892">
                  <c:v>35.069259078299751</c:v>
                </c:pt>
                <c:pt idx="1893">
                  <c:v>35.069259078299289</c:v>
                </c:pt>
                <c:pt idx="1894">
                  <c:v>35.069259078299773</c:v>
                </c:pt>
                <c:pt idx="1895">
                  <c:v>35.069259078299545</c:v>
                </c:pt>
                <c:pt idx="1896">
                  <c:v>35.069259078299417</c:v>
                </c:pt>
                <c:pt idx="1897">
                  <c:v>35.069259078299062</c:v>
                </c:pt>
                <c:pt idx="1898">
                  <c:v>35.069259078299616</c:v>
                </c:pt>
                <c:pt idx="1899">
                  <c:v>35.069259078299233</c:v>
                </c:pt>
                <c:pt idx="1900">
                  <c:v>35.069259078299268</c:v>
                </c:pt>
                <c:pt idx="1901">
                  <c:v>35.069259078299233</c:v>
                </c:pt>
                <c:pt idx="1902">
                  <c:v>35.069259078299297</c:v>
                </c:pt>
                <c:pt idx="1903">
                  <c:v>35.069259078299005</c:v>
                </c:pt>
                <c:pt idx="1904">
                  <c:v>35.069259078299211</c:v>
                </c:pt>
                <c:pt idx="1905">
                  <c:v>35.069259078299552</c:v>
                </c:pt>
                <c:pt idx="1906">
                  <c:v>35.069259078299659</c:v>
                </c:pt>
                <c:pt idx="1907">
                  <c:v>35.069259078299098</c:v>
                </c:pt>
                <c:pt idx="1908">
                  <c:v>35.069259078299993</c:v>
                </c:pt>
                <c:pt idx="1909">
                  <c:v>35.069259078299694</c:v>
                </c:pt>
                <c:pt idx="1910">
                  <c:v>35.069259078299659</c:v>
                </c:pt>
                <c:pt idx="1911">
                  <c:v>35.069259078299275</c:v>
                </c:pt>
                <c:pt idx="1912">
                  <c:v>35.069259078300064</c:v>
                </c:pt>
                <c:pt idx="1913">
                  <c:v>35.069259078299886</c:v>
                </c:pt>
                <c:pt idx="1914">
                  <c:v>35.069259078299758</c:v>
                </c:pt>
                <c:pt idx="1915">
                  <c:v>35.069259078299524</c:v>
                </c:pt>
                <c:pt idx="1916">
                  <c:v>35.069259078299716</c:v>
                </c:pt>
                <c:pt idx="1917">
                  <c:v>35.069259078299567</c:v>
                </c:pt>
                <c:pt idx="1918">
                  <c:v>35.069259078299446</c:v>
                </c:pt>
                <c:pt idx="1919">
                  <c:v>35.069259078299666</c:v>
                </c:pt>
                <c:pt idx="1920">
                  <c:v>35.069259078299012</c:v>
                </c:pt>
                <c:pt idx="1921">
                  <c:v>35.069259078299289</c:v>
                </c:pt>
                <c:pt idx="1922">
                  <c:v>35.069259078299723</c:v>
                </c:pt>
                <c:pt idx="1923">
                  <c:v>35.069259078299247</c:v>
                </c:pt>
                <c:pt idx="1924">
                  <c:v>35.069259078299815</c:v>
                </c:pt>
                <c:pt idx="1925">
                  <c:v>35.069259078299389</c:v>
                </c:pt>
                <c:pt idx="1926">
                  <c:v>35.069259078299744</c:v>
                </c:pt>
                <c:pt idx="1927">
                  <c:v>35.069259078299055</c:v>
                </c:pt>
                <c:pt idx="1928">
                  <c:v>35.069259078299474</c:v>
                </c:pt>
                <c:pt idx="1929">
                  <c:v>35.069259078299851</c:v>
                </c:pt>
                <c:pt idx="1930">
                  <c:v>35.069259078299801</c:v>
                </c:pt>
                <c:pt idx="1931">
                  <c:v>35.069259078299822</c:v>
                </c:pt>
                <c:pt idx="1932">
                  <c:v>35.069259078299382</c:v>
                </c:pt>
                <c:pt idx="1933">
                  <c:v>35.06925907829968</c:v>
                </c:pt>
                <c:pt idx="1934">
                  <c:v>35.069259078299936</c:v>
                </c:pt>
                <c:pt idx="1935">
                  <c:v>35.069259078299389</c:v>
                </c:pt>
                <c:pt idx="1936">
                  <c:v>35.069259078299531</c:v>
                </c:pt>
                <c:pt idx="1937">
                  <c:v>35.069259078299375</c:v>
                </c:pt>
                <c:pt idx="1938">
                  <c:v>35.069259078299297</c:v>
                </c:pt>
                <c:pt idx="1939">
                  <c:v>35.069259078299986</c:v>
                </c:pt>
                <c:pt idx="1940">
                  <c:v>35.069259078299986</c:v>
                </c:pt>
                <c:pt idx="1941">
                  <c:v>35.069259078299936</c:v>
                </c:pt>
                <c:pt idx="1942">
                  <c:v>35.069259078299829</c:v>
                </c:pt>
                <c:pt idx="1943">
                  <c:v>35.069259078299105</c:v>
                </c:pt>
                <c:pt idx="1944">
                  <c:v>35.069259078299432</c:v>
                </c:pt>
                <c:pt idx="1945">
                  <c:v>35.069259078299368</c:v>
                </c:pt>
                <c:pt idx="1946">
                  <c:v>35.069259078299481</c:v>
                </c:pt>
                <c:pt idx="1947">
                  <c:v>35.069259078299822</c:v>
                </c:pt>
                <c:pt idx="1948">
                  <c:v>35.069259078299766</c:v>
                </c:pt>
                <c:pt idx="1949">
                  <c:v>35.069259078299666</c:v>
                </c:pt>
                <c:pt idx="1950">
                  <c:v>35.069259078299432</c:v>
                </c:pt>
                <c:pt idx="1951">
                  <c:v>35.069259078299808</c:v>
                </c:pt>
                <c:pt idx="1952">
                  <c:v>35.069259078300441</c:v>
                </c:pt>
                <c:pt idx="1953">
                  <c:v>35.069259078299844</c:v>
                </c:pt>
                <c:pt idx="1954">
                  <c:v>35.069259078300178</c:v>
                </c:pt>
                <c:pt idx="1955">
                  <c:v>35.069259078299496</c:v>
                </c:pt>
                <c:pt idx="1956">
                  <c:v>35.069259078300121</c:v>
                </c:pt>
                <c:pt idx="1957">
                  <c:v>35.069259078299773</c:v>
                </c:pt>
                <c:pt idx="1958">
                  <c:v>35.069259078300092</c:v>
                </c:pt>
                <c:pt idx="1959">
                  <c:v>35.069259078300114</c:v>
                </c:pt>
                <c:pt idx="1960">
                  <c:v>35.069259078299424</c:v>
                </c:pt>
                <c:pt idx="1961">
                  <c:v>35.069259078300092</c:v>
                </c:pt>
                <c:pt idx="1962">
                  <c:v>35.069259078299503</c:v>
                </c:pt>
                <c:pt idx="1963">
                  <c:v>35.069259078299474</c:v>
                </c:pt>
                <c:pt idx="1964">
                  <c:v>35.069259078300149</c:v>
                </c:pt>
                <c:pt idx="1965">
                  <c:v>35.069259078299417</c:v>
                </c:pt>
                <c:pt idx="1966">
                  <c:v>35.069259078299801</c:v>
                </c:pt>
                <c:pt idx="1967">
                  <c:v>35.069259078299439</c:v>
                </c:pt>
                <c:pt idx="1968">
                  <c:v>35.069259078300057</c:v>
                </c:pt>
                <c:pt idx="1969">
                  <c:v>35.069259078300384</c:v>
                </c:pt>
                <c:pt idx="1970">
                  <c:v>35.069259078299574</c:v>
                </c:pt>
                <c:pt idx="1971">
                  <c:v>35.06925907830005</c:v>
                </c:pt>
                <c:pt idx="1972">
                  <c:v>35.069259078299737</c:v>
                </c:pt>
                <c:pt idx="1973">
                  <c:v>35.069259078299901</c:v>
                </c:pt>
                <c:pt idx="1974">
                  <c:v>35.06925907829951</c:v>
                </c:pt>
                <c:pt idx="1975">
                  <c:v>35.069259078300199</c:v>
                </c:pt>
                <c:pt idx="1976">
                  <c:v>35.069259078299375</c:v>
                </c:pt>
                <c:pt idx="1977">
                  <c:v>35.069259078299972</c:v>
                </c:pt>
                <c:pt idx="1978">
                  <c:v>35.069259078299638</c:v>
                </c:pt>
                <c:pt idx="1979">
                  <c:v>35.069259078299758</c:v>
                </c:pt>
                <c:pt idx="1980">
                  <c:v>35.069259078300263</c:v>
                </c:pt>
                <c:pt idx="1981">
                  <c:v>35.069259078299375</c:v>
                </c:pt>
                <c:pt idx="1982">
                  <c:v>35.06925907830049</c:v>
                </c:pt>
                <c:pt idx="1983">
                  <c:v>35.069259078300171</c:v>
                </c:pt>
                <c:pt idx="1984">
                  <c:v>35.069259078299815</c:v>
                </c:pt>
                <c:pt idx="1985">
                  <c:v>35.069259078299666</c:v>
                </c:pt>
                <c:pt idx="1986">
                  <c:v>35.06925907829973</c:v>
                </c:pt>
                <c:pt idx="1987">
                  <c:v>35.069259078299687</c:v>
                </c:pt>
                <c:pt idx="1988">
                  <c:v>35.069259078300099</c:v>
                </c:pt>
                <c:pt idx="1989">
                  <c:v>35.069259078299879</c:v>
                </c:pt>
                <c:pt idx="1990">
                  <c:v>35.069259078299986</c:v>
                </c:pt>
                <c:pt idx="1991">
                  <c:v>35.069259078300242</c:v>
                </c:pt>
                <c:pt idx="1992">
                  <c:v>35.069259078300171</c:v>
                </c:pt>
                <c:pt idx="1993">
                  <c:v>35.069259078300284</c:v>
                </c:pt>
                <c:pt idx="1994">
                  <c:v>35.069259078300121</c:v>
                </c:pt>
                <c:pt idx="1995">
                  <c:v>35.069259078299829</c:v>
                </c:pt>
                <c:pt idx="1996">
                  <c:v>35.069259078299936</c:v>
                </c:pt>
                <c:pt idx="1997">
                  <c:v>35.06925907829968</c:v>
                </c:pt>
                <c:pt idx="1998">
                  <c:v>35.069259078300192</c:v>
                </c:pt>
                <c:pt idx="1999">
                  <c:v>35.069259078299901</c:v>
                </c:pt>
              </c:numCache>
            </c:numRef>
          </c:xVal>
          <c:yVal>
            <c:numRef>
              <c:f>Sheet1!$G$41:$G$2040</c:f>
              <c:numCache>
                <c:formatCode>0</c:formatCode>
                <c:ptCount val="2000"/>
                <c:pt idx="0">
                  <c:v>83.05571671825389</c:v>
                </c:pt>
                <c:pt idx="1">
                  <c:v>69.934376935444007</c:v>
                </c:pt>
                <c:pt idx="2">
                  <c:v>64.960731531103136</c:v>
                </c:pt>
                <c:pt idx="3">
                  <c:v>69.033759896486373</c:v>
                </c:pt>
                <c:pt idx="4">
                  <c:v>61.460980443991254</c:v>
                </c:pt>
                <c:pt idx="5">
                  <c:v>51.433580263280149</c:v>
                </c:pt>
                <c:pt idx="6">
                  <c:v>39.197840402505243</c:v>
                </c:pt>
                <c:pt idx="7">
                  <c:v>57.81914077556543</c:v>
                </c:pt>
                <c:pt idx="8">
                  <c:v>54.615774588071517</c:v>
                </c:pt>
                <c:pt idx="9">
                  <c:v>36.274895825185105</c:v>
                </c:pt>
                <c:pt idx="10">
                  <c:v>57.818388484672987</c:v>
                </c:pt>
                <c:pt idx="11">
                  <c:v>57.051825476183346</c:v>
                </c:pt>
                <c:pt idx="12">
                  <c:v>72.740896352545946</c:v>
                </c:pt>
                <c:pt idx="13">
                  <c:v>56.516517840063813</c:v>
                </c:pt>
                <c:pt idx="14">
                  <c:v>72.248659915661079</c:v>
                </c:pt>
                <c:pt idx="15">
                  <c:v>82.423520991377671</c:v>
                </c:pt>
                <c:pt idx="16">
                  <c:v>84.490317327379216</c:v>
                </c:pt>
                <c:pt idx="17">
                  <c:v>65.598249482201709</c:v>
                </c:pt>
                <c:pt idx="18">
                  <c:v>76.455679941596941</c:v>
                </c:pt>
                <c:pt idx="19">
                  <c:v>78.144254240321729</c:v>
                </c:pt>
                <c:pt idx="20">
                  <c:v>65.416826547594752</c:v>
                </c:pt>
                <c:pt idx="21">
                  <c:v>71.658647093252199</c:v>
                </c:pt>
                <c:pt idx="22">
                  <c:v>95.621168586560088</c:v>
                </c:pt>
                <c:pt idx="23">
                  <c:v>61.586327777187179</c:v>
                </c:pt>
                <c:pt idx="24">
                  <c:v>67.38055545165706</c:v>
                </c:pt>
                <c:pt idx="25">
                  <c:v>69.025953366199587</c:v>
                </c:pt>
                <c:pt idx="26">
                  <c:v>55.727971771425167</c:v>
                </c:pt>
                <c:pt idx="27">
                  <c:v>70.593999893653958</c:v>
                </c:pt>
                <c:pt idx="28">
                  <c:v>68.276615583731697</c:v>
                </c:pt>
                <c:pt idx="29">
                  <c:v>65.212213559178991</c:v>
                </c:pt>
                <c:pt idx="30">
                  <c:v>78.178861604586118</c:v>
                </c:pt>
                <c:pt idx="31">
                  <c:v>82.909412709536483</c:v>
                </c:pt>
                <c:pt idx="32">
                  <c:v>78.511394169908073</c:v>
                </c:pt>
                <c:pt idx="33">
                  <c:v>52.984436663199631</c:v>
                </c:pt>
                <c:pt idx="34">
                  <c:v>72.640843393379541</c:v>
                </c:pt>
                <c:pt idx="35">
                  <c:v>73.508625106305033</c:v>
                </c:pt>
                <c:pt idx="36">
                  <c:v>69.655038195864662</c:v>
                </c:pt>
                <c:pt idx="37">
                  <c:v>67.628842539944202</c:v>
                </c:pt>
                <c:pt idx="38">
                  <c:v>63.886411939261208</c:v>
                </c:pt>
                <c:pt idx="39">
                  <c:v>67.37945761289447</c:v>
                </c:pt>
                <c:pt idx="40">
                  <c:v>80.620116385629387</c:v>
                </c:pt>
                <c:pt idx="41">
                  <c:v>62.45765177058103</c:v>
                </c:pt>
                <c:pt idx="42">
                  <c:v>56.659369923206711</c:v>
                </c:pt>
                <c:pt idx="43">
                  <c:v>80.971493710617565</c:v>
                </c:pt>
                <c:pt idx="44">
                  <c:v>66.954614382122827</c:v>
                </c:pt>
                <c:pt idx="45">
                  <c:v>63.255691165068455</c:v>
                </c:pt>
                <c:pt idx="46">
                  <c:v>68.715176826456229</c:v>
                </c:pt>
                <c:pt idx="47">
                  <c:v>83.77098507862101</c:v>
                </c:pt>
                <c:pt idx="48">
                  <c:v>66.51968293705913</c:v>
                </c:pt>
                <c:pt idx="49">
                  <c:v>74.47785128088816</c:v>
                </c:pt>
                <c:pt idx="50">
                  <c:v>77.673878849253953</c:v>
                </c:pt>
                <c:pt idx="51">
                  <c:v>67.595652288474895</c:v>
                </c:pt>
                <c:pt idx="52">
                  <c:v>72.407421142264496</c:v>
                </c:pt>
                <c:pt idx="53">
                  <c:v>67.585202410925291</c:v>
                </c:pt>
                <c:pt idx="54">
                  <c:v>78.768985081400757</c:v>
                </c:pt>
                <c:pt idx="55">
                  <c:v>78.667448663394779</c:v>
                </c:pt>
                <c:pt idx="56">
                  <c:v>92.468254905389543</c:v>
                </c:pt>
                <c:pt idx="57">
                  <c:v>54.869337174183187</c:v>
                </c:pt>
                <c:pt idx="58">
                  <c:v>58.952929142099975</c:v>
                </c:pt>
                <c:pt idx="59">
                  <c:v>67.936944611546735</c:v>
                </c:pt>
                <c:pt idx="60">
                  <c:v>55.267819650961115</c:v>
                </c:pt>
                <c:pt idx="61">
                  <c:v>74.256622069260501</c:v>
                </c:pt>
                <c:pt idx="62">
                  <c:v>76.529259299842764</c:v>
                </c:pt>
                <c:pt idx="63">
                  <c:v>79.457349800216761</c:v>
                </c:pt>
                <c:pt idx="64">
                  <c:v>63.255889840605406</c:v>
                </c:pt>
                <c:pt idx="65">
                  <c:v>80.413550598755961</c:v>
                </c:pt>
                <c:pt idx="66">
                  <c:v>64.961966607154238</c:v>
                </c:pt>
                <c:pt idx="67">
                  <c:v>52.71584345653983</c:v>
                </c:pt>
                <c:pt idx="68">
                  <c:v>71.241651632586624</c:v>
                </c:pt>
                <c:pt idx="69">
                  <c:v>72.356591642615712</c:v>
                </c:pt>
                <c:pt idx="70">
                  <c:v>90.873737974937541</c:v>
                </c:pt>
                <c:pt idx="71">
                  <c:v>54.527839907087014</c:v>
                </c:pt>
                <c:pt idx="72">
                  <c:v>67.034270230344703</c:v>
                </c:pt>
                <c:pt idx="73">
                  <c:v>60.184291952492757</c:v>
                </c:pt>
                <c:pt idx="74">
                  <c:v>70.079762884284463</c:v>
                </c:pt>
                <c:pt idx="75">
                  <c:v>82.724900901291761</c:v>
                </c:pt>
                <c:pt idx="76">
                  <c:v>72.178464184044188</c:v>
                </c:pt>
                <c:pt idx="77">
                  <c:v>60.933249830648727</c:v>
                </c:pt>
                <c:pt idx="78">
                  <c:v>77.721008904541421</c:v>
                </c:pt>
                <c:pt idx="79">
                  <c:v>84.746718262325984</c:v>
                </c:pt>
                <c:pt idx="80">
                  <c:v>87.090375481668644</c:v>
                </c:pt>
                <c:pt idx="81">
                  <c:v>56.043904627582961</c:v>
                </c:pt>
                <c:pt idx="82">
                  <c:v>54.045607163074109</c:v>
                </c:pt>
                <c:pt idx="83">
                  <c:v>68.212739900287644</c:v>
                </c:pt>
                <c:pt idx="84">
                  <c:v>81.987361105086094</c:v>
                </c:pt>
                <c:pt idx="85">
                  <c:v>70.920127084430803</c:v>
                </c:pt>
                <c:pt idx="86">
                  <c:v>85.619131565409603</c:v>
                </c:pt>
                <c:pt idx="87">
                  <c:v>70.482878345100147</c:v>
                </c:pt>
                <c:pt idx="88">
                  <c:v>81.385097453659498</c:v>
                </c:pt>
                <c:pt idx="89">
                  <c:v>64.519679975892331</c:v>
                </c:pt>
                <c:pt idx="90">
                  <c:v>90.411477018051528</c:v>
                </c:pt>
                <c:pt idx="91">
                  <c:v>75.632470806670923</c:v>
                </c:pt>
                <c:pt idx="92">
                  <c:v>69.643035232935276</c:v>
                </c:pt>
                <c:pt idx="93">
                  <c:v>72.686811962643674</c:v>
                </c:pt>
                <c:pt idx="94">
                  <c:v>70.819642180696519</c:v>
                </c:pt>
                <c:pt idx="95">
                  <c:v>75.855044699955656</c:v>
                </c:pt>
                <c:pt idx="96">
                  <c:v>77.084421395754788</c:v>
                </c:pt>
                <c:pt idx="97">
                  <c:v>70.026026440656366</c:v>
                </c:pt>
                <c:pt idx="98">
                  <c:v>70.533372461795139</c:v>
                </c:pt>
                <c:pt idx="99">
                  <c:v>66.523660300741994</c:v>
                </c:pt>
                <c:pt idx="100">
                  <c:v>71.142159327684141</c:v>
                </c:pt>
                <c:pt idx="101">
                  <c:v>69.332183408374462</c:v>
                </c:pt>
                <c:pt idx="102">
                  <c:v>63.952199085410761</c:v>
                </c:pt>
                <c:pt idx="103">
                  <c:v>79.787309146970728</c:v>
                </c:pt>
                <c:pt idx="104">
                  <c:v>68.820532151788981</c:v>
                </c:pt>
                <c:pt idx="105">
                  <c:v>63.743328329317521</c:v>
                </c:pt>
                <c:pt idx="106">
                  <c:v>63.941202839765474</c:v>
                </c:pt>
                <c:pt idx="107">
                  <c:v>65.042330544567974</c:v>
                </c:pt>
                <c:pt idx="108">
                  <c:v>82.931628046736961</c:v>
                </c:pt>
                <c:pt idx="109">
                  <c:v>81.048071287260797</c:v>
                </c:pt>
                <c:pt idx="110">
                  <c:v>68.639268300548011</c:v>
                </c:pt>
                <c:pt idx="111">
                  <c:v>87.355799318128575</c:v>
                </c:pt>
                <c:pt idx="112">
                  <c:v>56.818112243388057</c:v>
                </c:pt>
                <c:pt idx="113">
                  <c:v>42.602724383212419</c:v>
                </c:pt>
                <c:pt idx="114">
                  <c:v>71.614029062660038</c:v>
                </c:pt>
                <c:pt idx="115">
                  <c:v>62.299941164818762</c:v>
                </c:pt>
                <c:pt idx="116">
                  <c:v>69.079957525515837</c:v>
                </c:pt>
                <c:pt idx="117">
                  <c:v>43.12403756069925</c:v>
                </c:pt>
                <c:pt idx="118">
                  <c:v>63.843516517626632</c:v>
                </c:pt>
                <c:pt idx="119">
                  <c:v>60.014298407777609</c:v>
                </c:pt>
                <c:pt idx="120">
                  <c:v>64.075356010155687</c:v>
                </c:pt>
                <c:pt idx="121">
                  <c:v>55.283996672928879</c:v>
                </c:pt>
                <c:pt idx="122">
                  <c:v>93.429280787565361</c:v>
                </c:pt>
                <c:pt idx="123">
                  <c:v>90.899174726810571</c:v>
                </c:pt>
                <c:pt idx="124">
                  <c:v>62.38705036617754</c:v>
                </c:pt>
                <c:pt idx="125">
                  <c:v>71.722091512663866</c:v>
                </c:pt>
                <c:pt idx="126">
                  <c:v>65.090652503251746</c:v>
                </c:pt>
                <c:pt idx="127">
                  <c:v>74.802831079316803</c:v>
                </c:pt>
                <c:pt idx="128">
                  <c:v>63.08830269026204</c:v>
                </c:pt>
                <c:pt idx="129">
                  <c:v>77.160485375737778</c:v>
                </c:pt>
                <c:pt idx="130">
                  <c:v>62.815437207611481</c:v>
                </c:pt>
                <c:pt idx="131">
                  <c:v>68.481491313547011</c:v>
                </c:pt>
                <c:pt idx="132">
                  <c:v>77.816213972674504</c:v>
                </c:pt>
                <c:pt idx="133">
                  <c:v>92.288127253304779</c:v>
                </c:pt>
                <c:pt idx="134">
                  <c:v>63.439822704028927</c:v>
                </c:pt>
                <c:pt idx="135">
                  <c:v>70.766269775293736</c:v>
                </c:pt>
                <c:pt idx="136">
                  <c:v>66.606474788337337</c:v>
                </c:pt>
                <c:pt idx="137">
                  <c:v>58.474319551863758</c:v>
                </c:pt>
                <c:pt idx="138">
                  <c:v>63.419048052739356</c:v>
                </c:pt>
                <c:pt idx="139">
                  <c:v>92.437029296547337</c:v>
                </c:pt>
                <c:pt idx="140">
                  <c:v>61.565358011615515</c:v>
                </c:pt>
                <c:pt idx="141">
                  <c:v>53.567547497464886</c:v>
                </c:pt>
                <c:pt idx="142">
                  <c:v>59.349495198227416</c:v>
                </c:pt>
                <c:pt idx="143">
                  <c:v>64.613298555165599</c:v>
                </c:pt>
                <c:pt idx="144">
                  <c:v>71.664390107184218</c:v>
                </c:pt>
                <c:pt idx="145">
                  <c:v>63.304568973996581</c:v>
                </c:pt>
                <c:pt idx="146">
                  <c:v>62.881821907478056</c:v>
                </c:pt>
                <c:pt idx="147">
                  <c:v>68.273775126026848</c:v>
                </c:pt>
                <c:pt idx="148">
                  <c:v>65.136569547366364</c:v>
                </c:pt>
                <c:pt idx="149">
                  <c:v>69.656092830881406</c:v>
                </c:pt>
                <c:pt idx="150">
                  <c:v>77.036293245845172</c:v>
                </c:pt>
                <c:pt idx="151">
                  <c:v>75.529274389992395</c:v>
                </c:pt>
                <c:pt idx="152">
                  <c:v>62.676576677609631</c:v>
                </c:pt>
                <c:pt idx="153">
                  <c:v>73.976348433300373</c:v>
                </c:pt>
                <c:pt idx="154">
                  <c:v>82.074909477075067</c:v>
                </c:pt>
                <c:pt idx="155">
                  <c:v>78.514967585284708</c:v>
                </c:pt>
                <c:pt idx="156">
                  <c:v>70.838804985744105</c:v>
                </c:pt>
                <c:pt idx="157">
                  <c:v>69.28629080153226</c:v>
                </c:pt>
                <c:pt idx="158">
                  <c:v>72.287922271846995</c:v>
                </c:pt>
                <c:pt idx="159">
                  <c:v>66.574987797180569</c:v>
                </c:pt>
                <c:pt idx="160">
                  <c:v>71.855949575525159</c:v>
                </c:pt>
                <c:pt idx="161">
                  <c:v>57.613249275201298</c:v>
                </c:pt>
                <c:pt idx="162">
                  <c:v>72.802401515284785</c:v>
                </c:pt>
                <c:pt idx="163">
                  <c:v>78.355642729497077</c:v>
                </c:pt>
                <c:pt idx="164">
                  <c:v>68.998544390145341</c:v>
                </c:pt>
                <c:pt idx="165">
                  <c:v>58.626609359298982</c:v>
                </c:pt>
                <c:pt idx="166">
                  <c:v>82.260606964270821</c:v>
                </c:pt>
                <c:pt idx="167">
                  <c:v>73.587691533143584</c:v>
                </c:pt>
                <c:pt idx="168">
                  <c:v>82.418408843276779</c:v>
                </c:pt>
                <c:pt idx="169">
                  <c:v>65.682487647896863</c:v>
                </c:pt>
                <c:pt idx="170">
                  <c:v>56.370279868610496</c:v>
                </c:pt>
                <c:pt idx="171">
                  <c:v>82.87709861312922</c:v>
                </c:pt>
                <c:pt idx="172">
                  <c:v>74.620857654785553</c:v>
                </c:pt>
                <c:pt idx="173">
                  <c:v>69.835420696849454</c:v>
                </c:pt>
                <c:pt idx="174">
                  <c:v>72.834819957819377</c:v>
                </c:pt>
                <c:pt idx="175">
                  <c:v>73.228544841623773</c:v>
                </c:pt>
                <c:pt idx="176">
                  <c:v>68.644949872542753</c:v>
                </c:pt>
                <c:pt idx="177">
                  <c:v>68.272839679498844</c:v>
                </c:pt>
                <c:pt idx="178">
                  <c:v>61.718949414431741</c:v>
                </c:pt>
                <c:pt idx="179">
                  <c:v>83.437300455489236</c:v>
                </c:pt>
                <c:pt idx="180">
                  <c:v>47.353686821337632</c:v>
                </c:pt>
                <c:pt idx="181">
                  <c:v>77.024061101294166</c:v>
                </c:pt>
                <c:pt idx="182">
                  <c:v>60.786051278354712</c:v>
                </c:pt>
                <c:pt idx="183">
                  <c:v>63.579825782736464</c:v>
                </c:pt>
                <c:pt idx="184">
                  <c:v>89.047831968822948</c:v>
                </c:pt>
                <c:pt idx="185">
                  <c:v>76.806949333662573</c:v>
                </c:pt>
                <c:pt idx="186">
                  <c:v>70.358292637153554</c:v>
                </c:pt>
                <c:pt idx="187">
                  <c:v>65.370385107244445</c:v>
                </c:pt>
                <c:pt idx="188">
                  <c:v>68.547115248879564</c:v>
                </c:pt>
                <c:pt idx="189">
                  <c:v>57.224558998328483</c:v>
                </c:pt>
                <c:pt idx="190">
                  <c:v>65.360464292692669</c:v>
                </c:pt>
                <c:pt idx="191">
                  <c:v>59.956422083397129</c:v>
                </c:pt>
                <c:pt idx="192">
                  <c:v>62.929052903462129</c:v>
                </c:pt>
                <c:pt idx="193">
                  <c:v>75.109020689458674</c:v>
                </c:pt>
                <c:pt idx="194">
                  <c:v>74.740981928611191</c:v>
                </c:pt>
                <c:pt idx="195">
                  <c:v>81.805341707896815</c:v>
                </c:pt>
                <c:pt idx="196">
                  <c:v>71.15049050385484</c:v>
                </c:pt>
                <c:pt idx="197">
                  <c:v>70.695810832280984</c:v>
                </c:pt>
                <c:pt idx="198">
                  <c:v>59.18158091493239</c:v>
                </c:pt>
                <c:pt idx="199">
                  <c:v>83.35676985643245</c:v>
                </c:pt>
                <c:pt idx="200">
                  <c:v>84.903486193056523</c:v>
                </c:pt>
                <c:pt idx="201">
                  <c:v>62.309595937513642</c:v>
                </c:pt>
                <c:pt idx="202">
                  <c:v>79.261318340094206</c:v>
                </c:pt>
                <c:pt idx="203">
                  <c:v>62.252993332569545</c:v>
                </c:pt>
                <c:pt idx="204">
                  <c:v>76.165254096945603</c:v>
                </c:pt>
                <c:pt idx="205">
                  <c:v>46.27212201378515</c:v>
                </c:pt>
                <c:pt idx="206">
                  <c:v>55.268812025271757</c:v>
                </c:pt>
                <c:pt idx="207">
                  <c:v>72.488506371000383</c:v>
                </c:pt>
                <c:pt idx="208">
                  <c:v>72.722540875828543</c:v>
                </c:pt>
                <c:pt idx="209">
                  <c:v>79.361931152966577</c:v>
                </c:pt>
                <c:pt idx="210">
                  <c:v>60.260839839549618</c:v>
                </c:pt>
                <c:pt idx="211">
                  <c:v>59.016256820720344</c:v>
                </c:pt>
                <c:pt idx="212">
                  <c:v>69.751530700524469</c:v>
                </c:pt>
                <c:pt idx="213">
                  <c:v>73.465974255358276</c:v>
                </c:pt>
                <c:pt idx="214">
                  <c:v>60.3365747885465</c:v>
                </c:pt>
                <c:pt idx="215">
                  <c:v>90.67258412731249</c:v>
                </c:pt>
                <c:pt idx="216">
                  <c:v>62.206713662675682</c:v>
                </c:pt>
                <c:pt idx="217">
                  <c:v>68.1918830013568</c:v>
                </c:pt>
                <c:pt idx="218">
                  <c:v>67.476501869578698</c:v>
                </c:pt>
                <c:pt idx="219">
                  <c:v>63.379045531085339</c:v>
                </c:pt>
                <c:pt idx="220">
                  <c:v>69.755940429144701</c:v>
                </c:pt>
                <c:pt idx="221">
                  <c:v>57.239336881033026</c:v>
                </c:pt>
                <c:pt idx="222">
                  <c:v>78.373166288725926</c:v>
                </c:pt>
                <c:pt idx="223">
                  <c:v>74.999434192292654</c:v>
                </c:pt>
                <c:pt idx="224">
                  <c:v>57.654082385814021</c:v>
                </c:pt>
                <c:pt idx="225">
                  <c:v>64.134503789428052</c:v>
                </c:pt>
                <c:pt idx="226">
                  <c:v>56.640895020706203</c:v>
                </c:pt>
                <c:pt idx="227">
                  <c:v>84.149113213174843</c:v>
                </c:pt>
                <c:pt idx="228">
                  <c:v>77.375481466989797</c:v>
                </c:pt>
                <c:pt idx="229">
                  <c:v>62.136062536446516</c:v>
                </c:pt>
                <c:pt idx="230">
                  <c:v>66.192166655619488</c:v>
                </c:pt>
                <c:pt idx="231">
                  <c:v>81.551817580818849</c:v>
                </c:pt>
                <c:pt idx="232">
                  <c:v>61.405001335284872</c:v>
                </c:pt>
                <c:pt idx="233">
                  <c:v>69.148333010080108</c:v>
                </c:pt>
                <c:pt idx="234">
                  <c:v>71.493652619037761</c:v>
                </c:pt>
                <c:pt idx="235">
                  <c:v>58.446153001238656</c:v>
                </c:pt>
                <c:pt idx="236">
                  <c:v>69.417390955909156</c:v>
                </c:pt>
                <c:pt idx="237">
                  <c:v>72.517830306036728</c:v>
                </c:pt>
                <c:pt idx="238">
                  <c:v>70.800010223608069</c:v>
                </c:pt>
                <c:pt idx="239">
                  <c:v>66.488578986001571</c:v>
                </c:pt>
                <c:pt idx="240">
                  <c:v>85.621927454723576</c:v>
                </c:pt>
                <c:pt idx="241">
                  <c:v>76.620061505237402</c:v>
                </c:pt>
                <c:pt idx="242">
                  <c:v>65.06193307336666</c:v>
                </c:pt>
                <c:pt idx="243">
                  <c:v>50.8207068716968</c:v>
                </c:pt>
                <c:pt idx="244">
                  <c:v>51.240175045243433</c:v>
                </c:pt>
                <c:pt idx="245">
                  <c:v>62.80275286448046</c:v>
                </c:pt>
                <c:pt idx="246">
                  <c:v>73.29094843589111</c:v>
                </c:pt>
                <c:pt idx="247">
                  <c:v>74.913254407089283</c:v>
                </c:pt>
                <c:pt idx="248">
                  <c:v>78.234726536187694</c:v>
                </c:pt>
                <c:pt idx="249">
                  <c:v>89.359772864193474</c:v>
                </c:pt>
                <c:pt idx="250">
                  <c:v>71.837355031073017</c:v>
                </c:pt>
                <c:pt idx="251">
                  <c:v>58.974789644056003</c:v>
                </c:pt>
                <c:pt idx="252">
                  <c:v>61.48720789416965</c:v>
                </c:pt>
                <c:pt idx="253">
                  <c:v>68.673328589212858</c:v>
                </c:pt>
                <c:pt idx="254">
                  <c:v>81.803513284504703</c:v>
                </c:pt>
                <c:pt idx="255">
                  <c:v>85.870305927629374</c:v>
                </c:pt>
                <c:pt idx="256">
                  <c:v>74.472076630933103</c:v>
                </c:pt>
                <c:pt idx="257">
                  <c:v>77.285774578283622</c:v>
                </c:pt>
                <c:pt idx="258">
                  <c:v>55.253842826033377</c:v>
                </c:pt>
                <c:pt idx="259">
                  <c:v>79.540257859052133</c:v>
                </c:pt>
                <c:pt idx="260">
                  <c:v>72.27466569816248</c:v>
                </c:pt>
                <c:pt idx="261">
                  <c:v>78.668208476446011</c:v>
                </c:pt>
                <c:pt idx="262">
                  <c:v>69.802175174391621</c:v>
                </c:pt>
                <c:pt idx="263">
                  <c:v>66.550944324304808</c:v>
                </c:pt>
                <c:pt idx="264">
                  <c:v>68.218913861296116</c:v>
                </c:pt>
                <c:pt idx="265">
                  <c:v>74.332963924100056</c:v>
                </c:pt>
                <c:pt idx="266">
                  <c:v>63.923876851637452</c:v>
                </c:pt>
                <c:pt idx="267">
                  <c:v>75.197991026595716</c:v>
                </c:pt>
                <c:pt idx="268">
                  <c:v>69.993646186362753</c:v>
                </c:pt>
                <c:pt idx="269">
                  <c:v>68.426887202436319</c:v>
                </c:pt>
                <c:pt idx="270">
                  <c:v>65.140671725685095</c:v>
                </c:pt>
                <c:pt idx="271">
                  <c:v>62.309107712148545</c:v>
                </c:pt>
                <c:pt idx="272">
                  <c:v>82.117089776960853</c:v>
                </c:pt>
                <c:pt idx="273">
                  <c:v>74.678171196134343</c:v>
                </c:pt>
                <c:pt idx="274">
                  <c:v>76.839153209036326</c:v>
                </c:pt>
                <c:pt idx="275">
                  <c:v>70.648521576845255</c:v>
                </c:pt>
                <c:pt idx="276">
                  <c:v>81.518365260918273</c:v>
                </c:pt>
                <c:pt idx="277">
                  <c:v>74.126698890576833</c:v>
                </c:pt>
                <c:pt idx="278">
                  <c:v>67.058462600120194</c:v>
                </c:pt>
                <c:pt idx="279">
                  <c:v>75.93319365001571</c:v>
                </c:pt>
                <c:pt idx="280">
                  <c:v>48.826593763673678</c:v>
                </c:pt>
                <c:pt idx="281">
                  <c:v>94.322874159887576</c:v>
                </c:pt>
                <c:pt idx="282">
                  <c:v>62.513455707270715</c:v>
                </c:pt>
                <c:pt idx="283">
                  <c:v>77.581615068958357</c:v>
                </c:pt>
                <c:pt idx="284">
                  <c:v>50.103513667912402</c:v>
                </c:pt>
                <c:pt idx="285">
                  <c:v>65.571743193300108</c:v>
                </c:pt>
                <c:pt idx="286">
                  <c:v>62.916310732406387</c:v>
                </c:pt>
                <c:pt idx="287">
                  <c:v>61.031616169050189</c:v>
                </c:pt>
                <c:pt idx="288">
                  <c:v>86.066091922547514</c:v>
                </c:pt>
                <c:pt idx="289">
                  <c:v>64.814874833707364</c:v>
                </c:pt>
                <c:pt idx="290">
                  <c:v>98.174786504366779</c:v>
                </c:pt>
                <c:pt idx="291">
                  <c:v>74.607041074716918</c:v>
                </c:pt>
                <c:pt idx="292">
                  <c:v>62.147486808452442</c:v>
                </c:pt>
                <c:pt idx="293">
                  <c:v>74.916056652960378</c:v>
                </c:pt>
                <c:pt idx="294">
                  <c:v>72.95919128005238</c:v>
                </c:pt>
                <c:pt idx="295">
                  <c:v>52.437484682859562</c:v>
                </c:pt>
                <c:pt idx="296">
                  <c:v>83.847347997159304</c:v>
                </c:pt>
                <c:pt idx="297">
                  <c:v>56.328239460362305</c:v>
                </c:pt>
                <c:pt idx="298">
                  <c:v>66.897628900987371</c:v>
                </c:pt>
                <c:pt idx="299">
                  <c:v>63.636491875147975</c:v>
                </c:pt>
                <c:pt idx="300">
                  <c:v>75.915562496333422</c:v>
                </c:pt>
                <c:pt idx="301">
                  <c:v>72.891446655032738</c:v>
                </c:pt>
                <c:pt idx="302">
                  <c:v>44.447344285790379</c:v>
                </c:pt>
                <c:pt idx="303">
                  <c:v>72.472480315741763</c:v>
                </c:pt>
                <c:pt idx="304">
                  <c:v>50.030603188896613</c:v>
                </c:pt>
                <c:pt idx="305">
                  <c:v>72.120593245913042</c:v>
                </c:pt>
                <c:pt idx="306">
                  <c:v>83.727773702990518</c:v>
                </c:pt>
                <c:pt idx="307">
                  <c:v>80.496381297026431</c:v>
                </c:pt>
                <c:pt idx="308">
                  <c:v>93.809306508790968</c:v>
                </c:pt>
                <c:pt idx="309">
                  <c:v>75.550371977644772</c:v>
                </c:pt>
                <c:pt idx="310">
                  <c:v>73.229912360122086</c:v>
                </c:pt>
                <c:pt idx="311">
                  <c:v>62.841906074195428</c:v>
                </c:pt>
                <c:pt idx="312">
                  <c:v>77.751744862355622</c:v>
                </c:pt>
                <c:pt idx="313">
                  <c:v>55.079059627470286</c:v>
                </c:pt>
                <c:pt idx="314">
                  <c:v>72.676661122227188</c:v>
                </c:pt>
                <c:pt idx="315">
                  <c:v>63.532499413947917</c:v>
                </c:pt>
                <c:pt idx="316">
                  <c:v>74.028829898755674</c:v>
                </c:pt>
                <c:pt idx="317">
                  <c:v>67.703885759807065</c:v>
                </c:pt>
                <c:pt idx="318">
                  <c:v>63.853791302478371</c:v>
                </c:pt>
                <c:pt idx="319">
                  <c:v>71.375788296216783</c:v>
                </c:pt>
                <c:pt idx="320">
                  <c:v>68.085300124627821</c:v>
                </c:pt>
                <c:pt idx="321">
                  <c:v>75.633284690246953</c:v>
                </c:pt>
                <c:pt idx="322">
                  <c:v>60.790744929053787</c:v>
                </c:pt>
                <c:pt idx="323">
                  <c:v>57.547641882540496</c:v>
                </c:pt>
                <c:pt idx="324">
                  <c:v>68.872328059516363</c:v>
                </c:pt>
                <c:pt idx="325">
                  <c:v>59.166368815162926</c:v>
                </c:pt>
                <c:pt idx="326">
                  <c:v>75.065202955078234</c:v>
                </c:pt>
                <c:pt idx="327">
                  <c:v>75.137168263350489</c:v>
                </c:pt>
                <c:pt idx="328">
                  <c:v>55.728008730029309</c:v>
                </c:pt>
                <c:pt idx="329">
                  <c:v>71.396279143018987</c:v>
                </c:pt>
                <c:pt idx="330">
                  <c:v>60.543793500278397</c:v>
                </c:pt>
                <c:pt idx="331">
                  <c:v>62.060946216869922</c:v>
                </c:pt>
                <c:pt idx="332">
                  <c:v>71.280456515797169</c:v>
                </c:pt>
                <c:pt idx="333">
                  <c:v>62.340881529015135</c:v>
                </c:pt>
                <c:pt idx="334">
                  <c:v>63.543916406757319</c:v>
                </c:pt>
                <c:pt idx="335">
                  <c:v>82.460975632820535</c:v>
                </c:pt>
                <c:pt idx="336">
                  <c:v>64.651165046384591</c:v>
                </c:pt>
                <c:pt idx="337">
                  <c:v>93.726320641698138</c:v>
                </c:pt>
                <c:pt idx="338">
                  <c:v>60.853723801459836</c:v>
                </c:pt>
                <c:pt idx="339">
                  <c:v>50.985511676239106</c:v>
                </c:pt>
                <c:pt idx="340">
                  <c:v>62.678648869321094</c:v>
                </c:pt>
                <c:pt idx="341">
                  <c:v>78.449299077264158</c:v>
                </c:pt>
                <c:pt idx="342">
                  <c:v>72.285250539818378</c:v>
                </c:pt>
                <c:pt idx="343">
                  <c:v>67.406763034229698</c:v>
                </c:pt>
                <c:pt idx="344">
                  <c:v>81.189725600944584</c:v>
                </c:pt>
                <c:pt idx="345">
                  <c:v>84.509583480197477</c:v>
                </c:pt>
                <c:pt idx="346">
                  <c:v>72.949615596897104</c:v>
                </c:pt>
                <c:pt idx="347">
                  <c:v>58.264849911160269</c:v>
                </c:pt>
                <c:pt idx="348">
                  <c:v>77.906323949370289</c:v>
                </c:pt>
                <c:pt idx="349">
                  <c:v>66.445847599519055</c:v>
                </c:pt>
                <c:pt idx="350">
                  <c:v>64.638894569231141</c:v>
                </c:pt>
                <c:pt idx="351">
                  <c:v>63.413207928383393</c:v>
                </c:pt>
                <c:pt idx="352">
                  <c:v>63.461533095339618</c:v>
                </c:pt>
                <c:pt idx="353">
                  <c:v>66.247928347813456</c:v>
                </c:pt>
                <c:pt idx="354">
                  <c:v>70.864775628812325</c:v>
                </c:pt>
                <c:pt idx="355">
                  <c:v>61.64468070377724</c:v>
                </c:pt>
                <c:pt idx="356">
                  <c:v>70.608285589651871</c:v>
                </c:pt>
                <c:pt idx="357">
                  <c:v>71.686798778612172</c:v>
                </c:pt>
                <c:pt idx="358">
                  <c:v>70.504647678957951</c:v>
                </c:pt>
                <c:pt idx="359">
                  <c:v>63.63428054734095</c:v>
                </c:pt>
                <c:pt idx="360">
                  <c:v>66.921201084392877</c:v>
                </c:pt>
                <c:pt idx="361">
                  <c:v>71.991534646205224</c:v>
                </c:pt>
                <c:pt idx="362">
                  <c:v>70.886671180284097</c:v>
                </c:pt>
                <c:pt idx="363">
                  <c:v>68.898251665328942</c:v>
                </c:pt>
                <c:pt idx="364">
                  <c:v>73.534790610129647</c:v>
                </c:pt>
                <c:pt idx="365">
                  <c:v>66.640040068366417</c:v>
                </c:pt>
                <c:pt idx="366">
                  <c:v>70.361079369399974</c:v>
                </c:pt>
                <c:pt idx="367">
                  <c:v>75.624026544130047</c:v>
                </c:pt>
                <c:pt idx="368">
                  <c:v>59.415846397097255</c:v>
                </c:pt>
                <c:pt idx="369">
                  <c:v>91.575743832143317</c:v>
                </c:pt>
                <c:pt idx="370">
                  <c:v>73.010838010602058</c:v>
                </c:pt>
                <c:pt idx="371">
                  <c:v>75.535551395445069</c:v>
                </c:pt>
                <c:pt idx="372">
                  <c:v>75.916481505788539</c:v>
                </c:pt>
                <c:pt idx="373">
                  <c:v>60.955376362038898</c:v>
                </c:pt>
                <c:pt idx="374">
                  <c:v>72.088303005667569</c:v>
                </c:pt>
                <c:pt idx="375">
                  <c:v>82.8443321564732</c:v>
                </c:pt>
                <c:pt idx="376">
                  <c:v>78.153593569751749</c:v>
                </c:pt>
                <c:pt idx="377">
                  <c:v>69.424641709108755</c:v>
                </c:pt>
                <c:pt idx="378">
                  <c:v>83.114260256410191</c:v>
                </c:pt>
                <c:pt idx="379">
                  <c:v>72.479654176610779</c:v>
                </c:pt>
                <c:pt idx="380">
                  <c:v>58.045046199858149</c:v>
                </c:pt>
                <c:pt idx="381">
                  <c:v>74.483638246987084</c:v>
                </c:pt>
                <c:pt idx="382">
                  <c:v>54.896077630014119</c:v>
                </c:pt>
                <c:pt idx="383">
                  <c:v>74.739106244205587</c:v>
                </c:pt>
                <c:pt idx="384">
                  <c:v>77.888866884638361</c:v>
                </c:pt>
                <c:pt idx="385">
                  <c:v>61.084092762012794</c:v>
                </c:pt>
                <c:pt idx="386">
                  <c:v>68.240212449074789</c:v>
                </c:pt>
                <c:pt idx="387">
                  <c:v>78.933736014110281</c:v>
                </c:pt>
                <c:pt idx="388">
                  <c:v>63.05236260239036</c:v>
                </c:pt>
                <c:pt idx="389">
                  <c:v>57.080865235001426</c:v>
                </c:pt>
                <c:pt idx="390">
                  <c:v>85.224451981522023</c:v>
                </c:pt>
                <c:pt idx="391">
                  <c:v>77.636178789816981</c:v>
                </c:pt>
                <c:pt idx="392">
                  <c:v>48.179537392281333</c:v>
                </c:pt>
                <c:pt idx="393">
                  <c:v>73.151555309570568</c:v>
                </c:pt>
                <c:pt idx="394">
                  <c:v>92.158153591645572</c:v>
                </c:pt>
                <c:pt idx="395">
                  <c:v>68.079678591198771</c:v>
                </c:pt>
                <c:pt idx="396">
                  <c:v>69.910864656739534</c:v>
                </c:pt>
                <c:pt idx="397">
                  <c:v>52.077933112973085</c:v>
                </c:pt>
                <c:pt idx="398">
                  <c:v>67.370672968670732</c:v>
                </c:pt>
                <c:pt idx="399">
                  <c:v>65.26420346597186</c:v>
                </c:pt>
                <c:pt idx="400">
                  <c:v>53.123136331332176</c:v>
                </c:pt>
                <c:pt idx="401">
                  <c:v>73.683750161410515</c:v>
                </c:pt>
                <c:pt idx="402">
                  <c:v>62.739714839502909</c:v>
                </c:pt>
                <c:pt idx="403">
                  <c:v>70.739100831280027</c:v>
                </c:pt>
                <c:pt idx="404">
                  <c:v>66.119722753923156</c:v>
                </c:pt>
                <c:pt idx="405">
                  <c:v>53.402505257374386</c:v>
                </c:pt>
                <c:pt idx="406">
                  <c:v>95.309448207978676</c:v>
                </c:pt>
                <c:pt idx="407">
                  <c:v>66.223067191120023</c:v>
                </c:pt>
                <c:pt idx="408">
                  <c:v>56.406739231685144</c:v>
                </c:pt>
                <c:pt idx="409">
                  <c:v>73.382877016628143</c:v>
                </c:pt>
                <c:pt idx="410">
                  <c:v>75.190436638828317</c:v>
                </c:pt>
                <c:pt idx="411">
                  <c:v>65.956316680383722</c:v>
                </c:pt>
                <c:pt idx="412">
                  <c:v>71.932136876651271</c:v>
                </c:pt>
                <c:pt idx="413">
                  <c:v>81.442590603691926</c:v>
                </c:pt>
                <c:pt idx="414">
                  <c:v>96.77921648292569</c:v>
                </c:pt>
                <c:pt idx="415">
                  <c:v>65.828761954300703</c:v>
                </c:pt>
                <c:pt idx="416">
                  <c:v>67.042426429950069</c:v>
                </c:pt>
                <c:pt idx="417">
                  <c:v>69.0586127492125</c:v>
                </c:pt>
                <c:pt idx="418">
                  <c:v>77.022082301055775</c:v>
                </c:pt>
                <c:pt idx="419">
                  <c:v>68.123960739102003</c:v>
                </c:pt>
                <c:pt idx="420">
                  <c:v>89.141963069409556</c:v>
                </c:pt>
                <c:pt idx="421">
                  <c:v>91.734603062161909</c:v>
                </c:pt>
                <c:pt idx="422">
                  <c:v>78.431011442686255</c:v>
                </c:pt>
                <c:pt idx="423">
                  <c:v>74.936004577276634</c:v>
                </c:pt>
                <c:pt idx="424">
                  <c:v>64.535682113463594</c:v>
                </c:pt>
                <c:pt idx="425">
                  <c:v>70.572997031972392</c:v>
                </c:pt>
                <c:pt idx="426">
                  <c:v>70.705613553203378</c:v>
                </c:pt>
                <c:pt idx="427">
                  <c:v>57.324620882459683</c:v>
                </c:pt>
                <c:pt idx="428">
                  <c:v>73.107442514118375</c:v>
                </c:pt>
                <c:pt idx="429">
                  <c:v>79.197929447115115</c:v>
                </c:pt>
                <c:pt idx="430">
                  <c:v>70.632593465258736</c:v>
                </c:pt>
                <c:pt idx="431">
                  <c:v>57.151531859671465</c:v>
                </c:pt>
                <c:pt idx="432">
                  <c:v>75.228072471904127</c:v>
                </c:pt>
                <c:pt idx="433">
                  <c:v>53.153404470822935</c:v>
                </c:pt>
                <c:pt idx="434">
                  <c:v>58.596099735432666</c:v>
                </c:pt>
                <c:pt idx="435">
                  <c:v>52.285451058527393</c:v>
                </c:pt>
                <c:pt idx="436">
                  <c:v>81.262952544690734</c:v>
                </c:pt>
                <c:pt idx="437">
                  <c:v>67.402553754680682</c:v>
                </c:pt>
                <c:pt idx="438">
                  <c:v>73.349143440794492</c:v>
                </c:pt>
                <c:pt idx="439">
                  <c:v>64.919947259758899</c:v>
                </c:pt>
                <c:pt idx="440">
                  <c:v>70.414094778670759</c:v>
                </c:pt>
                <c:pt idx="441">
                  <c:v>50.055536959018433</c:v>
                </c:pt>
                <c:pt idx="442">
                  <c:v>50.31675414115</c:v>
                </c:pt>
                <c:pt idx="443">
                  <c:v>82.762683958357982</c:v>
                </c:pt>
                <c:pt idx="444">
                  <c:v>66.890831823001577</c:v>
                </c:pt>
                <c:pt idx="445">
                  <c:v>57.644866722753427</c:v>
                </c:pt>
                <c:pt idx="446">
                  <c:v>68.200511427469991</c:v>
                </c:pt>
                <c:pt idx="447">
                  <c:v>81.219227549294999</c:v>
                </c:pt>
                <c:pt idx="448">
                  <c:v>68.016828212651717</c:v>
                </c:pt>
                <c:pt idx="449">
                  <c:v>63.233704287800812</c:v>
                </c:pt>
                <c:pt idx="450">
                  <c:v>72.694640878216234</c:v>
                </c:pt>
                <c:pt idx="451">
                  <c:v>59.753080628979646</c:v>
                </c:pt>
                <c:pt idx="452">
                  <c:v>75.272353595518823</c:v>
                </c:pt>
                <c:pt idx="453">
                  <c:v>77.967308280697779</c:v>
                </c:pt>
                <c:pt idx="454">
                  <c:v>71.639224376693917</c:v>
                </c:pt>
                <c:pt idx="455">
                  <c:v>69.4986488558377</c:v>
                </c:pt>
                <c:pt idx="456">
                  <c:v>61.936885941161158</c:v>
                </c:pt>
                <c:pt idx="457">
                  <c:v>72.22140308301168</c:v>
                </c:pt>
                <c:pt idx="458">
                  <c:v>56.833287032032672</c:v>
                </c:pt>
                <c:pt idx="459">
                  <c:v>57.082941755913119</c:v>
                </c:pt>
                <c:pt idx="460">
                  <c:v>65.563996709267641</c:v>
                </c:pt>
                <c:pt idx="461">
                  <c:v>62.77624835687427</c:v>
                </c:pt>
                <c:pt idx="462">
                  <c:v>83.538401253639293</c:v>
                </c:pt>
                <c:pt idx="463">
                  <c:v>76.506916012590779</c:v>
                </c:pt>
                <c:pt idx="464">
                  <c:v>55.739473610399699</c:v>
                </c:pt>
                <c:pt idx="465">
                  <c:v>79.360018739222284</c:v>
                </c:pt>
                <c:pt idx="466">
                  <c:v>65.980158834561919</c:v>
                </c:pt>
                <c:pt idx="467">
                  <c:v>59.552365670153236</c:v>
                </c:pt>
                <c:pt idx="468">
                  <c:v>73.150294890301808</c:v>
                </c:pt>
                <c:pt idx="469">
                  <c:v>67.013864582053728</c:v>
                </c:pt>
                <c:pt idx="470">
                  <c:v>74.364818232419864</c:v>
                </c:pt>
                <c:pt idx="471">
                  <c:v>86.782496795801165</c:v>
                </c:pt>
                <c:pt idx="472">
                  <c:v>74.547315753144744</c:v>
                </c:pt>
                <c:pt idx="473">
                  <c:v>77.070128029636379</c:v>
                </c:pt>
                <c:pt idx="474">
                  <c:v>66.42151013546075</c:v>
                </c:pt>
                <c:pt idx="475">
                  <c:v>64.264112655118424</c:v>
                </c:pt>
                <c:pt idx="476">
                  <c:v>77.506011474076558</c:v>
                </c:pt>
                <c:pt idx="477">
                  <c:v>57.528493814477429</c:v>
                </c:pt>
                <c:pt idx="478">
                  <c:v>70.076616897606215</c:v>
                </c:pt>
                <c:pt idx="479">
                  <c:v>74.90698394742958</c:v>
                </c:pt>
                <c:pt idx="480">
                  <c:v>68.210302658301259</c:v>
                </c:pt>
                <c:pt idx="481">
                  <c:v>66.952337030728799</c:v>
                </c:pt>
                <c:pt idx="482">
                  <c:v>56.907143105028339</c:v>
                </c:pt>
                <c:pt idx="483">
                  <c:v>86.61094406011739</c:v>
                </c:pt>
                <c:pt idx="484">
                  <c:v>59.193327592835871</c:v>
                </c:pt>
                <c:pt idx="485">
                  <c:v>63.473995845339822</c:v>
                </c:pt>
                <c:pt idx="486">
                  <c:v>65.917715743132305</c:v>
                </c:pt>
                <c:pt idx="487">
                  <c:v>68.330987224240559</c:v>
                </c:pt>
                <c:pt idx="488">
                  <c:v>79.763887372026147</c:v>
                </c:pt>
                <c:pt idx="489">
                  <c:v>68.420950382729799</c:v>
                </c:pt>
                <c:pt idx="490">
                  <c:v>74.715618845146409</c:v>
                </c:pt>
                <c:pt idx="491">
                  <c:v>61.387233210021193</c:v>
                </c:pt>
                <c:pt idx="492">
                  <c:v>79.410019508393702</c:v>
                </c:pt>
                <c:pt idx="493">
                  <c:v>73.495060295094589</c:v>
                </c:pt>
                <c:pt idx="494">
                  <c:v>63.791798216673762</c:v>
                </c:pt>
                <c:pt idx="495">
                  <c:v>69.889678026726088</c:v>
                </c:pt>
                <c:pt idx="496">
                  <c:v>76.167198807247658</c:v>
                </c:pt>
                <c:pt idx="497">
                  <c:v>72.757362999648549</c:v>
                </c:pt>
                <c:pt idx="498">
                  <c:v>77.362626309523478</c:v>
                </c:pt>
                <c:pt idx="499">
                  <c:v>49.035791249771208</c:v>
                </c:pt>
                <c:pt idx="500">
                  <c:v>84.900920938861617</c:v>
                </c:pt>
                <c:pt idx="501">
                  <c:v>66.034254908457598</c:v>
                </c:pt>
                <c:pt idx="502">
                  <c:v>74.116300619922058</c:v>
                </c:pt>
                <c:pt idx="503">
                  <c:v>74.192557227368496</c:v>
                </c:pt>
                <c:pt idx="504">
                  <c:v>79.087651603556168</c:v>
                </c:pt>
                <c:pt idx="505">
                  <c:v>64.221548139720014</c:v>
                </c:pt>
                <c:pt idx="506">
                  <c:v>63.641808292565024</c:v>
                </c:pt>
                <c:pt idx="507">
                  <c:v>60.451986472010489</c:v>
                </c:pt>
                <c:pt idx="508">
                  <c:v>64.694015530394211</c:v>
                </c:pt>
                <c:pt idx="509">
                  <c:v>78.033841936457279</c:v>
                </c:pt>
                <c:pt idx="510">
                  <c:v>73.022271865721251</c:v>
                </c:pt>
                <c:pt idx="511">
                  <c:v>72.647527345981018</c:v>
                </c:pt>
                <c:pt idx="512">
                  <c:v>79.752566840746823</c:v>
                </c:pt>
                <c:pt idx="513">
                  <c:v>72.337224644089758</c:v>
                </c:pt>
                <c:pt idx="514">
                  <c:v>73.298127213327817</c:v>
                </c:pt>
                <c:pt idx="515">
                  <c:v>75.04321347445385</c:v>
                </c:pt>
                <c:pt idx="516">
                  <c:v>72.894368789421776</c:v>
                </c:pt>
                <c:pt idx="517">
                  <c:v>93.894590472197436</c:v>
                </c:pt>
                <c:pt idx="518">
                  <c:v>69.646745773103405</c:v>
                </c:pt>
                <c:pt idx="519">
                  <c:v>57.717498722610003</c:v>
                </c:pt>
                <c:pt idx="520">
                  <c:v>74.916723358409769</c:v>
                </c:pt>
                <c:pt idx="521">
                  <c:v>80.865570646567534</c:v>
                </c:pt>
                <c:pt idx="522">
                  <c:v>81.410950516600025</c:v>
                </c:pt>
                <c:pt idx="523">
                  <c:v>67.540557345511132</c:v>
                </c:pt>
                <c:pt idx="524">
                  <c:v>69.810374258161076</c:v>
                </c:pt>
                <c:pt idx="525">
                  <c:v>62.694977469336919</c:v>
                </c:pt>
                <c:pt idx="526">
                  <c:v>52.069658506221224</c:v>
                </c:pt>
                <c:pt idx="527">
                  <c:v>85.117739628948115</c:v>
                </c:pt>
                <c:pt idx="528">
                  <c:v>72.674469571630766</c:v>
                </c:pt>
                <c:pt idx="529">
                  <c:v>71.314388402533254</c:v>
                </c:pt>
                <c:pt idx="530">
                  <c:v>74.353506196807942</c:v>
                </c:pt>
                <c:pt idx="531">
                  <c:v>76.429202537213058</c:v>
                </c:pt>
                <c:pt idx="532">
                  <c:v>74.952151194275004</c:v>
                </c:pt>
                <c:pt idx="533">
                  <c:v>81.897378208161371</c:v>
                </c:pt>
                <c:pt idx="534">
                  <c:v>75.201439715382165</c:v>
                </c:pt>
                <c:pt idx="535">
                  <c:v>82.844554152856759</c:v>
                </c:pt>
                <c:pt idx="536">
                  <c:v>73.898466534338681</c:v>
                </c:pt>
                <c:pt idx="537">
                  <c:v>73.942383907327283</c:v>
                </c:pt>
                <c:pt idx="538">
                  <c:v>75.321032085227088</c:v>
                </c:pt>
                <c:pt idx="539">
                  <c:v>68.657881953688502</c:v>
                </c:pt>
                <c:pt idx="540">
                  <c:v>69.699057876350381</c:v>
                </c:pt>
                <c:pt idx="541">
                  <c:v>71.266345300572027</c:v>
                </c:pt>
                <c:pt idx="542">
                  <c:v>81.499343060974439</c:v>
                </c:pt>
                <c:pt idx="543">
                  <c:v>71.893975990387787</c:v>
                </c:pt>
                <c:pt idx="544">
                  <c:v>70.838717156698081</c:v>
                </c:pt>
                <c:pt idx="545">
                  <c:v>74.412158510286659</c:v>
                </c:pt>
                <c:pt idx="546">
                  <c:v>54.940899361867579</c:v>
                </c:pt>
                <c:pt idx="547">
                  <c:v>77.749857243639397</c:v>
                </c:pt>
                <c:pt idx="548">
                  <c:v>65.178037341323005</c:v>
                </c:pt>
                <c:pt idx="549">
                  <c:v>62.303878880654544</c:v>
                </c:pt>
                <c:pt idx="550">
                  <c:v>63.689081148988883</c:v>
                </c:pt>
                <c:pt idx="551">
                  <c:v>66.926654557137908</c:v>
                </c:pt>
                <c:pt idx="552">
                  <c:v>74.378298295219338</c:v>
                </c:pt>
                <c:pt idx="553">
                  <c:v>78.235471237877135</c:v>
                </c:pt>
                <c:pt idx="554">
                  <c:v>76.868474671294706</c:v>
                </c:pt>
                <c:pt idx="555">
                  <c:v>59.938668290111544</c:v>
                </c:pt>
                <c:pt idx="556">
                  <c:v>73.61708569780707</c:v>
                </c:pt>
                <c:pt idx="557">
                  <c:v>82.0696990422379</c:v>
                </c:pt>
                <c:pt idx="558">
                  <c:v>73.310753734676922</c:v>
                </c:pt>
                <c:pt idx="559">
                  <c:v>61.582274843035187</c:v>
                </c:pt>
                <c:pt idx="560">
                  <c:v>85.520168690993586</c:v>
                </c:pt>
                <c:pt idx="561">
                  <c:v>77.899961846943683</c:v>
                </c:pt>
                <c:pt idx="562">
                  <c:v>71.966462264290712</c:v>
                </c:pt>
                <c:pt idx="563">
                  <c:v>84.912143716201015</c:v>
                </c:pt>
                <c:pt idx="564">
                  <c:v>85.266500496774754</c:v>
                </c:pt>
                <c:pt idx="565">
                  <c:v>54.62533465523866</c:v>
                </c:pt>
                <c:pt idx="566">
                  <c:v>63.239971747522247</c:v>
                </c:pt>
                <c:pt idx="567">
                  <c:v>71.052163355626917</c:v>
                </c:pt>
                <c:pt idx="568">
                  <c:v>54.334378165531959</c:v>
                </c:pt>
                <c:pt idx="569">
                  <c:v>74.112881039738127</c:v>
                </c:pt>
                <c:pt idx="570">
                  <c:v>84.855434034122808</c:v>
                </c:pt>
                <c:pt idx="571">
                  <c:v>80.464183194403617</c:v>
                </c:pt>
                <c:pt idx="572">
                  <c:v>72.317275562379706</c:v>
                </c:pt>
                <c:pt idx="573">
                  <c:v>69.519131285198412</c:v>
                </c:pt>
                <c:pt idx="574">
                  <c:v>77.504661802909141</c:v>
                </c:pt>
                <c:pt idx="575">
                  <c:v>76.922516527206071</c:v>
                </c:pt>
                <c:pt idx="576">
                  <c:v>70.260703635498388</c:v>
                </c:pt>
                <c:pt idx="577">
                  <c:v>65.792222452449238</c:v>
                </c:pt>
                <c:pt idx="578">
                  <c:v>93.770947861174619</c:v>
                </c:pt>
                <c:pt idx="579">
                  <c:v>56.893697579005476</c:v>
                </c:pt>
                <c:pt idx="580">
                  <c:v>75.012714162090262</c:v>
                </c:pt>
                <c:pt idx="581">
                  <c:v>80.840881782791158</c:v>
                </c:pt>
                <c:pt idx="582">
                  <c:v>56.428256310379581</c:v>
                </c:pt>
                <c:pt idx="583">
                  <c:v>95.005047257410581</c:v>
                </c:pt>
                <c:pt idx="584">
                  <c:v>82.524421003547985</c:v>
                </c:pt>
                <c:pt idx="585">
                  <c:v>72.357910003958054</c:v>
                </c:pt>
                <c:pt idx="586">
                  <c:v>70.806822542904058</c:v>
                </c:pt>
                <c:pt idx="587">
                  <c:v>56.16337553391098</c:v>
                </c:pt>
                <c:pt idx="588">
                  <c:v>78.009350227182907</c:v>
                </c:pt>
                <c:pt idx="589">
                  <c:v>73.221182687649943</c:v>
                </c:pt>
                <c:pt idx="590">
                  <c:v>69.869099887275652</c:v>
                </c:pt>
                <c:pt idx="591">
                  <c:v>69.009816329960174</c:v>
                </c:pt>
                <c:pt idx="592">
                  <c:v>81.268389121814778</c:v>
                </c:pt>
                <c:pt idx="593">
                  <c:v>60.578234982467222</c:v>
                </c:pt>
                <c:pt idx="594">
                  <c:v>67.850438842543895</c:v>
                </c:pt>
                <c:pt idx="595">
                  <c:v>57.114058722911551</c:v>
                </c:pt>
                <c:pt idx="596">
                  <c:v>68.344418245574062</c:v>
                </c:pt>
                <c:pt idx="597">
                  <c:v>60.758246215824322</c:v>
                </c:pt>
                <c:pt idx="598">
                  <c:v>73.250439358948711</c:v>
                </c:pt>
                <c:pt idx="599">
                  <c:v>71.630259510370323</c:v>
                </c:pt>
                <c:pt idx="600">
                  <c:v>84.638969409855832</c:v>
                </c:pt>
                <c:pt idx="601">
                  <c:v>64.457201901299015</c:v>
                </c:pt>
                <c:pt idx="602">
                  <c:v>83.080601350029866</c:v>
                </c:pt>
                <c:pt idx="603">
                  <c:v>78.420858950262527</c:v>
                </c:pt>
                <c:pt idx="604">
                  <c:v>60.839392903811181</c:v>
                </c:pt>
                <c:pt idx="605">
                  <c:v>54.482401514898221</c:v>
                </c:pt>
                <c:pt idx="606">
                  <c:v>65.027237061475915</c:v>
                </c:pt>
                <c:pt idx="607">
                  <c:v>70.433017831460958</c:v>
                </c:pt>
                <c:pt idx="608">
                  <c:v>79.420178273672263</c:v>
                </c:pt>
                <c:pt idx="609">
                  <c:v>72.317692459621227</c:v>
                </c:pt>
                <c:pt idx="610">
                  <c:v>75.208502992772253</c:v>
                </c:pt>
                <c:pt idx="611">
                  <c:v>68.279346683057454</c:v>
                </c:pt>
                <c:pt idx="612">
                  <c:v>57.875916871772034</c:v>
                </c:pt>
                <c:pt idx="613">
                  <c:v>74.772772458369772</c:v>
                </c:pt>
                <c:pt idx="614">
                  <c:v>61.486938051021987</c:v>
                </c:pt>
                <c:pt idx="615">
                  <c:v>70.173101006777046</c:v>
                </c:pt>
                <c:pt idx="616">
                  <c:v>63.60423173776605</c:v>
                </c:pt>
                <c:pt idx="617">
                  <c:v>74.938521205515173</c:v>
                </c:pt>
                <c:pt idx="618">
                  <c:v>58.780990033832033</c:v>
                </c:pt>
                <c:pt idx="619">
                  <c:v>83.516096531005246</c:v>
                </c:pt>
                <c:pt idx="620">
                  <c:v>54.519388124573808</c:v>
                </c:pt>
                <c:pt idx="621">
                  <c:v>68.335751189521147</c:v>
                </c:pt>
                <c:pt idx="622">
                  <c:v>71.579810985352978</c:v>
                </c:pt>
                <c:pt idx="623">
                  <c:v>89.796684066363639</c:v>
                </c:pt>
                <c:pt idx="624">
                  <c:v>68.381225020307056</c:v>
                </c:pt>
                <c:pt idx="625">
                  <c:v>63.399068057818326</c:v>
                </c:pt>
                <c:pt idx="626">
                  <c:v>55.053088188538524</c:v>
                </c:pt>
                <c:pt idx="627">
                  <c:v>76.986378131218572</c:v>
                </c:pt>
                <c:pt idx="628">
                  <c:v>63.83481361139296</c:v>
                </c:pt>
                <c:pt idx="629">
                  <c:v>57.366265764771747</c:v>
                </c:pt>
                <c:pt idx="630">
                  <c:v>80.740119685426578</c:v>
                </c:pt>
                <c:pt idx="631">
                  <c:v>82.886406368052249</c:v>
                </c:pt>
                <c:pt idx="632">
                  <c:v>69.020215331035061</c:v>
                </c:pt>
                <c:pt idx="633">
                  <c:v>65.420541853095443</c:v>
                </c:pt>
                <c:pt idx="634">
                  <c:v>88.956692145688109</c:v>
                </c:pt>
                <c:pt idx="635">
                  <c:v>81.466710284811228</c:v>
                </c:pt>
                <c:pt idx="636">
                  <c:v>88.515463562817075</c:v>
                </c:pt>
                <c:pt idx="637">
                  <c:v>68.166881961360218</c:v>
                </c:pt>
                <c:pt idx="638">
                  <c:v>84.217866386792551</c:v>
                </c:pt>
                <c:pt idx="639">
                  <c:v>51.414688718013785</c:v>
                </c:pt>
                <c:pt idx="640">
                  <c:v>69.444992933908253</c:v>
                </c:pt>
                <c:pt idx="641">
                  <c:v>70.843076085917488</c:v>
                </c:pt>
                <c:pt idx="642">
                  <c:v>78.561561358593806</c:v>
                </c:pt>
                <c:pt idx="643">
                  <c:v>74.718091723557805</c:v>
                </c:pt>
                <c:pt idx="644">
                  <c:v>77.158682463806599</c:v>
                </c:pt>
                <c:pt idx="645">
                  <c:v>68.298736737850831</c:v>
                </c:pt>
                <c:pt idx="646">
                  <c:v>64.419973973854582</c:v>
                </c:pt>
                <c:pt idx="647">
                  <c:v>79.250965101083864</c:v>
                </c:pt>
                <c:pt idx="648">
                  <c:v>42.224301639363972</c:v>
                </c:pt>
                <c:pt idx="649">
                  <c:v>78.101407334403206</c:v>
                </c:pt>
                <c:pt idx="650">
                  <c:v>70.042103586900438</c:v>
                </c:pt>
                <c:pt idx="651">
                  <c:v>66.50024321885401</c:v>
                </c:pt>
                <c:pt idx="652">
                  <c:v>60.988131474270418</c:v>
                </c:pt>
                <c:pt idx="653">
                  <c:v>63.752030971438153</c:v>
                </c:pt>
                <c:pt idx="654">
                  <c:v>78.241477378973556</c:v>
                </c:pt>
                <c:pt idx="655">
                  <c:v>72.41131523485879</c:v>
                </c:pt>
                <c:pt idx="656">
                  <c:v>63.727046487607765</c:v>
                </c:pt>
                <c:pt idx="657">
                  <c:v>66.844458069741421</c:v>
                </c:pt>
                <c:pt idx="658">
                  <c:v>78.770645232886693</c:v>
                </c:pt>
                <c:pt idx="659">
                  <c:v>71.488720617649662</c:v>
                </c:pt>
                <c:pt idx="660">
                  <c:v>41.739912420373514</c:v>
                </c:pt>
                <c:pt idx="661">
                  <c:v>69.488649766189738</c:v>
                </c:pt>
                <c:pt idx="662">
                  <c:v>65.302306228921353</c:v>
                </c:pt>
                <c:pt idx="663">
                  <c:v>83.732389432044471</c:v>
                </c:pt>
                <c:pt idx="664">
                  <c:v>81.654522785199049</c:v>
                </c:pt>
                <c:pt idx="665">
                  <c:v>74.106896093483641</c:v>
                </c:pt>
                <c:pt idx="666">
                  <c:v>66.413673459217932</c:v>
                </c:pt>
                <c:pt idx="667">
                  <c:v>74.066681456188874</c:v>
                </c:pt>
                <c:pt idx="668">
                  <c:v>63.652877415947309</c:v>
                </c:pt>
                <c:pt idx="669">
                  <c:v>63.643837391467066</c:v>
                </c:pt>
                <c:pt idx="670">
                  <c:v>82.571207349608414</c:v>
                </c:pt>
                <c:pt idx="671">
                  <c:v>55.374132960643017</c:v>
                </c:pt>
                <c:pt idx="672">
                  <c:v>65.463681118731827</c:v>
                </c:pt>
                <c:pt idx="673">
                  <c:v>68.4055601789333</c:v>
                </c:pt>
                <c:pt idx="674">
                  <c:v>69.392296207879781</c:v>
                </c:pt>
                <c:pt idx="675">
                  <c:v>77.424635582659988</c:v>
                </c:pt>
                <c:pt idx="676">
                  <c:v>85.346923889331379</c:v>
                </c:pt>
                <c:pt idx="677">
                  <c:v>88.489775315949345</c:v>
                </c:pt>
                <c:pt idx="678">
                  <c:v>61.07306317212015</c:v>
                </c:pt>
                <c:pt idx="679">
                  <c:v>58.78796624853701</c:v>
                </c:pt>
                <c:pt idx="680">
                  <c:v>85.575692945691188</c:v>
                </c:pt>
                <c:pt idx="681">
                  <c:v>89.359699997831996</c:v>
                </c:pt>
                <c:pt idx="682">
                  <c:v>47.170274237551538</c:v>
                </c:pt>
                <c:pt idx="683">
                  <c:v>50.686998285211224</c:v>
                </c:pt>
                <c:pt idx="684">
                  <c:v>73.325094371720652</c:v>
                </c:pt>
                <c:pt idx="685">
                  <c:v>69.863093040802312</c:v>
                </c:pt>
                <c:pt idx="686">
                  <c:v>77.349303084023362</c:v>
                </c:pt>
                <c:pt idx="687">
                  <c:v>75.195050173673735</c:v>
                </c:pt>
                <c:pt idx="688">
                  <c:v>64.935945477594686</c:v>
                </c:pt>
                <c:pt idx="689">
                  <c:v>58.133572628242007</c:v>
                </c:pt>
                <c:pt idx="690">
                  <c:v>70.80054124412176</c:v>
                </c:pt>
                <c:pt idx="691">
                  <c:v>87.257486569203408</c:v>
                </c:pt>
                <c:pt idx="692">
                  <c:v>77.965471156634905</c:v>
                </c:pt>
                <c:pt idx="693">
                  <c:v>66.163168097717048</c:v>
                </c:pt>
                <c:pt idx="694">
                  <c:v>79.09146739611424</c:v>
                </c:pt>
                <c:pt idx="695">
                  <c:v>62.267752389302203</c:v>
                </c:pt>
                <c:pt idx="696">
                  <c:v>55.734397959161171</c:v>
                </c:pt>
                <c:pt idx="697">
                  <c:v>47.750680150287124</c:v>
                </c:pt>
                <c:pt idx="698">
                  <c:v>80.081137439741809</c:v>
                </c:pt>
                <c:pt idx="699">
                  <c:v>60.869811050382552</c:v>
                </c:pt>
                <c:pt idx="700">
                  <c:v>63.296851140356111</c:v>
                </c:pt>
                <c:pt idx="701">
                  <c:v>61.921567355859459</c:v>
                </c:pt>
                <c:pt idx="702">
                  <c:v>75.725453625094943</c:v>
                </c:pt>
                <c:pt idx="703">
                  <c:v>62.465527806012119</c:v>
                </c:pt>
                <c:pt idx="704">
                  <c:v>73.953791106010812</c:v>
                </c:pt>
                <c:pt idx="705">
                  <c:v>44.742167352624733</c:v>
                </c:pt>
                <c:pt idx="706">
                  <c:v>75.213623368748216</c:v>
                </c:pt>
                <c:pt idx="707">
                  <c:v>73.809645989353655</c:v>
                </c:pt>
                <c:pt idx="708">
                  <c:v>54.809250875964182</c:v>
                </c:pt>
                <c:pt idx="709">
                  <c:v>59.004535146160762</c:v>
                </c:pt>
                <c:pt idx="710">
                  <c:v>53.28591993466884</c:v>
                </c:pt>
                <c:pt idx="711">
                  <c:v>53.276663027599412</c:v>
                </c:pt>
                <c:pt idx="712">
                  <c:v>66.245879300388793</c:v>
                </c:pt>
                <c:pt idx="713">
                  <c:v>46.997776292407437</c:v>
                </c:pt>
                <c:pt idx="714">
                  <c:v>68.833636255540071</c:v>
                </c:pt>
                <c:pt idx="715">
                  <c:v>82.093444817191411</c:v>
                </c:pt>
                <c:pt idx="716">
                  <c:v>48.936687653247787</c:v>
                </c:pt>
                <c:pt idx="717">
                  <c:v>73.847346600183329</c:v>
                </c:pt>
                <c:pt idx="718">
                  <c:v>69.025407560768926</c:v>
                </c:pt>
                <c:pt idx="719">
                  <c:v>73.975790584797338</c:v>
                </c:pt>
                <c:pt idx="720">
                  <c:v>71.862013851885095</c:v>
                </c:pt>
                <c:pt idx="721">
                  <c:v>73.406499567945119</c:v>
                </c:pt>
                <c:pt idx="722">
                  <c:v>80.067456638921755</c:v>
                </c:pt>
                <c:pt idx="723">
                  <c:v>74.33819056398346</c:v>
                </c:pt>
                <c:pt idx="724">
                  <c:v>61.523142192459488</c:v>
                </c:pt>
                <c:pt idx="725">
                  <c:v>86.827667193886086</c:v>
                </c:pt>
                <c:pt idx="726">
                  <c:v>77.144858781909463</c:v>
                </c:pt>
                <c:pt idx="727">
                  <c:v>69.809804686834156</c:v>
                </c:pt>
                <c:pt idx="728">
                  <c:v>75.103802039890596</c:v>
                </c:pt>
                <c:pt idx="729">
                  <c:v>63.779257280928945</c:v>
                </c:pt>
                <c:pt idx="730">
                  <c:v>77.604962184636705</c:v>
                </c:pt>
                <c:pt idx="731">
                  <c:v>68.454085921300305</c:v>
                </c:pt>
                <c:pt idx="732">
                  <c:v>83.082339967617301</c:v>
                </c:pt>
                <c:pt idx="733">
                  <c:v>57.969811458990343</c:v>
                </c:pt>
                <c:pt idx="734">
                  <c:v>78.810780877971922</c:v>
                </c:pt>
                <c:pt idx="735">
                  <c:v>76.767030934514295</c:v>
                </c:pt>
                <c:pt idx="736">
                  <c:v>57.628326460153424</c:v>
                </c:pt>
                <c:pt idx="737">
                  <c:v>54.56723478610418</c:v>
                </c:pt>
                <c:pt idx="738">
                  <c:v>73.463696343912062</c:v>
                </c:pt>
                <c:pt idx="739">
                  <c:v>77.246496643670952</c:v>
                </c:pt>
                <c:pt idx="740">
                  <c:v>58.902552737085522</c:v>
                </c:pt>
                <c:pt idx="741">
                  <c:v>70.048132496773917</c:v>
                </c:pt>
                <c:pt idx="742">
                  <c:v>59.705116397823851</c:v>
                </c:pt>
                <c:pt idx="743">
                  <c:v>80.12589922308311</c:v>
                </c:pt>
                <c:pt idx="744">
                  <c:v>63.354016244236632</c:v>
                </c:pt>
                <c:pt idx="745">
                  <c:v>71.226450184797201</c:v>
                </c:pt>
                <c:pt idx="746">
                  <c:v>86.050854509364484</c:v>
                </c:pt>
                <c:pt idx="747">
                  <c:v>77.039303708818082</c:v>
                </c:pt>
                <c:pt idx="748">
                  <c:v>60.240528894344592</c:v>
                </c:pt>
                <c:pt idx="749">
                  <c:v>71.881082573659114</c:v>
                </c:pt>
                <c:pt idx="750">
                  <c:v>71.997828492057579</c:v>
                </c:pt>
                <c:pt idx="751">
                  <c:v>66.502936209418209</c:v>
                </c:pt>
                <c:pt idx="752">
                  <c:v>71.586144662589788</c:v>
                </c:pt>
                <c:pt idx="753">
                  <c:v>57.83342189912144</c:v>
                </c:pt>
                <c:pt idx="754">
                  <c:v>74.36346364502775</c:v>
                </c:pt>
                <c:pt idx="755">
                  <c:v>78.898529146461627</c:v>
                </c:pt>
                <c:pt idx="756">
                  <c:v>82.813551570681483</c:v>
                </c:pt>
                <c:pt idx="757">
                  <c:v>64.46785736589004</c:v>
                </c:pt>
                <c:pt idx="758">
                  <c:v>73.290979858994646</c:v>
                </c:pt>
                <c:pt idx="759">
                  <c:v>73.260698233986943</c:v>
                </c:pt>
                <c:pt idx="760">
                  <c:v>68.130334583208707</c:v>
                </c:pt>
                <c:pt idx="761">
                  <c:v>65.35180674769046</c:v>
                </c:pt>
                <c:pt idx="762">
                  <c:v>75.905720261277139</c:v>
                </c:pt>
                <c:pt idx="763">
                  <c:v>71.723155517299432</c:v>
                </c:pt>
                <c:pt idx="764">
                  <c:v>58.495635773124349</c:v>
                </c:pt>
                <c:pt idx="765">
                  <c:v>83.182497344885519</c:v>
                </c:pt>
                <c:pt idx="766">
                  <c:v>70.973316348869915</c:v>
                </c:pt>
                <c:pt idx="767">
                  <c:v>64.586981053352503</c:v>
                </c:pt>
                <c:pt idx="768">
                  <c:v>76.286885972130236</c:v>
                </c:pt>
                <c:pt idx="769">
                  <c:v>91.981858650799325</c:v>
                </c:pt>
                <c:pt idx="770">
                  <c:v>65.500759013458506</c:v>
                </c:pt>
                <c:pt idx="771">
                  <c:v>66.197641444349827</c:v>
                </c:pt>
                <c:pt idx="772">
                  <c:v>76.885315556173808</c:v>
                </c:pt>
                <c:pt idx="773">
                  <c:v>64.323209977309887</c:v>
                </c:pt>
                <c:pt idx="774">
                  <c:v>72.562144827790846</c:v>
                </c:pt>
                <c:pt idx="775">
                  <c:v>66.779646732916973</c:v>
                </c:pt>
                <c:pt idx="776">
                  <c:v>70.964676132325565</c:v>
                </c:pt>
                <c:pt idx="777">
                  <c:v>55.117425585828315</c:v>
                </c:pt>
                <c:pt idx="778">
                  <c:v>63.040420105597605</c:v>
                </c:pt>
                <c:pt idx="779">
                  <c:v>86.700921667330519</c:v>
                </c:pt>
                <c:pt idx="780">
                  <c:v>76.20622406116064</c:v>
                </c:pt>
                <c:pt idx="781">
                  <c:v>54.051937230154195</c:v>
                </c:pt>
                <c:pt idx="782">
                  <c:v>53.221542449119781</c:v>
                </c:pt>
                <c:pt idx="783">
                  <c:v>61.588687621702348</c:v>
                </c:pt>
                <c:pt idx="784">
                  <c:v>60.098698244833344</c:v>
                </c:pt>
                <c:pt idx="785">
                  <c:v>75.947023507362445</c:v>
                </c:pt>
                <c:pt idx="786">
                  <c:v>77.648819227385943</c:v>
                </c:pt>
                <c:pt idx="787">
                  <c:v>64.578123838598813</c:v>
                </c:pt>
                <c:pt idx="788">
                  <c:v>87.365097910467256</c:v>
                </c:pt>
                <c:pt idx="789">
                  <c:v>64.069085197343526</c:v>
                </c:pt>
                <c:pt idx="790">
                  <c:v>64.752913182825964</c:v>
                </c:pt>
                <c:pt idx="791">
                  <c:v>74.15110152837282</c:v>
                </c:pt>
                <c:pt idx="792">
                  <c:v>62.658606661831293</c:v>
                </c:pt>
                <c:pt idx="793">
                  <c:v>66.893591173805092</c:v>
                </c:pt>
                <c:pt idx="794">
                  <c:v>60.240327275470143</c:v>
                </c:pt>
                <c:pt idx="795">
                  <c:v>83.654837512766079</c:v>
                </c:pt>
                <c:pt idx="796">
                  <c:v>70.388883590221099</c:v>
                </c:pt>
                <c:pt idx="797">
                  <c:v>51.127596762717658</c:v>
                </c:pt>
                <c:pt idx="798">
                  <c:v>74.802509376870134</c:v>
                </c:pt>
                <c:pt idx="799">
                  <c:v>68.146268777532015</c:v>
                </c:pt>
                <c:pt idx="800">
                  <c:v>88.428870546604813</c:v>
                </c:pt>
                <c:pt idx="801">
                  <c:v>71.401567803923371</c:v>
                </c:pt>
                <c:pt idx="802">
                  <c:v>74.651336773796459</c:v>
                </c:pt>
                <c:pt idx="803">
                  <c:v>93.177729832350309</c:v>
                </c:pt>
                <c:pt idx="804">
                  <c:v>74.008238182537497</c:v>
                </c:pt>
                <c:pt idx="805">
                  <c:v>73.468059271927984</c:v>
                </c:pt>
                <c:pt idx="806">
                  <c:v>66.444971069076857</c:v>
                </c:pt>
                <c:pt idx="807">
                  <c:v>56.53898067576786</c:v>
                </c:pt>
                <c:pt idx="808">
                  <c:v>76.157492558467624</c:v>
                </c:pt>
                <c:pt idx="809">
                  <c:v>72.120353069595765</c:v>
                </c:pt>
                <c:pt idx="810">
                  <c:v>52.1844593514286</c:v>
                </c:pt>
                <c:pt idx="811">
                  <c:v>57.098276036415704</c:v>
                </c:pt>
                <c:pt idx="812">
                  <c:v>71.966385405193378</c:v>
                </c:pt>
                <c:pt idx="813">
                  <c:v>81.207481189420122</c:v>
                </c:pt>
                <c:pt idx="814">
                  <c:v>51.768625383682448</c:v>
                </c:pt>
                <c:pt idx="815">
                  <c:v>82.449772421576029</c:v>
                </c:pt>
                <c:pt idx="816">
                  <c:v>70.761067743834559</c:v>
                </c:pt>
                <c:pt idx="817">
                  <c:v>78.667079115731283</c:v>
                </c:pt>
                <c:pt idx="818">
                  <c:v>59.900960892681269</c:v>
                </c:pt>
                <c:pt idx="819">
                  <c:v>68.309290343537185</c:v>
                </c:pt>
                <c:pt idx="820">
                  <c:v>68.573509167258635</c:v>
                </c:pt>
                <c:pt idx="821">
                  <c:v>63.833182410748719</c:v>
                </c:pt>
                <c:pt idx="822">
                  <c:v>56.247895323317614</c:v>
                </c:pt>
                <c:pt idx="823">
                  <c:v>82.955347357978923</c:v>
                </c:pt>
                <c:pt idx="824">
                  <c:v>79.619256737758917</c:v>
                </c:pt>
                <c:pt idx="825">
                  <c:v>70.548125697907224</c:v>
                </c:pt>
                <c:pt idx="826">
                  <c:v>67.189214651712504</c:v>
                </c:pt>
                <c:pt idx="827">
                  <c:v>69.853391015532623</c:v>
                </c:pt>
                <c:pt idx="828">
                  <c:v>74.56489978046892</c:v>
                </c:pt>
                <c:pt idx="829">
                  <c:v>68.098195104230015</c:v>
                </c:pt>
                <c:pt idx="830">
                  <c:v>78.422872720648741</c:v>
                </c:pt>
                <c:pt idx="831">
                  <c:v>67.872665213807892</c:v>
                </c:pt>
                <c:pt idx="832">
                  <c:v>73.350333418769807</c:v>
                </c:pt>
                <c:pt idx="833">
                  <c:v>60.92393860458948</c:v>
                </c:pt>
                <c:pt idx="834">
                  <c:v>64.19678521658723</c:v>
                </c:pt>
                <c:pt idx="835">
                  <c:v>64.88257642331557</c:v>
                </c:pt>
                <c:pt idx="836">
                  <c:v>68.165953692640045</c:v>
                </c:pt>
                <c:pt idx="837">
                  <c:v>68.096327925448264</c:v>
                </c:pt>
                <c:pt idx="838">
                  <c:v>70.294938548012368</c:v>
                </c:pt>
                <c:pt idx="839">
                  <c:v>68.882742303210733</c:v>
                </c:pt>
                <c:pt idx="840">
                  <c:v>75.44323919627081</c:v>
                </c:pt>
                <c:pt idx="841">
                  <c:v>77.801622627347768</c:v>
                </c:pt>
                <c:pt idx="842">
                  <c:v>61.943125084834151</c:v>
                </c:pt>
                <c:pt idx="843">
                  <c:v>74.910525097597628</c:v>
                </c:pt>
                <c:pt idx="844">
                  <c:v>76.470212503163353</c:v>
                </c:pt>
                <c:pt idx="845">
                  <c:v>66.550236357917129</c:v>
                </c:pt>
                <c:pt idx="846">
                  <c:v>72.458815368771425</c:v>
                </c:pt>
                <c:pt idx="847">
                  <c:v>88.077676261482836</c:v>
                </c:pt>
                <c:pt idx="848">
                  <c:v>57.214391044014903</c:v>
                </c:pt>
                <c:pt idx="849">
                  <c:v>77.529630016190453</c:v>
                </c:pt>
                <c:pt idx="850">
                  <c:v>76.732209253524843</c:v>
                </c:pt>
                <c:pt idx="851">
                  <c:v>65.421545857091175</c:v>
                </c:pt>
                <c:pt idx="852">
                  <c:v>64.385365135519493</c:v>
                </c:pt>
                <c:pt idx="853">
                  <c:v>71.242023123392826</c:v>
                </c:pt>
                <c:pt idx="854">
                  <c:v>57.712552922357816</c:v>
                </c:pt>
                <c:pt idx="855">
                  <c:v>77.163908175474518</c:v>
                </c:pt>
                <c:pt idx="856">
                  <c:v>75.066418160218163</c:v>
                </c:pt>
                <c:pt idx="857">
                  <c:v>79.60941576554896</c:v>
                </c:pt>
                <c:pt idx="858">
                  <c:v>68.170143606124341</c:v>
                </c:pt>
                <c:pt idx="859">
                  <c:v>63.987244185753539</c:v>
                </c:pt>
                <c:pt idx="860">
                  <c:v>82.328978924029002</c:v>
                </c:pt>
                <c:pt idx="861">
                  <c:v>59.954452396118128</c:v>
                </c:pt>
                <c:pt idx="862">
                  <c:v>65.034163321458166</c:v>
                </c:pt>
                <c:pt idx="863">
                  <c:v>76.390993016412892</c:v>
                </c:pt>
                <c:pt idx="864">
                  <c:v>56.091685647322279</c:v>
                </c:pt>
                <c:pt idx="865">
                  <c:v>53.698947853307942</c:v>
                </c:pt>
                <c:pt idx="866">
                  <c:v>70.643715960469237</c:v>
                </c:pt>
                <c:pt idx="867">
                  <c:v>74.865889786126971</c:v>
                </c:pt>
                <c:pt idx="868">
                  <c:v>79.237714350361856</c:v>
                </c:pt>
                <c:pt idx="869">
                  <c:v>80.325072866882181</c:v>
                </c:pt>
                <c:pt idx="870">
                  <c:v>97.802047145758621</c:v>
                </c:pt>
                <c:pt idx="871">
                  <c:v>57.057705614153619</c:v>
                </c:pt>
                <c:pt idx="872">
                  <c:v>59.905071806597661</c:v>
                </c:pt>
                <c:pt idx="873">
                  <c:v>78.914329607188918</c:v>
                </c:pt>
                <c:pt idx="874">
                  <c:v>85.236679499961269</c:v>
                </c:pt>
                <c:pt idx="875">
                  <c:v>54.68048478233667</c:v>
                </c:pt>
                <c:pt idx="876">
                  <c:v>56.038813827361579</c:v>
                </c:pt>
                <c:pt idx="877">
                  <c:v>58.810748612777289</c:v>
                </c:pt>
                <c:pt idx="878">
                  <c:v>83.865554113259961</c:v>
                </c:pt>
                <c:pt idx="879">
                  <c:v>70.743224538166601</c:v>
                </c:pt>
                <c:pt idx="880">
                  <c:v>78.279288745396514</c:v>
                </c:pt>
                <c:pt idx="881">
                  <c:v>56.421369605024012</c:v>
                </c:pt>
                <c:pt idx="882">
                  <c:v>56.322681279831194</c:v>
                </c:pt>
                <c:pt idx="883">
                  <c:v>77.317258579029243</c:v>
                </c:pt>
                <c:pt idx="884">
                  <c:v>78.890110713614888</c:v>
                </c:pt>
                <c:pt idx="885">
                  <c:v>78.076865303823254</c:v>
                </c:pt>
                <c:pt idx="886">
                  <c:v>75.841492302295364</c:v>
                </c:pt>
                <c:pt idx="887">
                  <c:v>53.236047287134397</c:v>
                </c:pt>
                <c:pt idx="888">
                  <c:v>70.476608115707037</c:v>
                </c:pt>
                <c:pt idx="889">
                  <c:v>60.091712685726499</c:v>
                </c:pt>
                <c:pt idx="890">
                  <c:v>64.291432381083723</c:v>
                </c:pt>
                <c:pt idx="891">
                  <c:v>57.183852505386504</c:v>
                </c:pt>
                <c:pt idx="892">
                  <c:v>52.600767408342122</c:v>
                </c:pt>
                <c:pt idx="893">
                  <c:v>60.499463029133153</c:v>
                </c:pt>
                <c:pt idx="894">
                  <c:v>70.550775378578734</c:v>
                </c:pt>
                <c:pt idx="895">
                  <c:v>63.284890226089736</c:v>
                </c:pt>
                <c:pt idx="896">
                  <c:v>65.983194725169596</c:v>
                </c:pt>
                <c:pt idx="897">
                  <c:v>72.14714342046841</c:v>
                </c:pt>
                <c:pt idx="898">
                  <c:v>59.797865942418106</c:v>
                </c:pt>
                <c:pt idx="899">
                  <c:v>57.423257761158702</c:v>
                </c:pt>
                <c:pt idx="900">
                  <c:v>91.355448472310584</c:v>
                </c:pt>
                <c:pt idx="901">
                  <c:v>56.145539374023201</c:v>
                </c:pt>
                <c:pt idx="902">
                  <c:v>75.824072732609878</c:v>
                </c:pt>
                <c:pt idx="903">
                  <c:v>87.784319223196377</c:v>
                </c:pt>
                <c:pt idx="904">
                  <c:v>48.298797704911919</c:v>
                </c:pt>
                <c:pt idx="905">
                  <c:v>55.194671938740704</c:v>
                </c:pt>
                <c:pt idx="906">
                  <c:v>55.471264734520673</c:v>
                </c:pt>
                <c:pt idx="907">
                  <c:v>72.469829346022934</c:v>
                </c:pt>
                <c:pt idx="908">
                  <c:v>77.939501949698951</c:v>
                </c:pt>
                <c:pt idx="909">
                  <c:v>64.103951934175143</c:v>
                </c:pt>
                <c:pt idx="910">
                  <c:v>63.502654250996436</c:v>
                </c:pt>
                <c:pt idx="911">
                  <c:v>76.611097315554119</c:v>
                </c:pt>
                <c:pt idx="912">
                  <c:v>74.012868082896034</c:v>
                </c:pt>
                <c:pt idx="913">
                  <c:v>83.164120465812161</c:v>
                </c:pt>
                <c:pt idx="914">
                  <c:v>80.851155902669348</c:v>
                </c:pt>
                <c:pt idx="915">
                  <c:v>63.075159992517406</c:v>
                </c:pt>
                <c:pt idx="916">
                  <c:v>65.305032664819265</c:v>
                </c:pt>
                <c:pt idx="917">
                  <c:v>59.06254851068077</c:v>
                </c:pt>
                <c:pt idx="918">
                  <c:v>80.266907841869582</c:v>
                </c:pt>
                <c:pt idx="919">
                  <c:v>68.899452214521801</c:v>
                </c:pt>
                <c:pt idx="920">
                  <c:v>78.832421270267062</c:v>
                </c:pt>
                <c:pt idx="921">
                  <c:v>74.699201203131324</c:v>
                </c:pt>
                <c:pt idx="922">
                  <c:v>69.693553260016657</c:v>
                </c:pt>
                <c:pt idx="923">
                  <c:v>73.48391429277882</c:v>
                </c:pt>
                <c:pt idx="924">
                  <c:v>63.135050743776041</c:v>
                </c:pt>
                <c:pt idx="925">
                  <c:v>75.613905874848598</c:v>
                </c:pt>
                <c:pt idx="926">
                  <c:v>75.278753140311437</c:v>
                </c:pt>
                <c:pt idx="927">
                  <c:v>60.09829274487295</c:v>
                </c:pt>
                <c:pt idx="928">
                  <c:v>48.029417998237463</c:v>
                </c:pt>
                <c:pt idx="929">
                  <c:v>64.424564453517661</c:v>
                </c:pt>
                <c:pt idx="930">
                  <c:v>67.376941623024905</c:v>
                </c:pt>
                <c:pt idx="931">
                  <c:v>70.029900396813488</c:v>
                </c:pt>
                <c:pt idx="932">
                  <c:v>84.670118113519152</c:v>
                </c:pt>
                <c:pt idx="933">
                  <c:v>69.428307265366442</c:v>
                </c:pt>
                <c:pt idx="934">
                  <c:v>59.686278678397045</c:v>
                </c:pt>
                <c:pt idx="935">
                  <c:v>78.145412712806561</c:v>
                </c:pt>
                <c:pt idx="936">
                  <c:v>72.470696639147874</c:v>
                </c:pt>
                <c:pt idx="937">
                  <c:v>77.074065003032672</c:v>
                </c:pt>
                <c:pt idx="938">
                  <c:v>81.501369157191888</c:v>
                </c:pt>
                <c:pt idx="939">
                  <c:v>56.627122199939038</c:v>
                </c:pt>
                <c:pt idx="940">
                  <c:v>92.674242859155186</c:v>
                </c:pt>
                <c:pt idx="941">
                  <c:v>72.949424089200519</c:v>
                </c:pt>
                <c:pt idx="942">
                  <c:v>75.740835420504652</c:v>
                </c:pt>
                <c:pt idx="943">
                  <c:v>65.096423492021344</c:v>
                </c:pt>
                <c:pt idx="944">
                  <c:v>65.042779653160409</c:v>
                </c:pt>
                <c:pt idx="945">
                  <c:v>58.911930177936128</c:v>
                </c:pt>
                <c:pt idx="946">
                  <c:v>74.628570024002329</c:v>
                </c:pt>
                <c:pt idx="947">
                  <c:v>76.813018329560379</c:v>
                </c:pt>
                <c:pt idx="948">
                  <c:v>66.484150354674057</c:v>
                </c:pt>
                <c:pt idx="949">
                  <c:v>78.663588244386517</c:v>
                </c:pt>
                <c:pt idx="950">
                  <c:v>68.050710079214241</c:v>
                </c:pt>
                <c:pt idx="951">
                  <c:v>53.070829540622668</c:v>
                </c:pt>
                <c:pt idx="952">
                  <c:v>79.20521141564457</c:v>
                </c:pt>
                <c:pt idx="953">
                  <c:v>75.135900244218277</c:v>
                </c:pt>
                <c:pt idx="954">
                  <c:v>65.473152168103056</c:v>
                </c:pt>
                <c:pt idx="955">
                  <c:v>87.580001036968937</c:v>
                </c:pt>
                <c:pt idx="956">
                  <c:v>59.878582866742107</c:v>
                </c:pt>
                <c:pt idx="957">
                  <c:v>64.757443504594448</c:v>
                </c:pt>
                <c:pt idx="958">
                  <c:v>61.535024337610174</c:v>
                </c:pt>
                <c:pt idx="959">
                  <c:v>47.651337842537814</c:v>
                </c:pt>
                <c:pt idx="960">
                  <c:v>69.020407132789416</c:v>
                </c:pt>
                <c:pt idx="961">
                  <c:v>72.403002080511499</c:v>
                </c:pt>
                <c:pt idx="962">
                  <c:v>76.337561453101301</c:v>
                </c:pt>
                <c:pt idx="963">
                  <c:v>50.937509526008334</c:v>
                </c:pt>
                <c:pt idx="964">
                  <c:v>75.767390062838885</c:v>
                </c:pt>
                <c:pt idx="965">
                  <c:v>64.73011431581088</c:v>
                </c:pt>
                <c:pt idx="966">
                  <c:v>67.4971445602215</c:v>
                </c:pt>
                <c:pt idx="967">
                  <c:v>45.422151609496119</c:v>
                </c:pt>
                <c:pt idx="968">
                  <c:v>59.542468762701226</c:v>
                </c:pt>
                <c:pt idx="969">
                  <c:v>86.090142507978896</c:v>
                </c:pt>
                <c:pt idx="970">
                  <c:v>66.79178680528274</c:v>
                </c:pt>
                <c:pt idx="971">
                  <c:v>55.838721232925607</c:v>
                </c:pt>
                <c:pt idx="972">
                  <c:v>76.883028293666598</c:v>
                </c:pt>
                <c:pt idx="973">
                  <c:v>56.927511802471507</c:v>
                </c:pt>
                <c:pt idx="974">
                  <c:v>68.495556392150974</c:v>
                </c:pt>
                <c:pt idx="975">
                  <c:v>80.933544650075603</c:v>
                </c:pt>
                <c:pt idx="976">
                  <c:v>69.193408211093754</c:v>
                </c:pt>
                <c:pt idx="977">
                  <c:v>67.522962358366428</c:v>
                </c:pt>
                <c:pt idx="978">
                  <c:v>67.864483337704613</c:v>
                </c:pt>
                <c:pt idx="979">
                  <c:v>57.934495728072307</c:v>
                </c:pt>
                <c:pt idx="980">
                  <c:v>74.960371281100976</c:v>
                </c:pt>
                <c:pt idx="981">
                  <c:v>73.896878583152144</c:v>
                </c:pt>
                <c:pt idx="982">
                  <c:v>51.97115396868864</c:v>
                </c:pt>
                <c:pt idx="983">
                  <c:v>65.163206516585291</c:v>
                </c:pt>
                <c:pt idx="984">
                  <c:v>80.821697153964109</c:v>
                </c:pt>
                <c:pt idx="985">
                  <c:v>68.141339273567851</c:v>
                </c:pt>
                <c:pt idx="986">
                  <c:v>57.727281656135915</c:v>
                </c:pt>
                <c:pt idx="987">
                  <c:v>71.786893320529401</c:v>
                </c:pt>
                <c:pt idx="988">
                  <c:v>66.731654049124387</c:v>
                </c:pt>
                <c:pt idx="989">
                  <c:v>71.775128264084969</c:v>
                </c:pt>
                <c:pt idx="990">
                  <c:v>67.883406528551333</c:v>
                </c:pt>
                <c:pt idx="991">
                  <c:v>66.443012421280699</c:v>
                </c:pt>
                <c:pt idx="992">
                  <c:v>77.641616017734563</c:v>
                </c:pt>
                <c:pt idx="993">
                  <c:v>72.206760555803427</c:v>
                </c:pt>
                <c:pt idx="994">
                  <c:v>79.018588138600023</c:v>
                </c:pt>
                <c:pt idx="995">
                  <c:v>65.940013348975725</c:v>
                </c:pt>
                <c:pt idx="996">
                  <c:v>64.354387411750437</c:v>
                </c:pt>
                <c:pt idx="997">
                  <c:v>63.526037214190261</c:v>
                </c:pt>
                <c:pt idx="998">
                  <c:v>61.547913706301756</c:v>
                </c:pt>
                <c:pt idx="999">
                  <c:v>69.745841426334053</c:v>
                </c:pt>
                <c:pt idx="1000">
                  <c:v>81.061572586210616</c:v>
                </c:pt>
                <c:pt idx="1001">
                  <c:v>68.07672300279792</c:v>
                </c:pt>
                <c:pt idx="1002">
                  <c:v>62.733065651301928</c:v>
                </c:pt>
                <c:pt idx="1003">
                  <c:v>63.648291932810736</c:v>
                </c:pt>
                <c:pt idx="1004">
                  <c:v>63.25063639292307</c:v>
                </c:pt>
                <c:pt idx="1005">
                  <c:v>69.133614542923809</c:v>
                </c:pt>
                <c:pt idx="1006">
                  <c:v>72.252099926866265</c:v>
                </c:pt>
                <c:pt idx="1007">
                  <c:v>78.487376537522465</c:v>
                </c:pt>
                <c:pt idx="1008">
                  <c:v>63.257327561096844</c:v>
                </c:pt>
                <c:pt idx="1009">
                  <c:v>74.919789680546472</c:v>
                </c:pt>
                <c:pt idx="1010">
                  <c:v>71.250831114690783</c:v>
                </c:pt>
                <c:pt idx="1011">
                  <c:v>71.13968608995404</c:v>
                </c:pt>
                <c:pt idx="1012">
                  <c:v>68.360359121654824</c:v>
                </c:pt>
                <c:pt idx="1013">
                  <c:v>88.795010494747658</c:v>
                </c:pt>
                <c:pt idx="1014">
                  <c:v>56.487895115154792</c:v>
                </c:pt>
                <c:pt idx="1015">
                  <c:v>65.474898012928691</c:v>
                </c:pt>
                <c:pt idx="1016">
                  <c:v>62.344567743852053</c:v>
                </c:pt>
                <c:pt idx="1017">
                  <c:v>56.532846593410554</c:v>
                </c:pt>
                <c:pt idx="1018">
                  <c:v>85.503386604831618</c:v>
                </c:pt>
                <c:pt idx="1019">
                  <c:v>73.140398978189793</c:v>
                </c:pt>
                <c:pt idx="1020">
                  <c:v>61.569713440284616</c:v>
                </c:pt>
                <c:pt idx="1021">
                  <c:v>73.557656982731245</c:v>
                </c:pt>
                <c:pt idx="1022">
                  <c:v>74.660319125015391</c:v>
                </c:pt>
                <c:pt idx="1023">
                  <c:v>76.264870133719711</c:v>
                </c:pt>
                <c:pt idx="1024">
                  <c:v>78.038608139706255</c:v>
                </c:pt>
                <c:pt idx="1025">
                  <c:v>72.219538187742202</c:v>
                </c:pt>
                <c:pt idx="1026">
                  <c:v>81.719398445349881</c:v>
                </c:pt>
                <c:pt idx="1027">
                  <c:v>68.048322739528004</c:v>
                </c:pt>
                <c:pt idx="1028">
                  <c:v>64.810439339954357</c:v>
                </c:pt>
                <c:pt idx="1029">
                  <c:v>83.606934758535758</c:v>
                </c:pt>
                <c:pt idx="1030">
                  <c:v>72.753242628700576</c:v>
                </c:pt>
                <c:pt idx="1031">
                  <c:v>87.48694402259477</c:v>
                </c:pt>
                <c:pt idx="1032">
                  <c:v>60.68100927134774</c:v>
                </c:pt>
                <c:pt idx="1033">
                  <c:v>80.955825960864132</c:v>
                </c:pt>
                <c:pt idx="1034">
                  <c:v>66.48476263432218</c:v>
                </c:pt>
                <c:pt idx="1035">
                  <c:v>76.420678515628069</c:v>
                </c:pt>
                <c:pt idx="1036">
                  <c:v>77.186610916411297</c:v>
                </c:pt>
                <c:pt idx="1037">
                  <c:v>79.963986935434832</c:v>
                </c:pt>
                <c:pt idx="1038">
                  <c:v>79.842077041991203</c:v>
                </c:pt>
                <c:pt idx="1039">
                  <c:v>76.024450078010915</c:v>
                </c:pt>
                <c:pt idx="1040">
                  <c:v>70.211989679886443</c:v>
                </c:pt>
                <c:pt idx="1041">
                  <c:v>66.934566922340608</c:v>
                </c:pt>
                <c:pt idx="1042">
                  <c:v>60.48475643265764</c:v>
                </c:pt>
                <c:pt idx="1043">
                  <c:v>66.27246013597923</c:v>
                </c:pt>
                <c:pt idx="1044">
                  <c:v>75.314697806915547</c:v>
                </c:pt>
                <c:pt idx="1045">
                  <c:v>56.598895534388063</c:v>
                </c:pt>
                <c:pt idx="1046">
                  <c:v>63.908385845385887</c:v>
                </c:pt>
                <c:pt idx="1047">
                  <c:v>76.6959570558613</c:v>
                </c:pt>
                <c:pt idx="1048">
                  <c:v>66.856106072217344</c:v>
                </c:pt>
                <c:pt idx="1049">
                  <c:v>64.982901813392417</c:v>
                </c:pt>
                <c:pt idx="1050">
                  <c:v>68.806726377508696</c:v>
                </c:pt>
                <c:pt idx="1051">
                  <c:v>75.403679954321376</c:v>
                </c:pt>
                <c:pt idx="1052">
                  <c:v>66.169277336510831</c:v>
                </c:pt>
                <c:pt idx="1053">
                  <c:v>74.971251636067791</c:v>
                </c:pt>
                <c:pt idx="1054">
                  <c:v>74.960364018785</c:v>
                </c:pt>
                <c:pt idx="1055">
                  <c:v>75.345149106387041</c:v>
                </c:pt>
                <c:pt idx="1056">
                  <c:v>71.20024932197289</c:v>
                </c:pt>
                <c:pt idx="1057">
                  <c:v>65.736504853945931</c:v>
                </c:pt>
                <c:pt idx="1058">
                  <c:v>72.44338990179682</c:v>
                </c:pt>
                <c:pt idx="1059">
                  <c:v>85.070605053086467</c:v>
                </c:pt>
                <c:pt idx="1060">
                  <c:v>66.903242782850143</c:v>
                </c:pt>
                <c:pt idx="1061">
                  <c:v>75.754820016947662</c:v>
                </c:pt>
                <c:pt idx="1062">
                  <c:v>73.969087691193479</c:v>
                </c:pt>
                <c:pt idx="1063">
                  <c:v>71.137175262859884</c:v>
                </c:pt>
                <c:pt idx="1064">
                  <c:v>66.303504065113614</c:v>
                </c:pt>
                <c:pt idx="1065">
                  <c:v>61.103776353344728</c:v>
                </c:pt>
                <c:pt idx="1066">
                  <c:v>63.863925899778749</c:v>
                </c:pt>
                <c:pt idx="1067">
                  <c:v>70.846424440344293</c:v>
                </c:pt>
                <c:pt idx="1068">
                  <c:v>52.036758408527746</c:v>
                </c:pt>
                <c:pt idx="1069">
                  <c:v>68.730737425138983</c:v>
                </c:pt>
                <c:pt idx="1070">
                  <c:v>92.586596506561477</c:v>
                </c:pt>
                <c:pt idx="1071">
                  <c:v>76.302065748944301</c:v>
                </c:pt>
                <c:pt idx="1072">
                  <c:v>76.568600610433009</c:v>
                </c:pt>
                <c:pt idx="1073">
                  <c:v>71.203015148432669</c:v>
                </c:pt>
                <c:pt idx="1074">
                  <c:v>74.047014791285136</c:v>
                </c:pt>
                <c:pt idx="1075">
                  <c:v>63.78991181810369</c:v>
                </c:pt>
                <c:pt idx="1076">
                  <c:v>74.116764483331295</c:v>
                </c:pt>
                <c:pt idx="1077">
                  <c:v>69.866711448247074</c:v>
                </c:pt>
                <c:pt idx="1078">
                  <c:v>76.561925848378337</c:v>
                </c:pt>
                <c:pt idx="1079">
                  <c:v>58.244946510771477</c:v>
                </c:pt>
                <c:pt idx="1080">
                  <c:v>77.802011576250493</c:v>
                </c:pt>
                <c:pt idx="1081">
                  <c:v>83.979066954575529</c:v>
                </c:pt>
                <c:pt idx="1082">
                  <c:v>70.881525157914112</c:v>
                </c:pt>
                <c:pt idx="1083">
                  <c:v>68.563381133041361</c:v>
                </c:pt>
                <c:pt idx="1084">
                  <c:v>67.319547970276972</c:v>
                </c:pt>
                <c:pt idx="1085">
                  <c:v>68.934131242887062</c:v>
                </c:pt>
                <c:pt idx="1086">
                  <c:v>61.905077155284864</c:v>
                </c:pt>
                <c:pt idx="1087">
                  <c:v>76.142326363842713</c:v>
                </c:pt>
                <c:pt idx="1088">
                  <c:v>66.835121155393963</c:v>
                </c:pt>
                <c:pt idx="1089">
                  <c:v>79.025381734074585</c:v>
                </c:pt>
                <c:pt idx="1090">
                  <c:v>60.129174716647483</c:v>
                </c:pt>
                <c:pt idx="1091">
                  <c:v>66.48622871285373</c:v>
                </c:pt>
                <c:pt idx="1092">
                  <c:v>73.409682628872162</c:v>
                </c:pt>
                <c:pt idx="1093">
                  <c:v>70.939823835504001</c:v>
                </c:pt>
                <c:pt idx="1094">
                  <c:v>63.90308574911765</c:v>
                </c:pt>
                <c:pt idx="1095">
                  <c:v>58.282729870292449</c:v>
                </c:pt>
                <c:pt idx="1096">
                  <c:v>75.785651469952725</c:v>
                </c:pt>
                <c:pt idx="1097">
                  <c:v>76.799795164884728</c:v>
                </c:pt>
                <c:pt idx="1098">
                  <c:v>67.156470245312079</c:v>
                </c:pt>
                <c:pt idx="1099">
                  <c:v>56.271159801687162</c:v>
                </c:pt>
                <c:pt idx="1100">
                  <c:v>73.072452359923318</c:v>
                </c:pt>
                <c:pt idx="1101">
                  <c:v>73.774055983599894</c:v>
                </c:pt>
                <c:pt idx="1102">
                  <c:v>63.390618916356516</c:v>
                </c:pt>
                <c:pt idx="1103">
                  <c:v>83.648546946231093</c:v>
                </c:pt>
                <c:pt idx="1104">
                  <c:v>58.207580559879091</c:v>
                </c:pt>
                <c:pt idx="1105">
                  <c:v>71.871778625239074</c:v>
                </c:pt>
                <c:pt idx="1106">
                  <c:v>71.405328201464329</c:v>
                </c:pt>
                <c:pt idx="1107">
                  <c:v>59.314776638969278</c:v>
                </c:pt>
                <c:pt idx="1108">
                  <c:v>86.242417624968724</c:v>
                </c:pt>
                <c:pt idx="1109">
                  <c:v>57.996041692658224</c:v>
                </c:pt>
                <c:pt idx="1110">
                  <c:v>90.068519589778262</c:v>
                </c:pt>
                <c:pt idx="1111">
                  <c:v>55.312614412126507</c:v>
                </c:pt>
                <c:pt idx="1112">
                  <c:v>63.85225420398104</c:v>
                </c:pt>
                <c:pt idx="1113">
                  <c:v>71.751874305566588</c:v>
                </c:pt>
                <c:pt idx="1114">
                  <c:v>85.661748091642579</c:v>
                </c:pt>
                <c:pt idx="1115">
                  <c:v>67.574917574706873</c:v>
                </c:pt>
                <c:pt idx="1116">
                  <c:v>84.700709996743655</c:v>
                </c:pt>
                <c:pt idx="1117">
                  <c:v>64.981659316654955</c:v>
                </c:pt>
                <c:pt idx="1118">
                  <c:v>63.415869723269815</c:v>
                </c:pt>
                <c:pt idx="1119">
                  <c:v>79.326897936655953</c:v>
                </c:pt>
                <c:pt idx="1120">
                  <c:v>69.485174886290835</c:v>
                </c:pt>
                <c:pt idx="1121">
                  <c:v>63.913972079074036</c:v>
                </c:pt>
                <c:pt idx="1122">
                  <c:v>71.342367527686648</c:v>
                </c:pt>
                <c:pt idx="1123">
                  <c:v>62.276448883141661</c:v>
                </c:pt>
                <c:pt idx="1124">
                  <c:v>82.534779589520667</c:v>
                </c:pt>
                <c:pt idx="1125">
                  <c:v>84.313017656552901</c:v>
                </c:pt>
                <c:pt idx="1126">
                  <c:v>62.784155143923208</c:v>
                </c:pt>
                <c:pt idx="1127">
                  <c:v>74.062898123472266</c:v>
                </c:pt>
                <c:pt idx="1128">
                  <c:v>67.412297294349798</c:v>
                </c:pt>
                <c:pt idx="1129">
                  <c:v>61.856930625389822</c:v>
                </c:pt>
                <c:pt idx="1130">
                  <c:v>65.156366277102066</c:v>
                </c:pt>
                <c:pt idx="1131">
                  <c:v>78.292261814847834</c:v>
                </c:pt>
                <c:pt idx="1132">
                  <c:v>71.15193469007329</c:v>
                </c:pt>
                <c:pt idx="1133">
                  <c:v>81.809779658349413</c:v>
                </c:pt>
                <c:pt idx="1134">
                  <c:v>82.335958007474261</c:v>
                </c:pt>
                <c:pt idx="1135">
                  <c:v>57.580068570149834</c:v>
                </c:pt>
                <c:pt idx="1136">
                  <c:v>73.405358496710164</c:v>
                </c:pt>
                <c:pt idx="1137">
                  <c:v>69.294214251941867</c:v>
                </c:pt>
                <c:pt idx="1138">
                  <c:v>52.42294843155058</c:v>
                </c:pt>
                <c:pt idx="1139">
                  <c:v>64.044687886128244</c:v>
                </c:pt>
                <c:pt idx="1140">
                  <c:v>74.624142419362727</c:v>
                </c:pt>
                <c:pt idx="1141">
                  <c:v>69.193616740397616</c:v>
                </c:pt>
                <c:pt idx="1142">
                  <c:v>76.43541161398845</c:v>
                </c:pt>
                <c:pt idx="1143">
                  <c:v>72.551983668333023</c:v>
                </c:pt>
                <c:pt idx="1144">
                  <c:v>68.118049683409936</c:v>
                </c:pt>
                <c:pt idx="1145">
                  <c:v>66.190434774162668</c:v>
                </c:pt>
                <c:pt idx="1146">
                  <c:v>64.105168230480885</c:v>
                </c:pt>
                <c:pt idx="1147">
                  <c:v>79.988951255813788</c:v>
                </c:pt>
                <c:pt idx="1148">
                  <c:v>50.256526230226697</c:v>
                </c:pt>
                <c:pt idx="1149">
                  <c:v>70.244605079850203</c:v>
                </c:pt>
                <c:pt idx="1150">
                  <c:v>66.058124012383331</c:v>
                </c:pt>
                <c:pt idx="1151">
                  <c:v>68.057817056920058</c:v>
                </c:pt>
                <c:pt idx="1152">
                  <c:v>60.135266226259091</c:v>
                </c:pt>
                <c:pt idx="1153">
                  <c:v>76.405276879551934</c:v>
                </c:pt>
                <c:pt idx="1154">
                  <c:v>71.528616765275657</c:v>
                </c:pt>
                <c:pt idx="1155">
                  <c:v>71.641535710807815</c:v>
                </c:pt>
                <c:pt idx="1156">
                  <c:v>76.868971474578245</c:v>
                </c:pt>
                <c:pt idx="1157">
                  <c:v>65.026945279964039</c:v>
                </c:pt>
                <c:pt idx="1158">
                  <c:v>57.752208131780712</c:v>
                </c:pt>
                <c:pt idx="1159">
                  <c:v>56.457647347724645</c:v>
                </c:pt>
                <c:pt idx="1160">
                  <c:v>57.280625528477266</c:v>
                </c:pt>
                <c:pt idx="1161">
                  <c:v>44.149725941420371</c:v>
                </c:pt>
                <c:pt idx="1162">
                  <c:v>74.170422013769681</c:v>
                </c:pt>
                <c:pt idx="1163">
                  <c:v>74.234239482071885</c:v>
                </c:pt>
                <c:pt idx="1164">
                  <c:v>61.046241593372123</c:v>
                </c:pt>
                <c:pt idx="1165">
                  <c:v>59.776041235526165</c:v>
                </c:pt>
                <c:pt idx="1166">
                  <c:v>55.936335853558383</c:v>
                </c:pt>
                <c:pt idx="1167">
                  <c:v>53.308674321556346</c:v>
                </c:pt>
                <c:pt idx="1168">
                  <c:v>54.216617882278186</c:v>
                </c:pt>
                <c:pt idx="1169">
                  <c:v>54.640298063066268</c:v>
                </c:pt>
                <c:pt idx="1170">
                  <c:v>84.420780058320261</c:v>
                </c:pt>
                <c:pt idx="1171">
                  <c:v>50.690849344026546</c:v>
                </c:pt>
                <c:pt idx="1172">
                  <c:v>82.927830576553646</c:v>
                </c:pt>
                <c:pt idx="1173">
                  <c:v>52.907120061589382</c:v>
                </c:pt>
                <c:pt idx="1174">
                  <c:v>63.583867422929231</c:v>
                </c:pt>
                <c:pt idx="1175">
                  <c:v>74.331152592010255</c:v>
                </c:pt>
                <c:pt idx="1176">
                  <c:v>67.038848976287539</c:v>
                </c:pt>
                <c:pt idx="1177">
                  <c:v>74.749693050649157</c:v>
                </c:pt>
                <c:pt idx="1178">
                  <c:v>79.346575634059917</c:v>
                </c:pt>
                <c:pt idx="1179">
                  <c:v>89.34983789140702</c:v>
                </c:pt>
                <c:pt idx="1180">
                  <c:v>75.310219464889968</c:v>
                </c:pt>
                <c:pt idx="1181">
                  <c:v>79.532447487110119</c:v>
                </c:pt>
                <c:pt idx="1182">
                  <c:v>62.052834360607335</c:v>
                </c:pt>
                <c:pt idx="1183">
                  <c:v>70.520944402778966</c:v>
                </c:pt>
                <c:pt idx="1184">
                  <c:v>79.916382870566068</c:v>
                </c:pt>
                <c:pt idx="1185">
                  <c:v>75.962843496540529</c:v>
                </c:pt>
                <c:pt idx="1186">
                  <c:v>60.052980008040393</c:v>
                </c:pt>
                <c:pt idx="1187">
                  <c:v>73.545783801970671</c:v>
                </c:pt>
                <c:pt idx="1188">
                  <c:v>76.839191812080259</c:v>
                </c:pt>
                <c:pt idx="1189">
                  <c:v>83.107410055659287</c:v>
                </c:pt>
                <c:pt idx="1190">
                  <c:v>40.448790595845757</c:v>
                </c:pt>
                <c:pt idx="1191">
                  <c:v>73.963618187306935</c:v>
                </c:pt>
                <c:pt idx="1192">
                  <c:v>73.518379831155755</c:v>
                </c:pt>
                <c:pt idx="1193">
                  <c:v>85.760450159526613</c:v>
                </c:pt>
                <c:pt idx="1194">
                  <c:v>76.960574392496795</c:v>
                </c:pt>
                <c:pt idx="1195">
                  <c:v>55.130674458899634</c:v>
                </c:pt>
                <c:pt idx="1196">
                  <c:v>56.260481676766908</c:v>
                </c:pt>
                <c:pt idx="1197">
                  <c:v>66.804491405870351</c:v>
                </c:pt>
                <c:pt idx="1198">
                  <c:v>52.594507793180895</c:v>
                </c:pt>
                <c:pt idx="1199">
                  <c:v>52.865993436032653</c:v>
                </c:pt>
                <c:pt idx="1200">
                  <c:v>70.299414862957889</c:v>
                </c:pt>
                <c:pt idx="1201">
                  <c:v>74.394827276971853</c:v>
                </c:pt>
                <c:pt idx="1202">
                  <c:v>59.263014372142472</c:v>
                </c:pt>
                <c:pt idx="1203">
                  <c:v>76.044284347201412</c:v>
                </c:pt>
                <c:pt idx="1204">
                  <c:v>91.124560278729021</c:v>
                </c:pt>
                <c:pt idx="1205">
                  <c:v>73.041686421692376</c:v>
                </c:pt>
                <c:pt idx="1206">
                  <c:v>70.760983598627931</c:v>
                </c:pt>
                <c:pt idx="1207">
                  <c:v>64.59333249161071</c:v>
                </c:pt>
                <c:pt idx="1208">
                  <c:v>53.660445244346604</c:v>
                </c:pt>
                <c:pt idx="1209">
                  <c:v>78.23163384586735</c:v>
                </c:pt>
                <c:pt idx="1210">
                  <c:v>64.049420094944523</c:v>
                </c:pt>
                <c:pt idx="1211">
                  <c:v>58.859793273682271</c:v>
                </c:pt>
                <c:pt idx="1212">
                  <c:v>77.616132737853633</c:v>
                </c:pt>
                <c:pt idx="1213">
                  <c:v>65.021136797035155</c:v>
                </c:pt>
                <c:pt idx="1214">
                  <c:v>65.041542704950643</c:v>
                </c:pt>
                <c:pt idx="1215">
                  <c:v>61.802238308051557</c:v>
                </c:pt>
                <c:pt idx="1216">
                  <c:v>70.986934739699109</c:v>
                </c:pt>
                <c:pt idx="1217">
                  <c:v>62.115539130874765</c:v>
                </c:pt>
                <c:pt idx="1218">
                  <c:v>54.414988221495008</c:v>
                </c:pt>
                <c:pt idx="1219">
                  <c:v>60.037529412736731</c:v>
                </c:pt>
                <c:pt idx="1220">
                  <c:v>69.742961080600296</c:v>
                </c:pt>
                <c:pt idx="1221">
                  <c:v>60.02177494419081</c:v>
                </c:pt>
                <c:pt idx="1222">
                  <c:v>64.64197982358192</c:v>
                </c:pt>
                <c:pt idx="1223">
                  <c:v>68.800699551961202</c:v>
                </c:pt>
                <c:pt idx="1224">
                  <c:v>79.208907727201776</c:v>
                </c:pt>
                <c:pt idx="1225">
                  <c:v>72.674153785099961</c:v>
                </c:pt>
                <c:pt idx="1226">
                  <c:v>57.935235994857507</c:v>
                </c:pt>
                <c:pt idx="1227">
                  <c:v>65.314287719051123</c:v>
                </c:pt>
                <c:pt idx="1228">
                  <c:v>83.563552342261673</c:v>
                </c:pt>
                <c:pt idx="1229">
                  <c:v>86.010734395054641</c:v>
                </c:pt>
                <c:pt idx="1230">
                  <c:v>81.757777726222756</c:v>
                </c:pt>
                <c:pt idx="1231">
                  <c:v>73.896285683202578</c:v>
                </c:pt>
                <c:pt idx="1232">
                  <c:v>61.078816583920386</c:v>
                </c:pt>
                <c:pt idx="1233">
                  <c:v>68.927895628736152</c:v>
                </c:pt>
                <c:pt idx="1234">
                  <c:v>63.69196250043251</c:v>
                </c:pt>
                <c:pt idx="1235">
                  <c:v>60.959886714878849</c:v>
                </c:pt>
                <c:pt idx="1236">
                  <c:v>77.199489147135111</c:v>
                </c:pt>
                <c:pt idx="1237">
                  <c:v>73.704518647330346</c:v>
                </c:pt>
                <c:pt idx="1238">
                  <c:v>78.41776868946225</c:v>
                </c:pt>
                <c:pt idx="1239">
                  <c:v>62.142828188495329</c:v>
                </c:pt>
                <c:pt idx="1240">
                  <c:v>52.662022001995737</c:v>
                </c:pt>
                <c:pt idx="1241">
                  <c:v>78.510586876423758</c:v>
                </c:pt>
                <c:pt idx="1242">
                  <c:v>59.361359042619782</c:v>
                </c:pt>
                <c:pt idx="1243">
                  <c:v>73.766554904127617</c:v>
                </c:pt>
                <c:pt idx="1244">
                  <c:v>72.236195448724217</c:v>
                </c:pt>
                <c:pt idx="1245">
                  <c:v>77.468724227223163</c:v>
                </c:pt>
                <c:pt idx="1246">
                  <c:v>60.692078527705064</c:v>
                </c:pt>
                <c:pt idx="1247">
                  <c:v>75.228037132797922</c:v>
                </c:pt>
                <c:pt idx="1248">
                  <c:v>65.887930492837455</c:v>
                </c:pt>
                <c:pt idx="1249">
                  <c:v>64.437204422316626</c:v>
                </c:pt>
                <c:pt idx="1250">
                  <c:v>45.531376816037522</c:v>
                </c:pt>
                <c:pt idx="1251">
                  <c:v>72.969423131839235</c:v>
                </c:pt>
                <c:pt idx="1252">
                  <c:v>70.39686460829158</c:v>
                </c:pt>
                <c:pt idx="1253">
                  <c:v>68.578406039577999</c:v>
                </c:pt>
                <c:pt idx="1254">
                  <c:v>79.875188321323435</c:v>
                </c:pt>
                <c:pt idx="1255">
                  <c:v>68.387734425807366</c:v>
                </c:pt>
                <c:pt idx="1256">
                  <c:v>79.567555487163233</c:v>
                </c:pt>
                <c:pt idx="1257">
                  <c:v>71.288554190571517</c:v>
                </c:pt>
                <c:pt idx="1258">
                  <c:v>79.409442856687377</c:v>
                </c:pt>
                <c:pt idx="1259">
                  <c:v>61.568882773158165</c:v>
                </c:pt>
                <c:pt idx="1260">
                  <c:v>73.460356509900976</c:v>
                </c:pt>
                <c:pt idx="1261">
                  <c:v>70.462610789078283</c:v>
                </c:pt>
                <c:pt idx="1262">
                  <c:v>67.236604693596874</c:v>
                </c:pt>
                <c:pt idx="1263">
                  <c:v>75.754819368562096</c:v>
                </c:pt>
                <c:pt idx="1264">
                  <c:v>66.621861168265895</c:v>
                </c:pt>
                <c:pt idx="1265">
                  <c:v>60.807944734219419</c:v>
                </c:pt>
                <c:pt idx="1266">
                  <c:v>86.320202362364796</c:v>
                </c:pt>
                <c:pt idx="1267">
                  <c:v>58.549489402223948</c:v>
                </c:pt>
                <c:pt idx="1268">
                  <c:v>67.898104540260135</c:v>
                </c:pt>
                <c:pt idx="1269">
                  <c:v>68.220177270631936</c:v>
                </c:pt>
                <c:pt idx="1270">
                  <c:v>69.252527494711927</c:v>
                </c:pt>
                <c:pt idx="1271">
                  <c:v>71.145889205787839</c:v>
                </c:pt>
                <c:pt idx="1272">
                  <c:v>65.048458606151044</c:v>
                </c:pt>
                <c:pt idx="1273">
                  <c:v>72.495910220647872</c:v>
                </c:pt>
                <c:pt idx="1274">
                  <c:v>64.105166951293555</c:v>
                </c:pt>
                <c:pt idx="1275">
                  <c:v>69.413910173731111</c:v>
                </c:pt>
                <c:pt idx="1276">
                  <c:v>69.027316967449323</c:v>
                </c:pt>
                <c:pt idx="1277">
                  <c:v>75.044149721279226</c:v>
                </c:pt>
                <c:pt idx="1278">
                  <c:v>68.237633216422921</c:v>
                </c:pt>
                <c:pt idx="1279">
                  <c:v>69.283055303616237</c:v>
                </c:pt>
                <c:pt idx="1280">
                  <c:v>63.604675548325638</c:v>
                </c:pt>
                <c:pt idx="1281">
                  <c:v>55.195941178032911</c:v>
                </c:pt>
                <c:pt idx="1282">
                  <c:v>84.832264324722516</c:v>
                </c:pt>
                <c:pt idx="1283">
                  <c:v>69.764933381921509</c:v>
                </c:pt>
                <c:pt idx="1284">
                  <c:v>61.521984761454192</c:v>
                </c:pt>
                <c:pt idx="1285">
                  <c:v>65.738914944389805</c:v>
                </c:pt>
                <c:pt idx="1286">
                  <c:v>60.643087536681875</c:v>
                </c:pt>
                <c:pt idx="1287">
                  <c:v>61.610652148310237</c:v>
                </c:pt>
                <c:pt idx="1288">
                  <c:v>64.078247099602152</c:v>
                </c:pt>
                <c:pt idx="1289">
                  <c:v>58.669972338944888</c:v>
                </c:pt>
                <c:pt idx="1290">
                  <c:v>65.257864364360586</c:v>
                </c:pt>
                <c:pt idx="1291">
                  <c:v>82.730521331430481</c:v>
                </c:pt>
                <c:pt idx="1292">
                  <c:v>64.747521667094844</c:v>
                </c:pt>
                <c:pt idx="1293">
                  <c:v>66.355245068440396</c:v>
                </c:pt>
                <c:pt idx="1294">
                  <c:v>47.25950240187062</c:v>
                </c:pt>
                <c:pt idx="1295">
                  <c:v>68.434743012262288</c:v>
                </c:pt>
                <c:pt idx="1296">
                  <c:v>66.912175216230466</c:v>
                </c:pt>
                <c:pt idx="1297">
                  <c:v>72.619732742415636</c:v>
                </c:pt>
                <c:pt idx="1298">
                  <c:v>65.164952020196168</c:v>
                </c:pt>
                <c:pt idx="1299">
                  <c:v>83.947352355119264</c:v>
                </c:pt>
                <c:pt idx="1300">
                  <c:v>59.364286513936086</c:v>
                </c:pt>
                <c:pt idx="1301">
                  <c:v>73.963982331070582</c:v>
                </c:pt>
                <c:pt idx="1302">
                  <c:v>70.181973721854504</c:v>
                </c:pt>
                <c:pt idx="1303">
                  <c:v>54.356429836550802</c:v>
                </c:pt>
                <c:pt idx="1304">
                  <c:v>54.976205750185997</c:v>
                </c:pt>
                <c:pt idx="1305">
                  <c:v>70.866151035695324</c:v>
                </c:pt>
                <c:pt idx="1306">
                  <c:v>54.992193411385706</c:v>
                </c:pt>
                <c:pt idx="1307">
                  <c:v>70.509156753513224</c:v>
                </c:pt>
                <c:pt idx="1308">
                  <c:v>82.93816186259113</c:v>
                </c:pt>
                <c:pt idx="1309">
                  <c:v>64.493468725913687</c:v>
                </c:pt>
                <c:pt idx="1310">
                  <c:v>59.50297227768138</c:v>
                </c:pt>
                <c:pt idx="1311">
                  <c:v>57.417438973964543</c:v>
                </c:pt>
                <c:pt idx="1312">
                  <c:v>69.507579828971615</c:v>
                </c:pt>
                <c:pt idx="1313">
                  <c:v>77.268153253915585</c:v>
                </c:pt>
                <c:pt idx="1314">
                  <c:v>81.638882598851509</c:v>
                </c:pt>
                <c:pt idx="1315">
                  <c:v>58.817989847797733</c:v>
                </c:pt>
                <c:pt idx="1316">
                  <c:v>76.129043018442644</c:v>
                </c:pt>
                <c:pt idx="1317">
                  <c:v>64.831150472331188</c:v>
                </c:pt>
                <c:pt idx="1318">
                  <c:v>71.397262090582586</c:v>
                </c:pt>
                <c:pt idx="1319">
                  <c:v>60.607962214079471</c:v>
                </c:pt>
                <c:pt idx="1320">
                  <c:v>78.064386985915277</c:v>
                </c:pt>
                <c:pt idx="1321">
                  <c:v>57.557689108517614</c:v>
                </c:pt>
                <c:pt idx="1322">
                  <c:v>57.756824863728106</c:v>
                </c:pt>
                <c:pt idx="1323">
                  <c:v>70.109770606312836</c:v>
                </c:pt>
                <c:pt idx="1324">
                  <c:v>63.711257228252997</c:v>
                </c:pt>
                <c:pt idx="1325">
                  <c:v>77.820901735113011</c:v>
                </c:pt>
                <c:pt idx="1326">
                  <c:v>63.383545098916457</c:v>
                </c:pt>
                <c:pt idx="1327">
                  <c:v>71.073011274181596</c:v>
                </c:pt>
                <c:pt idx="1328">
                  <c:v>56.534861324302682</c:v>
                </c:pt>
                <c:pt idx="1329">
                  <c:v>76.381223510283945</c:v>
                </c:pt>
                <c:pt idx="1330">
                  <c:v>72.199930546016319</c:v>
                </c:pt>
                <c:pt idx="1331">
                  <c:v>62.882038133605029</c:v>
                </c:pt>
                <c:pt idx="1332">
                  <c:v>96.865488678796822</c:v>
                </c:pt>
                <c:pt idx="1333">
                  <c:v>74.817955826033383</c:v>
                </c:pt>
                <c:pt idx="1334">
                  <c:v>64.905129483234418</c:v>
                </c:pt>
                <c:pt idx="1335">
                  <c:v>77.018767156974747</c:v>
                </c:pt>
                <c:pt idx="1336">
                  <c:v>49.096929891230936</c:v>
                </c:pt>
                <c:pt idx="1337">
                  <c:v>69.046910110026403</c:v>
                </c:pt>
                <c:pt idx="1338">
                  <c:v>93.165965753258476</c:v>
                </c:pt>
                <c:pt idx="1339">
                  <c:v>70.372016371306131</c:v>
                </c:pt>
                <c:pt idx="1340">
                  <c:v>78.518880878865545</c:v>
                </c:pt>
                <c:pt idx="1341">
                  <c:v>75.783066490108311</c:v>
                </c:pt>
                <c:pt idx="1342">
                  <c:v>69.622369196719731</c:v>
                </c:pt>
                <c:pt idx="1343">
                  <c:v>70.260964505941431</c:v>
                </c:pt>
                <c:pt idx="1344">
                  <c:v>76.703997862358349</c:v>
                </c:pt>
                <c:pt idx="1345">
                  <c:v>64.981983297621099</c:v>
                </c:pt>
                <c:pt idx="1346">
                  <c:v>76.97759700704664</c:v>
                </c:pt>
                <c:pt idx="1347">
                  <c:v>79.327086391833831</c:v>
                </c:pt>
                <c:pt idx="1348">
                  <c:v>73.34620693439922</c:v>
                </c:pt>
                <c:pt idx="1349">
                  <c:v>62.737120889758501</c:v>
                </c:pt>
                <c:pt idx="1350">
                  <c:v>61.586708552128719</c:v>
                </c:pt>
                <c:pt idx="1351">
                  <c:v>81.805017615544756</c:v>
                </c:pt>
                <c:pt idx="1352">
                  <c:v>73.926718412792795</c:v>
                </c:pt>
                <c:pt idx="1353">
                  <c:v>71.204264946791454</c:v>
                </c:pt>
                <c:pt idx="1354">
                  <c:v>83.648532055352675</c:v>
                </c:pt>
                <c:pt idx="1355">
                  <c:v>94.166475666702667</c:v>
                </c:pt>
                <c:pt idx="1356">
                  <c:v>70.644172405279562</c:v>
                </c:pt>
                <c:pt idx="1357">
                  <c:v>73.580365423916803</c:v>
                </c:pt>
                <c:pt idx="1358">
                  <c:v>99.385014721178408</c:v>
                </c:pt>
                <c:pt idx="1359">
                  <c:v>57.057065609505329</c:v>
                </c:pt>
                <c:pt idx="1360">
                  <c:v>66.931523990514137</c:v>
                </c:pt>
                <c:pt idx="1361">
                  <c:v>58.43585723226898</c:v>
                </c:pt>
                <c:pt idx="1362">
                  <c:v>82.366931853730904</c:v>
                </c:pt>
                <c:pt idx="1363">
                  <c:v>65.866579500169578</c:v>
                </c:pt>
                <c:pt idx="1364">
                  <c:v>55.22655005624874</c:v>
                </c:pt>
                <c:pt idx="1365">
                  <c:v>69.861543376042974</c:v>
                </c:pt>
                <c:pt idx="1366">
                  <c:v>96.302717356081587</c:v>
                </c:pt>
                <c:pt idx="1367">
                  <c:v>70.562386887091918</c:v>
                </c:pt>
                <c:pt idx="1368">
                  <c:v>65.065516304244127</c:v>
                </c:pt>
                <c:pt idx="1369">
                  <c:v>84.681777026633938</c:v>
                </c:pt>
                <c:pt idx="1370">
                  <c:v>88.619096715164105</c:v>
                </c:pt>
                <c:pt idx="1371">
                  <c:v>92.45150016043948</c:v>
                </c:pt>
                <c:pt idx="1372">
                  <c:v>80.932072651021912</c:v>
                </c:pt>
                <c:pt idx="1373">
                  <c:v>72.28648054777635</c:v>
                </c:pt>
                <c:pt idx="1374">
                  <c:v>64.485052930950658</c:v>
                </c:pt>
                <c:pt idx="1375">
                  <c:v>62.070314136278398</c:v>
                </c:pt>
                <c:pt idx="1376">
                  <c:v>64.936268103001908</c:v>
                </c:pt>
                <c:pt idx="1377">
                  <c:v>70.00989066742207</c:v>
                </c:pt>
                <c:pt idx="1378">
                  <c:v>87.959211739316558</c:v>
                </c:pt>
                <c:pt idx="1379">
                  <c:v>61.84056123498754</c:v>
                </c:pt>
                <c:pt idx="1380">
                  <c:v>78.957055112465554</c:v>
                </c:pt>
                <c:pt idx="1381">
                  <c:v>76.767012123335249</c:v>
                </c:pt>
                <c:pt idx="1382">
                  <c:v>77.708329650020829</c:v>
                </c:pt>
                <c:pt idx="1383">
                  <c:v>60.943776391038817</c:v>
                </c:pt>
                <c:pt idx="1384">
                  <c:v>74.552016309296562</c:v>
                </c:pt>
                <c:pt idx="1385">
                  <c:v>79.186307386985433</c:v>
                </c:pt>
                <c:pt idx="1386">
                  <c:v>68.684308090085395</c:v>
                </c:pt>
                <c:pt idx="1387">
                  <c:v>90.723615982538519</c:v>
                </c:pt>
                <c:pt idx="1388">
                  <c:v>64.20173371191926</c:v>
                </c:pt>
                <c:pt idx="1389">
                  <c:v>69.242680858628134</c:v>
                </c:pt>
                <c:pt idx="1390">
                  <c:v>58.74998812831042</c:v>
                </c:pt>
                <c:pt idx="1391">
                  <c:v>64.841731732028009</c:v>
                </c:pt>
                <c:pt idx="1392">
                  <c:v>75.147269828341948</c:v>
                </c:pt>
                <c:pt idx="1393">
                  <c:v>61.579825358889352</c:v>
                </c:pt>
                <c:pt idx="1394">
                  <c:v>76.077830954637591</c:v>
                </c:pt>
                <c:pt idx="1395">
                  <c:v>44.024418599397585</c:v>
                </c:pt>
                <c:pt idx="1396">
                  <c:v>71.892135367315916</c:v>
                </c:pt>
                <c:pt idx="1397">
                  <c:v>73.506098876174988</c:v>
                </c:pt>
                <c:pt idx="1398">
                  <c:v>55.753486355731631</c:v>
                </c:pt>
                <c:pt idx="1399">
                  <c:v>72.07970912553165</c:v>
                </c:pt>
                <c:pt idx="1400">
                  <c:v>62.998309681716123</c:v>
                </c:pt>
                <c:pt idx="1401">
                  <c:v>75.413079946679687</c:v>
                </c:pt>
                <c:pt idx="1402">
                  <c:v>74.425053698360699</c:v>
                </c:pt>
                <c:pt idx="1403">
                  <c:v>61.844131560598136</c:v>
                </c:pt>
                <c:pt idx="1404">
                  <c:v>93.78938755421953</c:v>
                </c:pt>
                <c:pt idx="1405">
                  <c:v>66.564005988699705</c:v>
                </c:pt>
                <c:pt idx="1406">
                  <c:v>84.339197525978378</c:v>
                </c:pt>
                <c:pt idx="1407">
                  <c:v>77.149176240116077</c:v>
                </c:pt>
                <c:pt idx="1408">
                  <c:v>69.55607869899724</c:v>
                </c:pt>
                <c:pt idx="1409">
                  <c:v>73.026020692474532</c:v>
                </c:pt>
                <c:pt idx="1410">
                  <c:v>75.713155267622767</c:v>
                </c:pt>
                <c:pt idx="1411">
                  <c:v>65.0452801576117</c:v>
                </c:pt>
                <c:pt idx="1412">
                  <c:v>73.878039688348139</c:v>
                </c:pt>
                <c:pt idx="1413">
                  <c:v>72.373129915313953</c:v>
                </c:pt>
                <c:pt idx="1414">
                  <c:v>67.978724873245255</c:v>
                </c:pt>
                <c:pt idx="1415">
                  <c:v>60.192019291256351</c:v>
                </c:pt>
                <c:pt idx="1416">
                  <c:v>59.701699458626834</c:v>
                </c:pt>
                <c:pt idx="1417">
                  <c:v>82.119466388748791</c:v>
                </c:pt>
                <c:pt idx="1418">
                  <c:v>67.991082568937117</c:v>
                </c:pt>
                <c:pt idx="1419">
                  <c:v>84.2912728085129</c:v>
                </c:pt>
                <c:pt idx="1420">
                  <c:v>90.428646346753681</c:v>
                </c:pt>
                <c:pt idx="1421">
                  <c:v>69.498957898609163</c:v>
                </c:pt>
                <c:pt idx="1422">
                  <c:v>66.565626298691214</c:v>
                </c:pt>
                <c:pt idx="1423">
                  <c:v>63.500502919151572</c:v>
                </c:pt>
                <c:pt idx="1424">
                  <c:v>69.259460509395254</c:v>
                </c:pt>
                <c:pt idx="1425">
                  <c:v>72.33715574055752</c:v>
                </c:pt>
                <c:pt idx="1426">
                  <c:v>84.036240319985168</c:v>
                </c:pt>
                <c:pt idx="1427">
                  <c:v>88.566281642411241</c:v>
                </c:pt>
                <c:pt idx="1428">
                  <c:v>80.337486854199256</c:v>
                </c:pt>
                <c:pt idx="1429">
                  <c:v>55.577541902427619</c:v>
                </c:pt>
                <c:pt idx="1430">
                  <c:v>79.350178746695448</c:v>
                </c:pt>
                <c:pt idx="1431">
                  <c:v>71.021777667387965</c:v>
                </c:pt>
                <c:pt idx="1432">
                  <c:v>67.7388933561447</c:v>
                </c:pt>
                <c:pt idx="1433">
                  <c:v>63.267243864325344</c:v>
                </c:pt>
                <c:pt idx="1434">
                  <c:v>42.737401383734195</c:v>
                </c:pt>
                <c:pt idx="1435">
                  <c:v>81.174250609784124</c:v>
                </c:pt>
                <c:pt idx="1436">
                  <c:v>76.00639487543711</c:v>
                </c:pt>
                <c:pt idx="1437">
                  <c:v>76.392040150755705</c:v>
                </c:pt>
                <c:pt idx="1438">
                  <c:v>71.143717737098086</c:v>
                </c:pt>
                <c:pt idx="1439">
                  <c:v>63.64521589721631</c:v>
                </c:pt>
                <c:pt idx="1440">
                  <c:v>69.078680664248864</c:v>
                </c:pt>
                <c:pt idx="1441">
                  <c:v>48.93040922461833</c:v>
                </c:pt>
                <c:pt idx="1442">
                  <c:v>83.159048572493958</c:v>
                </c:pt>
                <c:pt idx="1443">
                  <c:v>63.526569500953485</c:v>
                </c:pt>
                <c:pt idx="1444">
                  <c:v>68.705129725455819</c:v>
                </c:pt>
                <c:pt idx="1445">
                  <c:v>64.44200489009792</c:v>
                </c:pt>
                <c:pt idx="1446">
                  <c:v>78.461476344097022</c:v>
                </c:pt>
                <c:pt idx="1447">
                  <c:v>74.441675518770552</c:v>
                </c:pt>
                <c:pt idx="1448">
                  <c:v>64.752958683595395</c:v>
                </c:pt>
                <c:pt idx="1449">
                  <c:v>75.176639345056614</c:v>
                </c:pt>
                <c:pt idx="1450">
                  <c:v>67.407775104806362</c:v>
                </c:pt>
                <c:pt idx="1451">
                  <c:v>62.707810178893723</c:v>
                </c:pt>
                <c:pt idx="1452">
                  <c:v>88.501925120689492</c:v>
                </c:pt>
                <c:pt idx="1453">
                  <c:v>56.832297172406712</c:v>
                </c:pt>
                <c:pt idx="1454">
                  <c:v>72.569074618046514</c:v>
                </c:pt>
                <c:pt idx="1455">
                  <c:v>75.20858593949761</c:v>
                </c:pt>
                <c:pt idx="1456">
                  <c:v>70.064506718028682</c:v>
                </c:pt>
                <c:pt idx="1457">
                  <c:v>51.219040283437558</c:v>
                </c:pt>
                <c:pt idx="1458">
                  <c:v>78.867574768831361</c:v>
                </c:pt>
                <c:pt idx="1459">
                  <c:v>64.883047832649993</c:v>
                </c:pt>
                <c:pt idx="1460">
                  <c:v>59.982089809415001</c:v>
                </c:pt>
                <c:pt idx="1461">
                  <c:v>60.191577669335665</c:v>
                </c:pt>
                <c:pt idx="1462">
                  <c:v>84.577479886227252</c:v>
                </c:pt>
                <c:pt idx="1463">
                  <c:v>73.487839136203263</c:v>
                </c:pt>
                <c:pt idx="1464">
                  <c:v>54.455582429896957</c:v>
                </c:pt>
                <c:pt idx="1465">
                  <c:v>86.203615013484495</c:v>
                </c:pt>
                <c:pt idx="1466">
                  <c:v>100.95797158933514</c:v>
                </c:pt>
                <c:pt idx="1467">
                  <c:v>76.374524831760212</c:v>
                </c:pt>
                <c:pt idx="1468">
                  <c:v>81.599794442765642</c:v>
                </c:pt>
                <c:pt idx="1469">
                  <c:v>82.414309944806661</c:v>
                </c:pt>
                <c:pt idx="1470">
                  <c:v>78.477109576715335</c:v>
                </c:pt>
                <c:pt idx="1471">
                  <c:v>61.220037859414262</c:v>
                </c:pt>
                <c:pt idx="1472">
                  <c:v>77.136348189300236</c:v>
                </c:pt>
                <c:pt idx="1473">
                  <c:v>56.932417088359202</c:v>
                </c:pt>
                <c:pt idx="1474">
                  <c:v>63.845661258151409</c:v>
                </c:pt>
                <c:pt idx="1475">
                  <c:v>63.814270795641598</c:v>
                </c:pt>
                <c:pt idx="1476">
                  <c:v>78.743499907714309</c:v>
                </c:pt>
                <c:pt idx="1477">
                  <c:v>59.787419707177548</c:v>
                </c:pt>
                <c:pt idx="1478">
                  <c:v>82.747611455628572</c:v>
                </c:pt>
                <c:pt idx="1479">
                  <c:v>55.592999198574915</c:v>
                </c:pt>
                <c:pt idx="1480">
                  <c:v>69.86744215273626</c:v>
                </c:pt>
                <c:pt idx="1481">
                  <c:v>74.419040866255884</c:v>
                </c:pt>
                <c:pt idx="1482">
                  <c:v>85.196689926339417</c:v>
                </c:pt>
                <c:pt idx="1483">
                  <c:v>79.953751336304094</c:v>
                </c:pt>
                <c:pt idx="1484">
                  <c:v>53.362266646852405</c:v>
                </c:pt>
                <c:pt idx="1485">
                  <c:v>64.636332139308891</c:v>
                </c:pt>
                <c:pt idx="1486">
                  <c:v>76.61116416844466</c:v>
                </c:pt>
                <c:pt idx="1487">
                  <c:v>72.738928081006918</c:v>
                </c:pt>
                <c:pt idx="1488">
                  <c:v>81.285153792239242</c:v>
                </c:pt>
                <c:pt idx="1489">
                  <c:v>65.901624719175786</c:v>
                </c:pt>
                <c:pt idx="1490">
                  <c:v>77.323162585797604</c:v>
                </c:pt>
                <c:pt idx="1491">
                  <c:v>78.872002358330633</c:v>
                </c:pt>
                <c:pt idx="1492">
                  <c:v>62.698103195983329</c:v>
                </c:pt>
                <c:pt idx="1493">
                  <c:v>68.582738151838143</c:v>
                </c:pt>
                <c:pt idx="1494">
                  <c:v>74.310908392194293</c:v>
                </c:pt>
                <c:pt idx="1495">
                  <c:v>60.694735812277521</c:v>
                </c:pt>
                <c:pt idx="1496">
                  <c:v>71.094257031455641</c:v>
                </c:pt>
                <c:pt idx="1497">
                  <c:v>54.606646943483959</c:v>
                </c:pt>
                <c:pt idx="1498">
                  <c:v>73.364697571505644</c:v>
                </c:pt>
                <c:pt idx="1499">
                  <c:v>70.11594961941519</c:v>
                </c:pt>
                <c:pt idx="1500">
                  <c:v>76.838376635733283</c:v>
                </c:pt>
                <c:pt idx="1501">
                  <c:v>64.964547932205107</c:v>
                </c:pt>
                <c:pt idx="1502">
                  <c:v>70.076949063832558</c:v>
                </c:pt>
                <c:pt idx="1503">
                  <c:v>76.907179703931021</c:v>
                </c:pt>
                <c:pt idx="1504">
                  <c:v>67.166964871483884</c:v>
                </c:pt>
                <c:pt idx="1505">
                  <c:v>69.404479371594377</c:v>
                </c:pt>
                <c:pt idx="1506">
                  <c:v>63.786436757406889</c:v>
                </c:pt>
                <c:pt idx="1507">
                  <c:v>69.513495141580464</c:v>
                </c:pt>
                <c:pt idx="1508">
                  <c:v>67.783017992658159</c:v>
                </c:pt>
                <c:pt idx="1509">
                  <c:v>62.991203089507422</c:v>
                </c:pt>
                <c:pt idx="1510">
                  <c:v>70.893636550041265</c:v>
                </c:pt>
                <c:pt idx="1511">
                  <c:v>56.912921703643114</c:v>
                </c:pt>
                <c:pt idx="1512">
                  <c:v>75.817595506334612</c:v>
                </c:pt>
                <c:pt idx="1513">
                  <c:v>50.068793333725253</c:v>
                </c:pt>
                <c:pt idx="1514">
                  <c:v>85.825524694108537</c:v>
                </c:pt>
                <c:pt idx="1515">
                  <c:v>73.538758965269366</c:v>
                </c:pt>
                <c:pt idx="1516">
                  <c:v>72.54877212302668</c:v>
                </c:pt>
                <c:pt idx="1517">
                  <c:v>86.645956098973841</c:v>
                </c:pt>
                <c:pt idx="1518">
                  <c:v>61.433187536591205</c:v>
                </c:pt>
                <c:pt idx="1519">
                  <c:v>62.625544107046345</c:v>
                </c:pt>
                <c:pt idx="1520">
                  <c:v>77.957522864381716</c:v>
                </c:pt>
                <c:pt idx="1521">
                  <c:v>65.411676270947481</c:v>
                </c:pt>
                <c:pt idx="1522">
                  <c:v>93.631853062809654</c:v>
                </c:pt>
                <c:pt idx="1523">
                  <c:v>70.237797465189857</c:v>
                </c:pt>
                <c:pt idx="1524">
                  <c:v>94.634799296499068</c:v>
                </c:pt>
                <c:pt idx="1525">
                  <c:v>54.434653138578028</c:v>
                </c:pt>
                <c:pt idx="1526">
                  <c:v>64.896540098953267</c:v>
                </c:pt>
                <c:pt idx="1527">
                  <c:v>59.084860852141219</c:v>
                </c:pt>
                <c:pt idx="1528">
                  <c:v>70.69073563223013</c:v>
                </c:pt>
                <c:pt idx="1529">
                  <c:v>63.478661560550051</c:v>
                </c:pt>
                <c:pt idx="1530">
                  <c:v>66.357982782693711</c:v>
                </c:pt>
                <c:pt idx="1531">
                  <c:v>44.6485775568283</c:v>
                </c:pt>
                <c:pt idx="1532">
                  <c:v>58.158020414857369</c:v>
                </c:pt>
                <c:pt idx="1533">
                  <c:v>70.977019565814118</c:v>
                </c:pt>
                <c:pt idx="1534">
                  <c:v>72.091837731158719</c:v>
                </c:pt>
                <c:pt idx="1535">
                  <c:v>64.384682950238158</c:v>
                </c:pt>
                <c:pt idx="1536">
                  <c:v>77.8860203022912</c:v>
                </c:pt>
                <c:pt idx="1537">
                  <c:v>63.212805690094953</c:v>
                </c:pt>
                <c:pt idx="1538">
                  <c:v>69.472302812454757</c:v>
                </c:pt>
                <c:pt idx="1539">
                  <c:v>77.318016260259171</c:v>
                </c:pt>
                <c:pt idx="1540">
                  <c:v>52.030260525264737</c:v>
                </c:pt>
                <c:pt idx="1541">
                  <c:v>66.512429298273361</c:v>
                </c:pt>
                <c:pt idx="1542">
                  <c:v>66.194991321918053</c:v>
                </c:pt>
                <c:pt idx="1543">
                  <c:v>54.638422348467344</c:v>
                </c:pt>
                <c:pt idx="1544">
                  <c:v>79.544681021063539</c:v>
                </c:pt>
                <c:pt idx="1545">
                  <c:v>58.92220182827478</c:v>
                </c:pt>
                <c:pt idx="1546">
                  <c:v>66.691201784340592</c:v>
                </c:pt>
                <c:pt idx="1547">
                  <c:v>59.086789840767196</c:v>
                </c:pt>
                <c:pt idx="1548">
                  <c:v>79.713010099615545</c:v>
                </c:pt>
                <c:pt idx="1549">
                  <c:v>70.391762059897687</c:v>
                </c:pt>
                <c:pt idx="1550">
                  <c:v>61.227168817911739</c:v>
                </c:pt>
                <c:pt idx="1551">
                  <c:v>67.164968831000266</c:v>
                </c:pt>
                <c:pt idx="1552">
                  <c:v>66.129443669424745</c:v>
                </c:pt>
                <c:pt idx="1553">
                  <c:v>77.714515043070321</c:v>
                </c:pt>
                <c:pt idx="1554">
                  <c:v>76.994356788127249</c:v>
                </c:pt>
                <c:pt idx="1555">
                  <c:v>68.498612668230194</c:v>
                </c:pt>
                <c:pt idx="1556">
                  <c:v>81.746383396188079</c:v>
                </c:pt>
                <c:pt idx="1557">
                  <c:v>77.511382440517679</c:v>
                </c:pt>
                <c:pt idx="1558">
                  <c:v>46.055873685151141</c:v>
                </c:pt>
                <c:pt idx="1559">
                  <c:v>74.491072481205038</c:v>
                </c:pt>
                <c:pt idx="1560">
                  <c:v>68.790231854545269</c:v>
                </c:pt>
                <c:pt idx="1561">
                  <c:v>87.896936924582121</c:v>
                </c:pt>
                <c:pt idx="1562">
                  <c:v>62.770273955988365</c:v>
                </c:pt>
                <c:pt idx="1563">
                  <c:v>70.604677764845832</c:v>
                </c:pt>
                <c:pt idx="1564">
                  <c:v>73.741696931170466</c:v>
                </c:pt>
                <c:pt idx="1565">
                  <c:v>82.614078496227421</c:v>
                </c:pt>
                <c:pt idx="1566">
                  <c:v>74.362675444988838</c:v>
                </c:pt>
                <c:pt idx="1567">
                  <c:v>84.331615179062396</c:v>
                </c:pt>
                <c:pt idx="1568">
                  <c:v>64.395560365514214</c:v>
                </c:pt>
                <c:pt idx="1569">
                  <c:v>74.693355627425149</c:v>
                </c:pt>
                <c:pt idx="1570">
                  <c:v>84.151675662308008</c:v>
                </c:pt>
                <c:pt idx="1571">
                  <c:v>55.953097232784074</c:v>
                </c:pt>
                <c:pt idx="1572">
                  <c:v>74.939973562556006</c:v>
                </c:pt>
                <c:pt idx="1573">
                  <c:v>64.228387802479645</c:v>
                </c:pt>
                <c:pt idx="1574">
                  <c:v>66.931338209426812</c:v>
                </c:pt>
                <c:pt idx="1575">
                  <c:v>61.790005302614425</c:v>
                </c:pt>
                <c:pt idx="1576">
                  <c:v>55.410291683364775</c:v>
                </c:pt>
                <c:pt idx="1577">
                  <c:v>69.601132505216739</c:v>
                </c:pt>
                <c:pt idx="1578">
                  <c:v>76.876154649215053</c:v>
                </c:pt>
                <c:pt idx="1579">
                  <c:v>64.399039499911495</c:v>
                </c:pt>
                <c:pt idx="1580">
                  <c:v>61.811401239355334</c:v>
                </c:pt>
                <c:pt idx="1581">
                  <c:v>64.627049391308518</c:v>
                </c:pt>
                <c:pt idx="1582">
                  <c:v>71.909988292401806</c:v>
                </c:pt>
                <c:pt idx="1583">
                  <c:v>63.604411426934469</c:v>
                </c:pt>
                <c:pt idx="1584">
                  <c:v>50.428497805670595</c:v>
                </c:pt>
                <c:pt idx="1585">
                  <c:v>55.142767672557056</c:v>
                </c:pt>
                <c:pt idx="1586">
                  <c:v>85.342583964949867</c:v>
                </c:pt>
                <c:pt idx="1587">
                  <c:v>69.828958052618219</c:v>
                </c:pt>
                <c:pt idx="1588">
                  <c:v>58.800773496657435</c:v>
                </c:pt>
                <c:pt idx="1589">
                  <c:v>83.412845349775168</c:v>
                </c:pt>
                <c:pt idx="1590">
                  <c:v>80.093629145216866</c:v>
                </c:pt>
                <c:pt idx="1591">
                  <c:v>62.387296570723478</c:v>
                </c:pt>
                <c:pt idx="1592">
                  <c:v>82.260497508203599</c:v>
                </c:pt>
                <c:pt idx="1593">
                  <c:v>66.553757608619676</c:v>
                </c:pt>
                <c:pt idx="1594">
                  <c:v>70.082765444970605</c:v>
                </c:pt>
                <c:pt idx="1595">
                  <c:v>70.10061347002717</c:v>
                </c:pt>
                <c:pt idx="1596">
                  <c:v>54.474375208030665</c:v>
                </c:pt>
                <c:pt idx="1597">
                  <c:v>70.935484879638963</c:v>
                </c:pt>
                <c:pt idx="1598">
                  <c:v>63.443819966490956</c:v>
                </c:pt>
                <c:pt idx="1599">
                  <c:v>68.868072447867419</c:v>
                </c:pt>
                <c:pt idx="1600">
                  <c:v>67.165431988965182</c:v>
                </c:pt>
                <c:pt idx="1601">
                  <c:v>75.129313490414646</c:v>
                </c:pt>
                <c:pt idx="1602">
                  <c:v>76.21095137746947</c:v>
                </c:pt>
                <c:pt idx="1603">
                  <c:v>72.788152934453962</c:v>
                </c:pt>
                <c:pt idx="1604">
                  <c:v>67.089806562851365</c:v>
                </c:pt>
                <c:pt idx="1605">
                  <c:v>79.796884193540961</c:v>
                </c:pt>
                <c:pt idx="1606">
                  <c:v>65.855287698043995</c:v>
                </c:pt>
                <c:pt idx="1607">
                  <c:v>71.850116481965244</c:v>
                </c:pt>
                <c:pt idx="1608">
                  <c:v>66.124630361359806</c:v>
                </c:pt>
                <c:pt idx="1609">
                  <c:v>57.662731018266811</c:v>
                </c:pt>
                <c:pt idx="1610">
                  <c:v>75.017566491078796</c:v>
                </c:pt>
                <c:pt idx="1611">
                  <c:v>77.456343288646636</c:v>
                </c:pt>
                <c:pt idx="1612">
                  <c:v>75.442596654090451</c:v>
                </c:pt>
                <c:pt idx="1613">
                  <c:v>59.178544988844521</c:v>
                </c:pt>
                <c:pt idx="1614">
                  <c:v>83.409430291291429</c:v>
                </c:pt>
                <c:pt idx="1615">
                  <c:v>62.712132387815636</c:v>
                </c:pt>
                <c:pt idx="1616">
                  <c:v>73.770178507627236</c:v>
                </c:pt>
                <c:pt idx="1617">
                  <c:v>64.184191976356232</c:v>
                </c:pt>
                <c:pt idx="1618">
                  <c:v>64.572406821510711</c:v>
                </c:pt>
                <c:pt idx="1619">
                  <c:v>76.232297273591385</c:v>
                </c:pt>
                <c:pt idx="1620">
                  <c:v>59.620829020666015</c:v>
                </c:pt>
                <c:pt idx="1621">
                  <c:v>69.763447701393673</c:v>
                </c:pt>
                <c:pt idx="1622">
                  <c:v>79.921270131132232</c:v>
                </c:pt>
                <c:pt idx="1623">
                  <c:v>91.77651417349793</c:v>
                </c:pt>
                <c:pt idx="1624">
                  <c:v>59.863383733429593</c:v>
                </c:pt>
                <c:pt idx="1625">
                  <c:v>76.85694021867134</c:v>
                </c:pt>
                <c:pt idx="1626">
                  <c:v>79.276139402635351</c:v>
                </c:pt>
                <c:pt idx="1627">
                  <c:v>70.802854051378574</c:v>
                </c:pt>
                <c:pt idx="1628">
                  <c:v>69.415550276886307</c:v>
                </c:pt>
                <c:pt idx="1629">
                  <c:v>50.734391549040978</c:v>
                </c:pt>
                <c:pt idx="1630">
                  <c:v>57.071976991562529</c:v>
                </c:pt>
                <c:pt idx="1631">
                  <c:v>77.786342691534912</c:v>
                </c:pt>
                <c:pt idx="1632">
                  <c:v>54.306621003494996</c:v>
                </c:pt>
                <c:pt idx="1633">
                  <c:v>66.785928465175175</c:v>
                </c:pt>
                <c:pt idx="1634">
                  <c:v>66.35071209287652</c:v>
                </c:pt>
                <c:pt idx="1635">
                  <c:v>72.830633345275174</c:v>
                </c:pt>
                <c:pt idx="1636">
                  <c:v>49.965050941442257</c:v>
                </c:pt>
                <c:pt idx="1637">
                  <c:v>67.278221371582617</c:v>
                </c:pt>
                <c:pt idx="1638">
                  <c:v>55.987028515211279</c:v>
                </c:pt>
                <c:pt idx="1639">
                  <c:v>81.207331627662754</c:v>
                </c:pt>
                <c:pt idx="1640">
                  <c:v>55.460765673177903</c:v>
                </c:pt>
                <c:pt idx="1641">
                  <c:v>51.142592968198812</c:v>
                </c:pt>
                <c:pt idx="1642">
                  <c:v>56.768963040378537</c:v>
                </c:pt>
                <c:pt idx="1643">
                  <c:v>51.308669218619258</c:v>
                </c:pt>
                <c:pt idx="1644">
                  <c:v>72.249787645155948</c:v>
                </c:pt>
                <c:pt idx="1645">
                  <c:v>82.53105359549906</c:v>
                </c:pt>
                <c:pt idx="1646">
                  <c:v>81.432483473051036</c:v>
                </c:pt>
                <c:pt idx="1647">
                  <c:v>71.456152404943126</c:v>
                </c:pt>
                <c:pt idx="1648">
                  <c:v>58.778221123543744</c:v>
                </c:pt>
                <c:pt idx="1649">
                  <c:v>67.071478868677474</c:v>
                </c:pt>
                <c:pt idx="1650">
                  <c:v>66.209346595416292</c:v>
                </c:pt>
                <c:pt idx="1651">
                  <c:v>82.874680075592678</c:v>
                </c:pt>
                <c:pt idx="1652">
                  <c:v>62.363322266892247</c:v>
                </c:pt>
                <c:pt idx="1653">
                  <c:v>60.881365603077029</c:v>
                </c:pt>
                <c:pt idx="1654">
                  <c:v>61.945069141125714</c:v>
                </c:pt>
                <c:pt idx="1655">
                  <c:v>68.846389299212916</c:v>
                </c:pt>
                <c:pt idx="1656">
                  <c:v>57.401771827743445</c:v>
                </c:pt>
                <c:pt idx="1657">
                  <c:v>80.323307894148968</c:v>
                </c:pt>
                <c:pt idx="1658">
                  <c:v>82.096812299125631</c:v>
                </c:pt>
                <c:pt idx="1659">
                  <c:v>62.831336611585719</c:v>
                </c:pt>
                <c:pt idx="1660">
                  <c:v>56.695908769115057</c:v>
                </c:pt>
                <c:pt idx="1661">
                  <c:v>78.87827243118916</c:v>
                </c:pt>
                <c:pt idx="1662">
                  <c:v>69.734116093591453</c:v>
                </c:pt>
                <c:pt idx="1663">
                  <c:v>79.051748222492733</c:v>
                </c:pt>
                <c:pt idx="1664">
                  <c:v>70.271899574886504</c:v>
                </c:pt>
                <c:pt idx="1665">
                  <c:v>85.179624400496508</c:v>
                </c:pt>
                <c:pt idx="1666">
                  <c:v>68.307336676825159</c:v>
                </c:pt>
                <c:pt idx="1667">
                  <c:v>60.306455853011897</c:v>
                </c:pt>
                <c:pt idx="1668">
                  <c:v>61.001266546817298</c:v>
                </c:pt>
                <c:pt idx="1669">
                  <c:v>70.730439895825896</c:v>
                </c:pt>
                <c:pt idx="1670">
                  <c:v>71.38594597791031</c:v>
                </c:pt>
                <c:pt idx="1671">
                  <c:v>66.149345312535928</c:v>
                </c:pt>
                <c:pt idx="1672">
                  <c:v>68.279878054356388</c:v>
                </c:pt>
                <c:pt idx="1673">
                  <c:v>74.712458799425931</c:v>
                </c:pt>
                <c:pt idx="1674">
                  <c:v>63.579075824144887</c:v>
                </c:pt>
                <c:pt idx="1675">
                  <c:v>88.735084737828913</c:v>
                </c:pt>
                <c:pt idx="1676">
                  <c:v>77.322838805746443</c:v>
                </c:pt>
                <c:pt idx="1677">
                  <c:v>64.001680871890457</c:v>
                </c:pt>
                <c:pt idx="1678">
                  <c:v>73.847288259645879</c:v>
                </c:pt>
                <c:pt idx="1679">
                  <c:v>47.90176232465528</c:v>
                </c:pt>
                <c:pt idx="1680">
                  <c:v>72.139001886132718</c:v>
                </c:pt>
                <c:pt idx="1681">
                  <c:v>70.332622938562253</c:v>
                </c:pt>
                <c:pt idx="1682">
                  <c:v>79.787197570174001</c:v>
                </c:pt>
                <c:pt idx="1683">
                  <c:v>44.038927832554585</c:v>
                </c:pt>
                <c:pt idx="1684">
                  <c:v>71.277647931929636</c:v>
                </c:pt>
                <c:pt idx="1685">
                  <c:v>64.322946156526001</c:v>
                </c:pt>
                <c:pt idx="1686">
                  <c:v>66.444094843816373</c:v>
                </c:pt>
                <c:pt idx="1687">
                  <c:v>48.312278534137874</c:v>
                </c:pt>
                <c:pt idx="1688">
                  <c:v>61.210322364132878</c:v>
                </c:pt>
                <c:pt idx="1689">
                  <c:v>74.592632342056532</c:v>
                </c:pt>
                <c:pt idx="1690">
                  <c:v>76.306509998702097</c:v>
                </c:pt>
                <c:pt idx="1691">
                  <c:v>46.971619908001088</c:v>
                </c:pt>
                <c:pt idx="1692">
                  <c:v>73.3470185762082</c:v>
                </c:pt>
                <c:pt idx="1693">
                  <c:v>89.852797308736697</c:v>
                </c:pt>
                <c:pt idx="1694">
                  <c:v>64.892243052107005</c:v>
                </c:pt>
                <c:pt idx="1695">
                  <c:v>84.856370815729491</c:v>
                </c:pt>
                <c:pt idx="1696">
                  <c:v>55.079510263984474</c:v>
                </c:pt>
                <c:pt idx="1697">
                  <c:v>80.768046652510975</c:v>
                </c:pt>
                <c:pt idx="1698">
                  <c:v>74.634074290682904</c:v>
                </c:pt>
                <c:pt idx="1699">
                  <c:v>63.169239637682693</c:v>
                </c:pt>
                <c:pt idx="1700">
                  <c:v>58.804747997083624</c:v>
                </c:pt>
                <c:pt idx="1701">
                  <c:v>62.257244152454845</c:v>
                </c:pt>
                <c:pt idx="1702">
                  <c:v>80.741275284785459</c:v>
                </c:pt>
                <c:pt idx="1703">
                  <c:v>72.861418766534669</c:v>
                </c:pt>
                <c:pt idx="1704">
                  <c:v>76.39987320289174</c:v>
                </c:pt>
                <c:pt idx="1705">
                  <c:v>59.292374331907396</c:v>
                </c:pt>
                <c:pt idx="1706">
                  <c:v>84.709095145516898</c:v>
                </c:pt>
                <c:pt idx="1707">
                  <c:v>69.620177067358838</c:v>
                </c:pt>
                <c:pt idx="1708">
                  <c:v>76.925857765631633</c:v>
                </c:pt>
                <c:pt idx="1709">
                  <c:v>87.007443441305881</c:v>
                </c:pt>
                <c:pt idx="1710">
                  <c:v>74.033085956054734</c:v>
                </c:pt>
                <c:pt idx="1711">
                  <c:v>89.216255434358033</c:v>
                </c:pt>
                <c:pt idx="1712">
                  <c:v>73.858516918856566</c:v>
                </c:pt>
                <c:pt idx="1713">
                  <c:v>55.105955892922097</c:v>
                </c:pt>
                <c:pt idx="1714">
                  <c:v>73.678265869256279</c:v>
                </c:pt>
                <c:pt idx="1715">
                  <c:v>66.953567846303727</c:v>
                </c:pt>
                <c:pt idx="1716">
                  <c:v>89.675683081638056</c:v>
                </c:pt>
                <c:pt idx="1717">
                  <c:v>63.308961585587646</c:v>
                </c:pt>
                <c:pt idx="1718">
                  <c:v>57.302451833639616</c:v>
                </c:pt>
                <c:pt idx="1719">
                  <c:v>56.554356717236814</c:v>
                </c:pt>
                <c:pt idx="1720">
                  <c:v>57.723834107907557</c:v>
                </c:pt>
                <c:pt idx="1721">
                  <c:v>73.741008618595345</c:v>
                </c:pt>
                <c:pt idx="1722">
                  <c:v>77.844214836871885</c:v>
                </c:pt>
                <c:pt idx="1723">
                  <c:v>70.450741468642946</c:v>
                </c:pt>
                <c:pt idx="1724">
                  <c:v>54.740050608979651</c:v>
                </c:pt>
                <c:pt idx="1725">
                  <c:v>75.446233312972254</c:v>
                </c:pt>
                <c:pt idx="1726">
                  <c:v>81.168636488986749</c:v>
                </c:pt>
                <c:pt idx="1727">
                  <c:v>72.063162708272685</c:v>
                </c:pt>
                <c:pt idx="1728">
                  <c:v>51.892801558143191</c:v>
                </c:pt>
                <c:pt idx="1729">
                  <c:v>78.814058011559723</c:v>
                </c:pt>
                <c:pt idx="1730">
                  <c:v>77.935552376649355</c:v>
                </c:pt>
                <c:pt idx="1731">
                  <c:v>69.686566156054553</c:v>
                </c:pt>
                <c:pt idx="1732">
                  <c:v>61.188087065630583</c:v>
                </c:pt>
                <c:pt idx="1733">
                  <c:v>79.088541419078382</c:v>
                </c:pt>
                <c:pt idx="1734">
                  <c:v>65.585198786268379</c:v>
                </c:pt>
                <c:pt idx="1735">
                  <c:v>71.897427764989374</c:v>
                </c:pt>
                <c:pt idx="1736">
                  <c:v>84.724234969781634</c:v>
                </c:pt>
                <c:pt idx="1737">
                  <c:v>66.067544408889731</c:v>
                </c:pt>
                <c:pt idx="1738">
                  <c:v>48.182838128408207</c:v>
                </c:pt>
                <c:pt idx="1739">
                  <c:v>67.047943755189152</c:v>
                </c:pt>
                <c:pt idx="1740">
                  <c:v>57.169564394406748</c:v>
                </c:pt>
                <c:pt idx="1741">
                  <c:v>77.112395035977499</c:v>
                </c:pt>
                <c:pt idx="1742">
                  <c:v>76.528472776661417</c:v>
                </c:pt>
                <c:pt idx="1743">
                  <c:v>68.829862711873645</c:v>
                </c:pt>
                <c:pt idx="1744">
                  <c:v>69.977913157372328</c:v>
                </c:pt>
                <c:pt idx="1745">
                  <c:v>60.294431627417381</c:v>
                </c:pt>
                <c:pt idx="1746">
                  <c:v>81.962570598798052</c:v>
                </c:pt>
                <c:pt idx="1747">
                  <c:v>65.44454943808752</c:v>
                </c:pt>
                <c:pt idx="1748">
                  <c:v>80.833452157586024</c:v>
                </c:pt>
                <c:pt idx="1749">
                  <c:v>73.166851435449573</c:v>
                </c:pt>
                <c:pt idx="1750">
                  <c:v>60.369538800566971</c:v>
                </c:pt>
                <c:pt idx="1751">
                  <c:v>66.346596264684663</c:v>
                </c:pt>
                <c:pt idx="1752">
                  <c:v>82.566251757076429</c:v>
                </c:pt>
                <c:pt idx="1753">
                  <c:v>77.61133815160396</c:v>
                </c:pt>
                <c:pt idx="1754">
                  <c:v>69.40386296808262</c:v>
                </c:pt>
                <c:pt idx="1755">
                  <c:v>71.559517573083838</c:v>
                </c:pt>
                <c:pt idx="1756">
                  <c:v>60.155322000784274</c:v>
                </c:pt>
                <c:pt idx="1757">
                  <c:v>82.257157329832907</c:v>
                </c:pt>
                <c:pt idx="1758">
                  <c:v>76.01317284644476</c:v>
                </c:pt>
                <c:pt idx="1759">
                  <c:v>85.822256749636168</c:v>
                </c:pt>
                <c:pt idx="1760">
                  <c:v>85.84786841378903</c:v>
                </c:pt>
                <c:pt idx="1761">
                  <c:v>75.573085523600426</c:v>
                </c:pt>
                <c:pt idx="1762">
                  <c:v>60.806266577295837</c:v>
                </c:pt>
                <c:pt idx="1763">
                  <c:v>78.619040262595306</c:v>
                </c:pt>
                <c:pt idx="1764">
                  <c:v>59.117703571047684</c:v>
                </c:pt>
                <c:pt idx="1765">
                  <c:v>77.0620498014015</c:v>
                </c:pt>
                <c:pt idx="1766">
                  <c:v>54.201505656781208</c:v>
                </c:pt>
                <c:pt idx="1767">
                  <c:v>74.13002332905954</c:v>
                </c:pt>
                <c:pt idx="1768">
                  <c:v>61.765237813942484</c:v>
                </c:pt>
                <c:pt idx="1769">
                  <c:v>69.826047930266625</c:v>
                </c:pt>
                <c:pt idx="1770">
                  <c:v>77.291572088501752</c:v>
                </c:pt>
                <c:pt idx="1771">
                  <c:v>58.098522231863598</c:v>
                </c:pt>
                <c:pt idx="1772">
                  <c:v>76.552335878291004</c:v>
                </c:pt>
                <c:pt idx="1773">
                  <c:v>71.379016494124613</c:v>
                </c:pt>
                <c:pt idx="1774">
                  <c:v>73.504948803608869</c:v>
                </c:pt>
                <c:pt idx="1775">
                  <c:v>69.088303927098934</c:v>
                </c:pt>
                <c:pt idx="1776">
                  <c:v>78.078683441933947</c:v>
                </c:pt>
                <c:pt idx="1777">
                  <c:v>89.220721267150026</c:v>
                </c:pt>
                <c:pt idx="1778">
                  <c:v>81.321693664809061</c:v>
                </c:pt>
                <c:pt idx="1779">
                  <c:v>91.514498496773967</c:v>
                </c:pt>
                <c:pt idx="1780">
                  <c:v>42.266821830707336</c:v>
                </c:pt>
                <c:pt idx="1781">
                  <c:v>55.840702393615359</c:v>
                </c:pt>
                <c:pt idx="1782">
                  <c:v>81.285185497343605</c:v>
                </c:pt>
                <c:pt idx="1783">
                  <c:v>72.956848745258938</c:v>
                </c:pt>
                <c:pt idx="1784">
                  <c:v>72.233981650596533</c:v>
                </c:pt>
                <c:pt idx="1785">
                  <c:v>79.1680788028238</c:v>
                </c:pt>
                <c:pt idx="1786">
                  <c:v>72.732121724743905</c:v>
                </c:pt>
                <c:pt idx="1787">
                  <c:v>48.370198360309701</c:v>
                </c:pt>
                <c:pt idx="1788">
                  <c:v>77.633900743002528</c:v>
                </c:pt>
                <c:pt idx="1789">
                  <c:v>66.399296907191285</c:v>
                </c:pt>
                <c:pt idx="1790">
                  <c:v>59.111094235327158</c:v>
                </c:pt>
                <c:pt idx="1791">
                  <c:v>71.101348363939806</c:v>
                </c:pt>
                <c:pt idx="1792">
                  <c:v>77.688511989108463</c:v>
                </c:pt>
                <c:pt idx="1793">
                  <c:v>67.239932314937136</c:v>
                </c:pt>
                <c:pt idx="1794">
                  <c:v>51.758432063185339</c:v>
                </c:pt>
                <c:pt idx="1795">
                  <c:v>91.83972953897495</c:v>
                </c:pt>
                <c:pt idx="1796">
                  <c:v>80.618150816812857</c:v>
                </c:pt>
                <c:pt idx="1797">
                  <c:v>70.401411394106205</c:v>
                </c:pt>
                <c:pt idx="1798">
                  <c:v>68.319061895468764</c:v>
                </c:pt>
                <c:pt idx="1799">
                  <c:v>72.568387565160194</c:v>
                </c:pt>
                <c:pt idx="1800">
                  <c:v>60.191261655817534</c:v>
                </c:pt>
                <c:pt idx="1801">
                  <c:v>67.128140696485062</c:v>
                </c:pt>
                <c:pt idx="1802">
                  <c:v>54.398921378500795</c:v>
                </c:pt>
                <c:pt idx="1803">
                  <c:v>72.303731254116073</c:v>
                </c:pt>
                <c:pt idx="1804">
                  <c:v>78.246401243913851</c:v>
                </c:pt>
                <c:pt idx="1805">
                  <c:v>74.208208621417469</c:v>
                </c:pt>
                <c:pt idx="1806">
                  <c:v>83.319408624502728</c:v>
                </c:pt>
                <c:pt idx="1807">
                  <c:v>67.370489378675231</c:v>
                </c:pt>
                <c:pt idx="1808">
                  <c:v>78.207202496119294</c:v>
                </c:pt>
                <c:pt idx="1809">
                  <c:v>77.915570431405612</c:v>
                </c:pt>
                <c:pt idx="1810">
                  <c:v>63.166486748159379</c:v>
                </c:pt>
                <c:pt idx="1811">
                  <c:v>82.964293469944352</c:v>
                </c:pt>
                <c:pt idx="1812">
                  <c:v>83.584609326024335</c:v>
                </c:pt>
                <c:pt idx="1813">
                  <c:v>84.318896688227284</c:v>
                </c:pt>
                <c:pt idx="1814">
                  <c:v>81.997794998468891</c:v>
                </c:pt>
                <c:pt idx="1815">
                  <c:v>70.096423345231685</c:v>
                </c:pt>
                <c:pt idx="1816">
                  <c:v>64.38923820035906</c:v>
                </c:pt>
                <c:pt idx="1817">
                  <c:v>58.21780578493248</c:v>
                </c:pt>
                <c:pt idx="1818">
                  <c:v>66.678359106562141</c:v>
                </c:pt>
                <c:pt idx="1819">
                  <c:v>69.7201928856867</c:v>
                </c:pt>
                <c:pt idx="1820">
                  <c:v>56.407824077081962</c:v>
                </c:pt>
                <c:pt idx="1821">
                  <c:v>74.078265471680112</c:v>
                </c:pt>
                <c:pt idx="1822">
                  <c:v>70.715751620911689</c:v>
                </c:pt>
                <c:pt idx="1823">
                  <c:v>62.382694776502888</c:v>
                </c:pt>
                <c:pt idx="1824">
                  <c:v>69.457301070619536</c:v>
                </c:pt>
                <c:pt idx="1825">
                  <c:v>49.220713724518603</c:v>
                </c:pt>
                <c:pt idx="1826">
                  <c:v>57.434178195183748</c:v>
                </c:pt>
                <c:pt idx="1827">
                  <c:v>65.473881621908475</c:v>
                </c:pt>
                <c:pt idx="1828">
                  <c:v>69.680713946663104</c:v>
                </c:pt>
                <c:pt idx="1829">
                  <c:v>68.412938591995399</c:v>
                </c:pt>
                <c:pt idx="1830">
                  <c:v>67.811544382791396</c:v>
                </c:pt>
                <c:pt idx="1831">
                  <c:v>66.946456554076548</c:v>
                </c:pt>
                <c:pt idx="1832">
                  <c:v>64.050391764368115</c:v>
                </c:pt>
                <c:pt idx="1833">
                  <c:v>58.133837502038659</c:v>
                </c:pt>
                <c:pt idx="1834">
                  <c:v>70.635282027132902</c:v>
                </c:pt>
                <c:pt idx="1835">
                  <c:v>60.944963498572733</c:v>
                </c:pt>
                <c:pt idx="1836">
                  <c:v>68.77933370119672</c:v>
                </c:pt>
                <c:pt idx="1837">
                  <c:v>57.491824843574435</c:v>
                </c:pt>
                <c:pt idx="1838">
                  <c:v>73.361756816343231</c:v>
                </c:pt>
                <c:pt idx="1839">
                  <c:v>76.382063992395999</c:v>
                </c:pt>
                <c:pt idx="1840">
                  <c:v>63.887547575763861</c:v>
                </c:pt>
                <c:pt idx="1841">
                  <c:v>77.392416438938255</c:v>
                </c:pt>
                <c:pt idx="1842">
                  <c:v>70.838269272279362</c:v>
                </c:pt>
                <c:pt idx="1843">
                  <c:v>69.254281448334027</c:v>
                </c:pt>
                <c:pt idx="1844">
                  <c:v>59.898760592990527</c:v>
                </c:pt>
                <c:pt idx="1845">
                  <c:v>72.618028208573136</c:v>
                </c:pt>
                <c:pt idx="1846">
                  <c:v>68.24603505754078</c:v>
                </c:pt>
                <c:pt idx="1847">
                  <c:v>61.50092386403422</c:v>
                </c:pt>
                <c:pt idx="1848">
                  <c:v>79.225009906078412</c:v>
                </c:pt>
                <c:pt idx="1849">
                  <c:v>78.835594837702317</c:v>
                </c:pt>
                <c:pt idx="1850">
                  <c:v>55.810473546357883</c:v>
                </c:pt>
                <c:pt idx="1851">
                  <c:v>72.090287830464661</c:v>
                </c:pt>
                <c:pt idx="1852">
                  <c:v>73.705480888823757</c:v>
                </c:pt>
                <c:pt idx="1853">
                  <c:v>71.413308700907564</c:v>
                </c:pt>
                <c:pt idx="1854">
                  <c:v>79.050823373141625</c:v>
                </c:pt>
                <c:pt idx="1855">
                  <c:v>65.692482518653577</c:v>
                </c:pt>
                <c:pt idx="1856">
                  <c:v>55.916622842057166</c:v>
                </c:pt>
                <c:pt idx="1857">
                  <c:v>69.343029707535081</c:v>
                </c:pt>
                <c:pt idx="1858">
                  <c:v>63.981854205096774</c:v>
                </c:pt>
                <c:pt idx="1859">
                  <c:v>73.22342951719304</c:v>
                </c:pt>
                <c:pt idx="1860">
                  <c:v>59.820444361688729</c:v>
                </c:pt>
                <c:pt idx="1861">
                  <c:v>81.274150966364317</c:v>
                </c:pt>
                <c:pt idx="1862">
                  <c:v>69.134137258057336</c:v>
                </c:pt>
                <c:pt idx="1863">
                  <c:v>66.649359596503942</c:v>
                </c:pt>
                <c:pt idx="1864">
                  <c:v>78.334584510828307</c:v>
                </c:pt>
                <c:pt idx="1865">
                  <c:v>76.913569004689549</c:v>
                </c:pt>
                <c:pt idx="1866">
                  <c:v>53.96144300045475</c:v>
                </c:pt>
                <c:pt idx="1867">
                  <c:v>73.006751255541133</c:v>
                </c:pt>
                <c:pt idx="1868">
                  <c:v>82.966650210011721</c:v>
                </c:pt>
                <c:pt idx="1869">
                  <c:v>79.697020075451746</c:v>
                </c:pt>
                <c:pt idx="1870">
                  <c:v>66.336844942549448</c:v>
                </c:pt>
                <c:pt idx="1871">
                  <c:v>60.948180970326383</c:v>
                </c:pt>
                <c:pt idx="1872">
                  <c:v>74.194136576676343</c:v>
                </c:pt>
                <c:pt idx="1873">
                  <c:v>71.595499256243627</c:v>
                </c:pt>
                <c:pt idx="1874">
                  <c:v>54.945221489665769</c:v>
                </c:pt>
                <c:pt idx="1875">
                  <c:v>62.645505378776576</c:v>
                </c:pt>
                <c:pt idx="1876">
                  <c:v>66.474159231913916</c:v>
                </c:pt>
                <c:pt idx="1877">
                  <c:v>71.788605668789941</c:v>
                </c:pt>
                <c:pt idx="1878">
                  <c:v>81.174682532115554</c:v>
                </c:pt>
                <c:pt idx="1879">
                  <c:v>57.243481184089838</c:v>
                </c:pt>
                <c:pt idx="1880">
                  <c:v>65.577765677039551</c:v>
                </c:pt>
                <c:pt idx="1881">
                  <c:v>72.599190218000658</c:v>
                </c:pt>
                <c:pt idx="1882">
                  <c:v>61.900646007458882</c:v>
                </c:pt>
                <c:pt idx="1883">
                  <c:v>79.853177845437415</c:v>
                </c:pt>
                <c:pt idx="1884">
                  <c:v>70.325865621051065</c:v>
                </c:pt>
                <c:pt idx="1885">
                  <c:v>48.72372167572513</c:v>
                </c:pt>
                <c:pt idx="1886">
                  <c:v>75.929887235415521</c:v>
                </c:pt>
                <c:pt idx="1887">
                  <c:v>73.94480983288905</c:v>
                </c:pt>
                <c:pt idx="1888">
                  <c:v>89.11024215549358</c:v>
                </c:pt>
                <c:pt idx="1889">
                  <c:v>80.170809387212088</c:v>
                </c:pt>
                <c:pt idx="1890">
                  <c:v>61.562101488985817</c:v>
                </c:pt>
                <c:pt idx="1891">
                  <c:v>71.380301291217393</c:v>
                </c:pt>
                <c:pt idx="1892">
                  <c:v>75.248207479707929</c:v>
                </c:pt>
                <c:pt idx="1893">
                  <c:v>73.728214885500591</c:v>
                </c:pt>
                <c:pt idx="1894">
                  <c:v>79.463563593183977</c:v>
                </c:pt>
                <c:pt idx="1895">
                  <c:v>80.339604493042813</c:v>
                </c:pt>
                <c:pt idx="1896">
                  <c:v>74.654372565418555</c:v>
                </c:pt>
                <c:pt idx="1897">
                  <c:v>77.19265958436209</c:v>
                </c:pt>
                <c:pt idx="1898">
                  <c:v>79.303458753726801</c:v>
                </c:pt>
                <c:pt idx="1899">
                  <c:v>75.695000105201075</c:v>
                </c:pt>
                <c:pt idx="1900">
                  <c:v>68.315704617617044</c:v>
                </c:pt>
                <c:pt idx="1901">
                  <c:v>84.765502699802283</c:v>
                </c:pt>
                <c:pt idx="1902">
                  <c:v>80.924303457908479</c:v>
                </c:pt>
                <c:pt idx="1903">
                  <c:v>55.228606750257775</c:v>
                </c:pt>
                <c:pt idx="1904">
                  <c:v>55.519128103024961</c:v>
                </c:pt>
                <c:pt idx="1905">
                  <c:v>75.240518221706253</c:v>
                </c:pt>
                <c:pt idx="1906">
                  <c:v>50.14362184760212</c:v>
                </c:pt>
                <c:pt idx="1907">
                  <c:v>62.36843593965947</c:v>
                </c:pt>
                <c:pt idx="1908">
                  <c:v>62.822235201323302</c:v>
                </c:pt>
                <c:pt idx="1909">
                  <c:v>70.639491444238004</c:v>
                </c:pt>
                <c:pt idx="1910">
                  <c:v>80.809775943471266</c:v>
                </c:pt>
                <c:pt idx="1911">
                  <c:v>69.757426108550931</c:v>
                </c:pt>
                <c:pt idx="1912">
                  <c:v>64.816809637192534</c:v>
                </c:pt>
                <c:pt idx="1913">
                  <c:v>73.91704318267918</c:v>
                </c:pt>
                <c:pt idx="1914">
                  <c:v>50.756627537686562</c:v>
                </c:pt>
                <c:pt idx="1915">
                  <c:v>77.264546483029392</c:v>
                </c:pt>
                <c:pt idx="1916">
                  <c:v>72.704480819318263</c:v>
                </c:pt>
                <c:pt idx="1917">
                  <c:v>77.358220680667372</c:v>
                </c:pt>
                <c:pt idx="1918">
                  <c:v>67.040245684880688</c:v>
                </c:pt>
                <c:pt idx="1919">
                  <c:v>63.897735656822441</c:v>
                </c:pt>
                <c:pt idx="1920">
                  <c:v>69.508077605072415</c:v>
                </c:pt>
                <c:pt idx="1921">
                  <c:v>71.013421062802323</c:v>
                </c:pt>
                <c:pt idx="1922">
                  <c:v>86.928758968488225</c:v>
                </c:pt>
                <c:pt idx="1923">
                  <c:v>56.443454176594884</c:v>
                </c:pt>
                <c:pt idx="1924">
                  <c:v>91.842931804233217</c:v>
                </c:pt>
                <c:pt idx="1925">
                  <c:v>71.957219143922899</c:v>
                </c:pt>
                <c:pt idx="1926">
                  <c:v>75.50452230873961</c:v>
                </c:pt>
                <c:pt idx="1927">
                  <c:v>75.439094220010162</c:v>
                </c:pt>
                <c:pt idx="1928">
                  <c:v>59.934839790110018</c:v>
                </c:pt>
                <c:pt idx="1929">
                  <c:v>74.026459840531103</c:v>
                </c:pt>
                <c:pt idx="1930">
                  <c:v>63.923826751906056</c:v>
                </c:pt>
                <c:pt idx="1931">
                  <c:v>59.634740398529956</c:v>
                </c:pt>
                <c:pt idx="1932">
                  <c:v>69.049261947748278</c:v>
                </c:pt>
                <c:pt idx="1933">
                  <c:v>72.652485807995248</c:v>
                </c:pt>
                <c:pt idx="1934">
                  <c:v>77.585486449075617</c:v>
                </c:pt>
                <c:pt idx="1935">
                  <c:v>75.894420191777641</c:v>
                </c:pt>
                <c:pt idx="1936">
                  <c:v>73.950921776068455</c:v>
                </c:pt>
                <c:pt idx="1937">
                  <c:v>69.405390889197889</c:v>
                </c:pt>
                <c:pt idx="1938">
                  <c:v>54.676999371004932</c:v>
                </c:pt>
                <c:pt idx="1939">
                  <c:v>81.278225486738478</c:v>
                </c:pt>
                <c:pt idx="1940">
                  <c:v>61.861463103233291</c:v>
                </c:pt>
                <c:pt idx="1941">
                  <c:v>68.221593879037442</c:v>
                </c:pt>
                <c:pt idx="1942">
                  <c:v>72.624104952519318</c:v>
                </c:pt>
                <c:pt idx="1943">
                  <c:v>54.407360983973284</c:v>
                </c:pt>
                <c:pt idx="1944">
                  <c:v>61.404264693876165</c:v>
                </c:pt>
                <c:pt idx="1945">
                  <c:v>71.836330599340613</c:v>
                </c:pt>
                <c:pt idx="1946">
                  <c:v>71.919879655529016</c:v>
                </c:pt>
                <c:pt idx="1947">
                  <c:v>75.810676686428366</c:v>
                </c:pt>
                <c:pt idx="1948">
                  <c:v>81.301617805839186</c:v>
                </c:pt>
                <c:pt idx="1949">
                  <c:v>65.662006952211996</c:v>
                </c:pt>
                <c:pt idx="1950">
                  <c:v>60.014449544104096</c:v>
                </c:pt>
                <c:pt idx="1951">
                  <c:v>67.328768742077685</c:v>
                </c:pt>
                <c:pt idx="1952">
                  <c:v>77.07433785119008</c:v>
                </c:pt>
                <c:pt idx="1953">
                  <c:v>85.080303454585632</c:v>
                </c:pt>
                <c:pt idx="1954">
                  <c:v>69.954678989353852</c:v>
                </c:pt>
                <c:pt idx="1955">
                  <c:v>77.9486466213786</c:v>
                </c:pt>
                <c:pt idx="1956">
                  <c:v>76.750123634197038</c:v>
                </c:pt>
                <c:pt idx="1957">
                  <c:v>66.756371929927582</c:v>
                </c:pt>
                <c:pt idx="1958">
                  <c:v>67.559503410815893</c:v>
                </c:pt>
                <c:pt idx="1959">
                  <c:v>74.990543013891312</c:v>
                </c:pt>
                <c:pt idx="1960">
                  <c:v>81.730138510297195</c:v>
                </c:pt>
                <c:pt idx="1961">
                  <c:v>76.832998328378451</c:v>
                </c:pt>
                <c:pt idx="1962">
                  <c:v>64.863450338795161</c:v>
                </c:pt>
                <c:pt idx="1963">
                  <c:v>73.297878658945137</c:v>
                </c:pt>
                <c:pt idx="1964">
                  <c:v>52.55936766211687</c:v>
                </c:pt>
                <c:pt idx="1965">
                  <c:v>57.400557968128993</c:v>
                </c:pt>
                <c:pt idx="1966">
                  <c:v>62.207693055458066</c:v>
                </c:pt>
                <c:pt idx="1967">
                  <c:v>75.01692642017089</c:v>
                </c:pt>
                <c:pt idx="1968">
                  <c:v>81.299912528836458</c:v>
                </c:pt>
                <c:pt idx="1969">
                  <c:v>79.985128956294261</c:v>
                </c:pt>
                <c:pt idx="1970">
                  <c:v>64.377814760235623</c:v>
                </c:pt>
                <c:pt idx="1971">
                  <c:v>62.308151578076554</c:v>
                </c:pt>
                <c:pt idx="1972">
                  <c:v>72.208855500976355</c:v>
                </c:pt>
                <c:pt idx="1973">
                  <c:v>61.328453200468694</c:v>
                </c:pt>
                <c:pt idx="1974">
                  <c:v>62.656020569299429</c:v>
                </c:pt>
                <c:pt idx="1975">
                  <c:v>68.666869345773748</c:v>
                </c:pt>
                <c:pt idx="1976">
                  <c:v>82.274541128477978</c:v>
                </c:pt>
                <c:pt idx="1977">
                  <c:v>45.583174129436962</c:v>
                </c:pt>
                <c:pt idx="1978">
                  <c:v>68.344235242449315</c:v>
                </c:pt>
                <c:pt idx="1979">
                  <c:v>83.555235965318332</c:v>
                </c:pt>
                <c:pt idx="1980">
                  <c:v>84.428358040711288</c:v>
                </c:pt>
                <c:pt idx="1981">
                  <c:v>75.886640081809631</c:v>
                </c:pt>
                <c:pt idx="1982">
                  <c:v>63.038868857107765</c:v>
                </c:pt>
                <c:pt idx="1983">
                  <c:v>73.073146001006165</c:v>
                </c:pt>
                <c:pt idx="1984">
                  <c:v>92.052559447446896</c:v>
                </c:pt>
                <c:pt idx="1985">
                  <c:v>55.255111080038269</c:v>
                </c:pt>
                <c:pt idx="1986">
                  <c:v>58.193306014910391</c:v>
                </c:pt>
                <c:pt idx="1987">
                  <c:v>91.456878260065565</c:v>
                </c:pt>
                <c:pt idx="1988">
                  <c:v>80.140155760096761</c:v>
                </c:pt>
                <c:pt idx="1989">
                  <c:v>69.157251355569628</c:v>
                </c:pt>
                <c:pt idx="1990">
                  <c:v>68.873035227794716</c:v>
                </c:pt>
                <c:pt idx="1991">
                  <c:v>78.638455312438978</c:v>
                </c:pt>
                <c:pt idx="1992">
                  <c:v>74.775958255165236</c:v>
                </c:pt>
                <c:pt idx="1993">
                  <c:v>69.564135405153309</c:v>
                </c:pt>
                <c:pt idx="1994">
                  <c:v>73.967172714570708</c:v>
                </c:pt>
                <c:pt idx="1995">
                  <c:v>78.994071284041141</c:v>
                </c:pt>
                <c:pt idx="1996">
                  <c:v>66.39815837178341</c:v>
                </c:pt>
                <c:pt idx="1997">
                  <c:v>82.795512094589597</c:v>
                </c:pt>
                <c:pt idx="1998">
                  <c:v>53.951939332588132</c:v>
                </c:pt>
                <c:pt idx="1999">
                  <c:v>82.320307237254667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10-4642-8FB7-0BC91A402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33743"/>
        <c:axId val="1884661727"/>
      </c:scatterChart>
      <c:valAx>
        <c:axId val="1849733743"/>
        <c:scaling>
          <c:orientation val="minMax"/>
          <c:min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ato" panose="020F0502020204030203" pitchFamily="34" charset="77"/>
                    <a:ea typeface="+mn-ea"/>
                    <a:cs typeface="+mn-cs"/>
                  </a:defRPr>
                </a:pPr>
                <a:r>
                  <a:rPr lang="en-US" sz="2000">
                    <a:latin typeface="Lato" panose="020F0502020204030203" pitchFamily="34" charset="77"/>
                  </a:rPr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ato" panose="020F0502020204030203" pitchFamily="34" charset="77"/>
                  <a:ea typeface="+mn-ea"/>
                  <a:cs typeface="+mn-cs"/>
                </a:defRPr>
              </a:pPr>
              <a:endParaRPr lang="en-CN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77"/>
                <a:ea typeface="+mn-ea"/>
                <a:cs typeface="+mn-cs"/>
              </a:defRPr>
            </a:pPr>
            <a:endParaRPr lang="en-CN"/>
          </a:p>
        </c:txPr>
        <c:crossAx val="1884661727"/>
        <c:crosses val="autoZero"/>
        <c:crossBetween val="midCat"/>
      </c:valAx>
      <c:valAx>
        <c:axId val="1884661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ato" panose="020F0502020204030203" pitchFamily="34" charset="77"/>
                    <a:ea typeface="+mn-ea"/>
                    <a:cs typeface="+mn-cs"/>
                  </a:defRPr>
                </a:pPr>
                <a:r>
                  <a:rPr lang="en-US" sz="2000">
                    <a:latin typeface="Lato" panose="020F0502020204030203" pitchFamily="34" charset="77"/>
                  </a:rPr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ato" panose="020F0502020204030203" pitchFamily="34" charset="77"/>
                  <a:ea typeface="+mn-ea"/>
                  <a:cs typeface="+mn-cs"/>
                </a:defRPr>
              </a:pPr>
              <a:endParaRPr lang="en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77"/>
                <a:ea typeface="+mn-ea"/>
                <a:cs typeface="+mn-cs"/>
              </a:defRPr>
            </a:pPr>
            <a:endParaRPr lang="en-CN"/>
          </a:p>
        </c:txPr>
        <c:crossAx val="184973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3</xdr:row>
      <xdr:rowOff>19050</xdr:rowOff>
    </xdr:from>
    <xdr:to>
      <xdr:col>6</xdr:col>
      <xdr:colOff>279400</xdr:colOff>
      <xdr:row>36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CAEB1-1034-7A48-AC1D-0BF612BA1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</xdr:row>
      <xdr:rowOff>0</xdr:rowOff>
    </xdr:from>
    <xdr:to>
      <xdr:col>13</xdr:col>
      <xdr:colOff>374650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00B85E-45F4-E548-A210-FBC8EE4B3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AC43-BB9D-994B-9B5B-60D8B72D94BC}">
  <dimension ref="A1:G2040"/>
  <sheetViews>
    <sheetView showGridLines="0" tabSelected="1" workbookViewId="0">
      <selection activeCell="Q38" sqref="Q38"/>
    </sheetView>
  </sheetViews>
  <sheetFormatPr baseColWidth="10" defaultColWidth="15" defaultRowHeight="16" x14ac:dyDescent="0.2"/>
  <cols>
    <col min="1" max="16384" width="15" style="2"/>
  </cols>
  <sheetData>
    <row r="1" spans="1:6" s="1" customFormat="1" ht="17" x14ac:dyDescent="0.2">
      <c r="B1" s="1" t="s">
        <v>0</v>
      </c>
      <c r="C1" s="1" t="s">
        <v>1</v>
      </c>
      <c r="F1" s="1" t="s">
        <v>6</v>
      </c>
    </row>
    <row r="2" spans="1:6" x14ac:dyDescent="0.2">
      <c r="A2" s="2" t="s">
        <v>2</v>
      </c>
      <c r="B2" s="9">
        <v>140</v>
      </c>
      <c r="C2" s="10">
        <v>-2</v>
      </c>
      <c r="F2" s="3">
        <f>-B2/(2*C2)</f>
        <v>35</v>
      </c>
    </row>
    <row r="5" spans="1:6" s="1" customFormat="1" x14ac:dyDescent="0.2"/>
    <row r="40" spans="1:7" ht="34" x14ac:dyDescent="0.2">
      <c r="A40" s="4" t="s">
        <v>3</v>
      </c>
      <c r="B40" s="13" t="s">
        <v>8</v>
      </c>
      <c r="C40" s="13" t="s">
        <v>7</v>
      </c>
      <c r="D40" s="4" t="s">
        <v>4</v>
      </c>
      <c r="E40" s="4" t="s">
        <v>9</v>
      </c>
      <c r="F40" s="4" t="s">
        <v>10</v>
      </c>
      <c r="G40" s="4" t="s">
        <v>5</v>
      </c>
    </row>
    <row r="41" spans="1:7" ht="16" customHeight="1" x14ac:dyDescent="0.2">
      <c r="A41" s="11">
        <v>1</v>
      </c>
      <c r="B41" s="15" t="s">
        <v>11</v>
      </c>
      <c r="C41" s="16"/>
      <c r="D41" s="12">
        <v>35</v>
      </c>
      <c r="E41" s="7">
        <f>$B$2+$C$2*D41</f>
        <v>70</v>
      </c>
      <c r="F41" s="8">
        <f ca="1">NORMSINV(RAND())*10</f>
        <v>13.055716718253894</v>
      </c>
      <c r="G41" s="7">
        <f ca="1">MAX(E41+F41,0)</f>
        <v>83.05571671825389</v>
      </c>
    </row>
    <row r="42" spans="1:7" x14ac:dyDescent="0.2">
      <c r="A42" s="11">
        <v>2</v>
      </c>
      <c r="B42" s="17"/>
      <c r="C42" s="18"/>
      <c r="D42" s="12">
        <v>35</v>
      </c>
      <c r="E42" s="7">
        <f t="shared" ref="E42:E90" si="0">$B$2+$C$2*D42</f>
        <v>70</v>
      </c>
      <c r="F42" s="8">
        <f t="shared" ref="F42:F105" ca="1" si="1">NORMSINV(RAND())*10</f>
        <v>-6.5623064555995786E-2</v>
      </c>
      <c r="G42" s="7">
        <f t="shared" ref="G42:G90" ca="1" si="2">MAX(E42+F42,0)</f>
        <v>69.934376935444007</v>
      </c>
    </row>
    <row r="43" spans="1:7" x14ac:dyDescent="0.2">
      <c r="A43" s="11">
        <v>3</v>
      </c>
      <c r="B43" s="17"/>
      <c r="C43" s="18"/>
      <c r="D43" s="12">
        <v>35</v>
      </c>
      <c r="E43" s="7">
        <f t="shared" si="0"/>
        <v>70</v>
      </c>
      <c r="F43" s="8">
        <f t="shared" ca="1" si="1"/>
        <v>-5.039268468896859</v>
      </c>
      <c r="G43" s="7">
        <f t="shared" ca="1" si="2"/>
        <v>64.960731531103136</v>
      </c>
    </row>
    <row r="44" spans="1:7" x14ac:dyDescent="0.2">
      <c r="A44" s="11">
        <v>4</v>
      </c>
      <c r="B44" s="17"/>
      <c r="C44" s="18"/>
      <c r="D44" s="12">
        <v>35</v>
      </c>
      <c r="E44" s="7">
        <f t="shared" si="0"/>
        <v>70</v>
      </c>
      <c r="F44" s="8">
        <f t="shared" ca="1" si="1"/>
        <v>-0.96624010351363054</v>
      </c>
      <c r="G44" s="7">
        <f t="shared" ca="1" si="2"/>
        <v>69.033759896486373</v>
      </c>
    </row>
    <row r="45" spans="1:7" x14ac:dyDescent="0.2">
      <c r="A45" s="11">
        <v>5</v>
      </c>
      <c r="B45" s="17"/>
      <c r="C45" s="18"/>
      <c r="D45" s="12">
        <v>40</v>
      </c>
      <c r="E45" s="7">
        <f t="shared" si="0"/>
        <v>60</v>
      </c>
      <c r="F45" s="8">
        <f t="shared" ca="1" si="1"/>
        <v>1.4609804439912546</v>
      </c>
      <c r="G45" s="7">
        <f t="shared" ca="1" si="2"/>
        <v>61.460980443991254</v>
      </c>
    </row>
    <row r="46" spans="1:7" x14ac:dyDescent="0.2">
      <c r="A46" s="11">
        <v>6</v>
      </c>
      <c r="B46" s="17"/>
      <c r="C46" s="18"/>
      <c r="D46" s="12">
        <v>40</v>
      </c>
      <c r="E46" s="7">
        <f t="shared" si="0"/>
        <v>60</v>
      </c>
      <c r="F46" s="8">
        <f t="shared" ca="1" si="1"/>
        <v>-8.5664197367198476</v>
      </c>
      <c r="G46" s="7">
        <f t="shared" ca="1" si="2"/>
        <v>51.433580263280149</v>
      </c>
    </row>
    <row r="47" spans="1:7" x14ac:dyDescent="0.2">
      <c r="A47" s="11">
        <v>7</v>
      </c>
      <c r="B47" s="17"/>
      <c r="C47" s="18"/>
      <c r="D47" s="12">
        <v>40</v>
      </c>
      <c r="E47" s="7">
        <f t="shared" si="0"/>
        <v>60</v>
      </c>
      <c r="F47" s="8">
        <f t="shared" ca="1" si="1"/>
        <v>-20.802159597494757</v>
      </c>
      <c r="G47" s="7">
        <f t="shared" ca="1" si="2"/>
        <v>39.197840402505243</v>
      </c>
    </row>
    <row r="48" spans="1:7" x14ac:dyDescent="0.2">
      <c r="A48" s="11">
        <v>8</v>
      </c>
      <c r="B48" s="17"/>
      <c r="C48" s="18"/>
      <c r="D48" s="12">
        <v>40</v>
      </c>
      <c r="E48" s="7">
        <f t="shared" si="0"/>
        <v>60</v>
      </c>
      <c r="F48" s="8">
        <f t="shared" ca="1" si="1"/>
        <v>-2.1808592244345668</v>
      </c>
      <c r="G48" s="7">
        <f t="shared" ca="1" si="2"/>
        <v>57.81914077556543</v>
      </c>
    </row>
    <row r="49" spans="1:7" x14ac:dyDescent="0.2">
      <c r="A49" s="11">
        <v>9</v>
      </c>
      <c r="B49" s="17"/>
      <c r="C49" s="18"/>
      <c r="D49" s="12">
        <v>45</v>
      </c>
      <c r="E49" s="7">
        <f t="shared" si="0"/>
        <v>50</v>
      </c>
      <c r="F49" s="8">
        <f t="shared" ca="1" si="1"/>
        <v>4.6157745880715186</v>
      </c>
      <c r="G49" s="7">
        <f t="shared" ca="1" si="2"/>
        <v>54.615774588071517</v>
      </c>
    </row>
    <row r="50" spans="1:7" x14ac:dyDescent="0.2">
      <c r="A50" s="11">
        <v>10</v>
      </c>
      <c r="B50" s="17"/>
      <c r="C50" s="18"/>
      <c r="D50" s="12">
        <v>45</v>
      </c>
      <c r="E50" s="7">
        <f t="shared" si="0"/>
        <v>50</v>
      </c>
      <c r="F50" s="8">
        <f t="shared" ca="1" si="1"/>
        <v>-13.725104174814895</v>
      </c>
      <c r="G50" s="7">
        <f t="shared" ca="1" si="2"/>
        <v>36.274895825185105</v>
      </c>
    </row>
    <row r="51" spans="1:7" x14ac:dyDescent="0.2">
      <c r="A51" s="11">
        <v>11</v>
      </c>
      <c r="B51" s="17"/>
      <c r="C51" s="18"/>
      <c r="D51" s="12">
        <v>45</v>
      </c>
      <c r="E51" s="7">
        <f t="shared" si="0"/>
        <v>50</v>
      </c>
      <c r="F51" s="8">
        <f t="shared" ca="1" si="1"/>
        <v>7.818388484672985</v>
      </c>
      <c r="G51" s="7">
        <f t="shared" ca="1" si="2"/>
        <v>57.818388484672987</v>
      </c>
    </row>
    <row r="52" spans="1:7" x14ac:dyDescent="0.2">
      <c r="A52" s="11">
        <v>12</v>
      </c>
      <c r="B52" s="19"/>
      <c r="C52" s="20"/>
      <c r="D52" s="12">
        <v>45</v>
      </c>
      <c r="E52" s="7">
        <f t="shared" si="0"/>
        <v>50</v>
      </c>
      <c r="F52" s="8">
        <f t="shared" ca="1" si="1"/>
        <v>7.0518254761833434</v>
      </c>
      <c r="G52" s="7">
        <f t="shared" ca="1" si="2"/>
        <v>57.051825476183346</v>
      </c>
    </row>
    <row r="53" spans="1:7" x14ac:dyDescent="0.2">
      <c r="A53" s="5">
        <v>13</v>
      </c>
      <c r="B53" s="14">
        <f t="array" aca="1" ref="B53:C53" ca="1">LINEST($G$41:G52,$D$41:D52,TRUE,FALSE)</f>
        <v>-2.0305925176793611</v>
      </c>
      <c r="C53" s="14">
        <f ca="1"/>
        <v>139.7784516522363</v>
      </c>
      <c r="D53" s="6">
        <f t="shared" ref="D53:D90" ca="1" si="3">-C53/(2*B53)</f>
        <v>34.418144072544024</v>
      </c>
      <c r="E53" s="7">
        <f t="shared" ca="1" si="0"/>
        <v>71.163711854911952</v>
      </c>
      <c r="F53" s="8">
        <f t="shared" ca="1" si="1"/>
        <v>1.5771844976339922</v>
      </c>
      <c r="G53" s="7">
        <f t="shared" ca="1" si="2"/>
        <v>72.740896352545946</v>
      </c>
    </row>
    <row r="54" spans="1:7" x14ac:dyDescent="0.2">
      <c r="A54" s="5">
        <v>14</v>
      </c>
      <c r="B54" s="6">
        <f t="array" aca="1" ref="B54:C54" ca="1">LINEST($G$41:G53,$D$41:D53,TRUE,FALSE)</f>
        <v>-2.0948220838890061</v>
      </c>
      <c r="C54" s="6">
        <f ca="1"/>
        <v>142.5394150961269</v>
      </c>
      <c r="D54" s="6">
        <f t="shared" ca="1" si="3"/>
        <v>34.021842759912239</v>
      </c>
      <c r="E54" s="7">
        <f t="shared" ca="1" si="0"/>
        <v>71.956314480175521</v>
      </c>
      <c r="F54" s="8">
        <f t="shared" ca="1" si="1"/>
        <v>-15.439796640111709</v>
      </c>
      <c r="G54" s="7">
        <f t="shared" ca="1" si="2"/>
        <v>56.516517840063813</v>
      </c>
    </row>
    <row r="55" spans="1:7" x14ac:dyDescent="0.2">
      <c r="A55" s="5">
        <v>15</v>
      </c>
      <c r="B55" s="6">
        <f t="array" aca="1" ref="B55:C55" ca="1">LINEST($G$41:G54,$D$41:D54,TRUE,FALSE)</f>
        <v>-1.7994465439259884</v>
      </c>
      <c r="C55" s="6">
        <f ca="1"/>
        <v>129.91449031355927</v>
      </c>
      <c r="D55" s="6">
        <f t="shared" ca="1" si="3"/>
        <v>36.098457815288867</v>
      </c>
      <c r="E55" s="7">
        <f t="shared" ca="1" si="0"/>
        <v>67.803084369422265</v>
      </c>
      <c r="F55" s="8">
        <f t="shared" ca="1" si="1"/>
        <v>4.4455755462388105</v>
      </c>
      <c r="G55" s="7">
        <f t="shared" ca="1" si="2"/>
        <v>72.248659915661079</v>
      </c>
    </row>
    <row r="56" spans="1:7" x14ac:dyDescent="0.2">
      <c r="A56" s="5">
        <v>16</v>
      </c>
      <c r="B56" s="6">
        <f t="array" aca="1" ref="B56:C56" ca="1">LINEST($G$41:G55,$D$41:D55,TRUE,FALSE)</f>
        <v>-1.878084955899392</v>
      </c>
      <c r="C56" s="6">
        <f ca="1"/>
        <v>133.46506296578485</v>
      </c>
      <c r="D56" s="6">
        <f t="shared" ca="1" si="3"/>
        <v>35.532221944099987</v>
      </c>
      <c r="E56" s="7">
        <f t="shared" ca="1" si="0"/>
        <v>68.935556111800025</v>
      </c>
      <c r="F56" s="8">
        <f t="shared" ca="1" si="1"/>
        <v>13.487964879577646</v>
      </c>
      <c r="G56" s="7">
        <f t="shared" ca="1" si="2"/>
        <v>82.423520991377671</v>
      </c>
    </row>
    <row r="57" spans="1:7" x14ac:dyDescent="0.2">
      <c r="A57" s="5">
        <v>17</v>
      </c>
      <c r="B57" s="6">
        <f t="array" aca="1" ref="B57:C57" ca="1">LINEST($G$41:G56,$D$41:D56,TRUE,FALSE)</f>
        <v>-2.0604421383888285</v>
      </c>
      <c r="C57" s="6">
        <f ca="1"/>
        <v>141.51289604156739</v>
      </c>
      <c r="D57" s="6">
        <f t="shared" ca="1" si="3"/>
        <v>34.340419807232244</v>
      </c>
      <c r="E57" s="7">
        <f t="shared" ca="1" si="0"/>
        <v>71.319160385535511</v>
      </c>
      <c r="F57" s="8">
        <f t="shared" ca="1" si="1"/>
        <v>13.171156941843707</v>
      </c>
      <c r="G57" s="7">
        <f t="shared" ca="1" si="2"/>
        <v>84.490317327379216</v>
      </c>
    </row>
    <row r="58" spans="1:7" x14ac:dyDescent="0.2">
      <c r="A58" s="5">
        <v>18</v>
      </c>
      <c r="B58" s="6">
        <f t="array" aca="1" ref="B58:C58" ca="1">LINEST($G$41:G57,$D$41:D57,TRUE,FALSE)</f>
        <v>-2.2534624578497326</v>
      </c>
      <c r="C58" s="6">
        <f ca="1"/>
        <v>149.75104346874991</v>
      </c>
      <c r="D58" s="6">
        <f t="shared" ca="1" si="3"/>
        <v>33.226877809103428</v>
      </c>
      <c r="E58" s="7">
        <f t="shared" ca="1" si="0"/>
        <v>73.546244381793144</v>
      </c>
      <c r="F58" s="8">
        <f t="shared" ca="1" si="1"/>
        <v>-7.9479948995914373</v>
      </c>
      <c r="G58" s="7">
        <f t="shared" ca="1" si="2"/>
        <v>65.598249482201709</v>
      </c>
    </row>
    <row r="59" spans="1:7" x14ac:dyDescent="0.2">
      <c r="A59" s="5">
        <v>19</v>
      </c>
      <c r="B59" s="6">
        <f t="array" aca="1" ref="B59:C59" ca="1">LINEST($G$41:G58,$D$41:D58,TRUE,FALSE)</f>
        <v>-2.1100304911625591</v>
      </c>
      <c r="C59" s="6">
        <f ca="1"/>
        <v>143.75623581167679</v>
      </c>
      <c r="D59" s="6">
        <f t="shared" ca="1" si="3"/>
        <v>34.064966457539605</v>
      </c>
      <c r="E59" s="7">
        <f t="shared" ca="1" si="0"/>
        <v>71.870067084920791</v>
      </c>
      <c r="F59" s="8">
        <f t="shared" ca="1" si="1"/>
        <v>4.5856128566761436</v>
      </c>
      <c r="G59" s="7">
        <f t="shared" ca="1" si="2"/>
        <v>76.455679941596941</v>
      </c>
    </row>
    <row r="60" spans="1:7" x14ac:dyDescent="0.2">
      <c r="A60" s="5">
        <v>20</v>
      </c>
      <c r="B60" s="6">
        <f t="array" aca="1" ref="B60:C60" ca="1">LINEST($G$41:G59,$D$41:D59,TRUE,FALSE)</f>
        <v>-2.1631086703011411</v>
      </c>
      <c r="C60" s="6">
        <f ca="1"/>
        <v>146.01330104717536</v>
      </c>
      <c r="D60" s="6">
        <f t="shared" ca="1" si="3"/>
        <v>33.750801115980885</v>
      </c>
      <c r="E60" s="7">
        <f t="shared" ca="1" si="0"/>
        <v>72.498397768038231</v>
      </c>
      <c r="F60" s="8">
        <f t="shared" ca="1" si="1"/>
        <v>5.645856472283497</v>
      </c>
      <c r="G60" s="7">
        <f t="shared" ca="1" si="2"/>
        <v>78.144254240321729</v>
      </c>
    </row>
    <row r="61" spans="1:7" x14ac:dyDescent="0.2">
      <c r="A61" s="5">
        <v>21</v>
      </c>
      <c r="B61" s="6">
        <f t="array" aca="1" ref="B61:C61" ca="1">LINEST($G$41:G60,$D$41:D60,TRUE,FALSE)</f>
        <v>-2.2213068111269068</v>
      </c>
      <c r="C61" s="6">
        <f ca="1"/>
        <v>148.46848136649118</v>
      </c>
      <c r="D61" s="6">
        <f t="shared" ca="1" si="3"/>
        <v>33.419174835008626</v>
      </c>
      <c r="E61" s="7">
        <f t="shared" ca="1" si="0"/>
        <v>73.161650329982749</v>
      </c>
      <c r="F61" s="8">
        <f t="shared" ca="1" si="1"/>
        <v>-7.7448237823879928</v>
      </c>
      <c r="G61" s="7">
        <f t="shared" ca="1" si="2"/>
        <v>65.416826547594752</v>
      </c>
    </row>
    <row r="62" spans="1:7" x14ac:dyDescent="0.2">
      <c r="A62" s="5">
        <v>22</v>
      </c>
      <c r="B62" s="6">
        <f t="array" aca="1" ref="B62:C62" ca="1">LINEST($G$41:G61,$D$41:D61,TRUE,FALSE)</f>
        <v>-2.1233186269408284</v>
      </c>
      <c r="C62" s="6">
        <f ca="1"/>
        <v>144.36764147084278</v>
      </c>
      <c r="D62" s="6">
        <f t="shared" ca="1" si="3"/>
        <v>33.995755427163679</v>
      </c>
      <c r="E62" s="7">
        <f t="shared" ca="1" si="0"/>
        <v>72.008489145672641</v>
      </c>
      <c r="F62" s="8">
        <f t="shared" ca="1" si="1"/>
        <v>-0.34984205242044542</v>
      </c>
      <c r="G62" s="7">
        <f t="shared" ca="1" si="2"/>
        <v>71.658647093252199</v>
      </c>
    </row>
    <row r="63" spans="1:7" x14ac:dyDescent="0.2">
      <c r="A63" s="5">
        <v>23</v>
      </c>
      <c r="B63" s="6">
        <f t="array" aca="1" ref="B63:C63" ca="1">LINEST($G$41:G62,$D$41:D62,TRUE,FALSE)</f>
        <v>-2.1186737799407025</v>
      </c>
      <c r="C63" s="6">
        <f ca="1"/>
        <v>144.17003816727183</v>
      </c>
      <c r="D63" s="6">
        <f t="shared" ca="1" si="3"/>
        <v>34.023651855291014</v>
      </c>
      <c r="E63" s="7">
        <f t="shared" ca="1" si="0"/>
        <v>71.952696289417972</v>
      </c>
      <c r="F63" s="8">
        <f t="shared" ca="1" si="1"/>
        <v>23.668472297142124</v>
      </c>
      <c r="G63" s="7">
        <f t="shared" ca="1" si="2"/>
        <v>95.621168586560088</v>
      </c>
    </row>
    <row r="64" spans="1:7" x14ac:dyDescent="0.2">
      <c r="A64" s="5">
        <v>24</v>
      </c>
      <c r="B64" s="6">
        <f t="array" aca="1" ref="B64:C64" ca="1">LINEST($G$41:G63,$D$41:D63,TRUE,FALSE)</f>
        <v>-2.3107108681649668</v>
      </c>
      <c r="C64" s="6">
        <f ca="1"/>
        <v>152.34791879274451</v>
      </c>
      <c r="D64" s="6">
        <f t="shared" ca="1" si="3"/>
        <v>32.965595326456928</v>
      </c>
      <c r="E64" s="7">
        <f t="shared" ca="1" si="0"/>
        <v>74.068809347086145</v>
      </c>
      <c r="F64" s="8">
        <f t="shared" ca="1" si="1"/>
        <v>-12.482481569898965</v>
      </c>
      <c r="G64" s="7">
        <f t="shared" ca="1" si="2"/>
        <v>61.586327777187179</v>
      </c>
    </row>
    <row r="65" spans="1:7" x14ac:dyDescent="0.2">
      <c r="A65" s="5">
        <v>25</v>
      </c>
      <c r="B65" s="6">
        <f t="array" aca="1" ref="B65:C65" ca="1">LINEST($G$41:G64,$D$41:D64,TRUE,FALSE)</f>
        <v>-2.1657656569627939</v>
      </c>
      <c r="C65" s="6">
        <f ca="1"/>
        <v>146.36590736725213</v>
      </c>
      <c r="D65" s="6">
        <f t="shared" ca="1" si="3"/>
        <v>33.790799779444143</v>
      </c>
      <c r="E65" s="7">
        <f t="shared" ca="1" si="0"/>
        <v>72.418400441111714</v>
      </c>
      <c r="F65" s="8">
        <f t="shared" ca="1" si="1"/>
        <v>-5.0378449894546531</v>
      </c>
      <c r="G65" s="7">
        <f t="shared" ca="1" si="2"/>
        <v>67.38055545165706</v>
      </c>
    </row>
    <row r="66" spans="1:7" x14ac:dyDescent="0.2">
      <c r="A66" s="5">
        <v>26</v>
      </c>
      <c r="B66" s="6">
        <f t="array" aca="1" ref="B66:C66" ca="1">LINEST($G$41:G65,$D$41:D65,TRUE,FALSE)</f>
        <v>-2.1226073918455439</v>
      </c>
      <c r="C66" s="6">
        <f ca="1"/>
        <v>144.53928840363551</v>
      </c>
      <c r="D66" s="6">
        <f t="shared" ca="1" si="3"/>
        <v>34.047579632228384</v>
      </c>
      <c r="E66" s="7">
        <f t="shared" ca="1" si="0"/>
        <v>71.904840735543232</v>
      </c>
      <c r="F66" s="8">
        <f t="shared" ca="1" si="1"/>
        <v>-2.8788873693436372</v>
      </c>
      <c r="G66" s="7">
        <f t="shared" ca="1" si="2"/>
        <v>69.025953366199587</v>
      </c>
    </row>
    <row r="67" spans="1:7" x14ac:dyDescent="0.2">
      <c r="A67" s="5">
        <v>27</v>
      </c>
      <c r="B67" s="6">
        <f t="array" aca="1" ref="B67:C67" ca="1">LINEST($G$41:G66,$D$41:D66,TRUE,FALSE)</f>
        <v>-2.1016949698549214</v>
      </c>
      <c r="C67" s="6">
        <f ca="1"/>
        <v>143.64423302815652</v>
      </c>
      <c r="D67" s="6">
        <f t="shared" ca="1" si="3"/>
        <v>34.173425518088429</v>
      </c>
      <c r="E67" s="7">
        <f t="shared" ca="1" si="0"/>
        <v>71.653148963823142</v>
      </c>
      <c r="F67" s="8">
        <f t="shared" ca="1" si="1"/>
        <v>-15.925177192397973</v>
      </c>
      <c r="G67" s="7">
        <f t="shared" ca="1" si="2"/>
        <v>55.727971771425167</v>
      </c>
    </row>
    <row r="68" spans="1:7" x14ac:dyDescent="0.2">
      <c r="A68" s="5">
        <v>28</v>
      </c>
      <c r="B68" s="6">
        <f t="array" aca="1" ref="B68:C68" ca="1">LINEST($G$41:G67,$D$41:D67,TRUE,FALSE)</f>
        <v>-2.0077708200698838</v>
      </c>
      <c r="C68" s="6">
        <f ca="1"/>
        <v>139.59776397844445</v>
      </c>
      <c r="D68" s="6">
        <f t="shared" ca="1" si="3"/>
        <v>34.764367173536648</v>
      </c>
      <c r="E68" s="7">
        <f t="shared" ca="1" si="0"/>
        <v>70.471265652926704</v>
      </c>
      <c r="F68" s="8">
        <f t="shared" ca="1" si="1"/>
        <v>0.12273424072725686</v>
      </c>
      <c r="G68" s="7">
        <f t="shared" ca="1" si="2"/>
        <v>70.593999893653958</v>
      </c>
    </row>
    <row r="69" spans="1:7" x14ac:dyDescent="0.2">
      <c r="A69" s="5">
        <v>29</v>
      </c>
      <c r="B69" s="6">
        <f t="array" aca="1" ref="B69:C69" ca="1">LINEST($G$41:G68,$D$41:D68,TRUE,FALSE)</f>
        <v>-2.0111843236295925</v>
      </c>
      <c r="C69" s="6">
        <f ca="1"/>
        <v>139.75131887114327</v>
      </c>
      <c r="D69" s="6">
        <f t="shared" ca="1" si="3"/>
        <v>34.743538229985177</v>
      </c>
      <c r="E69" s="7">
        <f t="shared" ca="1" si="0"/>
        <v>70.512923540029647</v>
      </c>
      <c r="F69" s="8">
        <f t="shared" ca="1" si="1"/>
        <v>-2.2363079562979533</v>
      </c>
      <c r="G69" s="7">
        <f t="shared" ca="1" si="2"/>
        <v>68.276615583731697</v>
      </c>
    </row>
    <row r="70" spans="1:7" x14ac:dyDescent="0.2">
      <c r="A70" s="5">
        <v>30</v>
      </c>
      <c r="B70" s="6">
        <f t="array" aca="1" ref="B70:C70" ca="1">LINEST($G$41:G69,$D$41:D69,TRUE,FALSE)</f>
        <v>-2.0045371388021396</v>
      </c>
      <c r="C70" s="6">
        <f ca="1"/>
        <v>139.4528975931857</v>
      </c>
      <c r="D70" s="6">
        <f t="shared" ca="1" si="3"/>
        <v>34.784313768444122</v>
      </c>
      <c r="E70" s="7">
        <f t="shared" ca="1" si="0"/>
        <v>70.431372463111757</v>
      </c>
      <c r="F70" s="8">
        <f t="shared" ca="1" si="1"/>
        <v>-5.2191589039327582</v>
      </c>
      <c r="G70" s="7">
        <f t="shared" ca="1" si="2"/>
        <v>65.212213559178991</v>
      </c>
    </row>
    <row r="71" spans="1:7" x14ac:dyDescent="0.2">
      <c r="A71" s="5">
        <v>31</v>
      </c>
      <c r="B71" s="6">
        <f t="array" aca="1" ref="B71:C71" ca="1">LINEST($G$41:G70,$D$41:D70,TRUE,FALSE)</f>
        <v>-1.9869213417908969</v>
      </c>
      <c r="C71" s="6">
        <f ca="1"/>
        <v>138.65876421497367</v>
      </c>
      <c r="D71" s="6">
        <f t="shared" ca="1" si="3"/>
        <v>34.892866994421283</v>
      </c>
      <c r="E71" s="7">
        <f t="shared" ca="1" si="0"/>
        <v>70.214266011157434</v>
      </c>
      <c r="F71" s="8">
        <f t="shared" ca="1" si="1"/>
        <v>7.9645955934286814</v>
      </c>
      <c r="G71" s="7">
        <f t="shared" ca="1" si="2"/>
        <v>78.178861604586118</v>
      </c>
    </row>
    <row r="72" spans="1:7" x14ac:dyDescent="0.2">
      <c r="A72" s="5">
        <v>32</v>
      </c>
      <c r="B72" s="6">
        <f t="array" aca="1" ref="B72:C72" ca="1">LINEST($G$41:G71,$D$41:D71,TRUE,FALSE)</f>
        <v>-2.0180909617706759</v>
      </c>
      <c r="C72" s="6">
        <f ca="1"/>
        <v>140.08147478914896</v>
      </c>
      <c r="D72" s="6">
        <f t="shared" ca="1" si="3"/>
        <v>34.70643232707441</v>
      </c>
      <c r="E72" s="7">
        <f t="shared" ca="1" si="0"/>
        <v>70.587135345851181</v>
      </c>
      <c r="F72" s="8">
        <f t="shared" ca="1" si="1"/>
        <v>12.322277363685302</v>
      </c>
      <c r="G72" s="7">
        <f t="shared" ca="1" si="2"/>
        <v>82.909412709536483</v>
      </c>
    </row>
    <row r="73" spans="1:7" x14ac:dyDescent="0.2">
      <c r="A73" s="5">
        <v>33</v>
      </c>
      <c r="B73" s="6">
        <f t="array" aca="1" ref="B73:C73" ca="1">LINEST($G$41:G72,$D$41:D72,TRUE,FALSE)</f>
        <v>-2.0668097988205019</v>
      </c>
      <c r="C73" s="6">
        <f ca="1"/>
        <v>142.25845000312972</v>
      </c>
      <c r="D73" s="6">
        <f t="shared" ca="1" si="3"/>
        <v>34.414983440739093</v>
      </c>
      <c r="E73" s="7">
        <f t="shared" ca="1" si="0"/>
        <v>71.170033118521815</v>
      </c>
      <c r="F73" s="8">
        <f t="shared" ca="1" si="1"/>
        <v>7.3413610513862544</v>
      </c>
      <c r="G73" s="7">
        <f t="shared" ca="1" si="2"/>
        <v>78.511394169908073</v>
      </c>
    </row>
    <row r="74" spans="1:7" x14ac:dyDescent="0.2">
      <c r="A74" s="5">
        <v>34</v>
      </c>
      <c r="B74" s="6">
        <f t="array" aca="1" ref="B74:C74" ca="1">LINEST($G$41:G73,$D$41:D73,TRUE,FALSE)</f>
        <v>-2.0982215522819976</v>
      </c>
      <c r="C74" s="6">
        <f ca="1"/>
        <v>143.62456541459943</v>
      </c>
      <c r="D74" s="6">
        <f t="shared" ca="1" si="3"/>
        <v>34.225309824502396</v>
      </c>
      <c r="E74" s="7">
        <f t="shared" ca="1" si="0"/>
        <v>71.549380350995207</v>
      </c>
      <c r="F74" s="8">
        <f t="shared" ca="1" si="1"/>
        <v>-18.56494368779558</v>
      </c>
      <c r="G74" s="7">
        <f t="shared" ca="1" si="2"/>
        <v>52.984436663199631</v>
      </c>
    </row>
    <row r="75" spans="1:7" x14ac:dyDescent="0.2">
      <c r="A75" s="5">
        <v>35</v>
      </c>
      <c r="B75" s="6">
        <f t="array" aca="1" ref="B75:C75" ca="1">LINEST($G$41:G74,$D$41:D74,TRUE,FALSE)</f>
        <v>-2.0137364127789139</v>
      </c>
      <c r="C75" s="6">
        <f ca="1"/>
        <v>140.00349390978266</v>
      </c>
      <c r="D75" s="6">
        <f t="shared" ca="1" si="3"/>
        <v>34.762120062322552</v>
      </c>
      <c r="E75" s="7">
        <f t="shared" ca="1" si="0"/>
        <v>70.475759875354896</v>
      </c>
      <c r="F75" s="8">
        <f t="shared" ca="1" si="1"/>
        <v>2.1650835180246482</v>
      </c>
      <c r="G75" s="7">
        <f t="shared" ca="1" si="2"/>
        <v>72.640843393379541</v>
      </c>
    </row>
    <row r="76" spans="1:7" x14ac:dyDescent="0.2">
      <c r="A76" s="5">
        <v>36</v>
      </c>
      <c r="B76" s="6">
        <f t="array" aca="1" ref="B76:C76" ca="1">LINEST($G$41:G75,$D$41:D75,TRUE,FALSE)</f>
        <v>-2.0222298502891549</v>
      </c>
      <c r="C76" s="6">
        <f ca="1"/>
        <v>140.38688415423573</v>
      </c>
      <c r="D76" s="6">
        <f t="shared" ca="1" si="3"/>
        <v>34.710911851628062</v>
      </c>
      <c r="E76" s="7">
        <f t="shared" ca="1" si="0"/>
        <v>70.578176296743877</v>
      </c>
      <c r="F76" s="8">
        <f t="shared" ca="1" si="1"/>
        <v>2.9304488095611498</v>
      </c>
      <c r="G76" s="7">
        <f t="shared" ca="1" si="2"/>
        <v>73.508625106305033</v>
      </c>
    </row>
    <row r="77" spans="1:7" x14ac:dyDescent="0.2">
      <c r="A77" s="5">
        <v>37</v>
      </c>
      <c r="B77" s="6">
        <f t="array" aca="1" ref="B77:C77" ca="1">LINEST($G$41:G76,$D$41:D76,TRUE,FALSE)</f>
        <v>-2.0329034034163986</v>
      </c>
      <c r="C77" s="6">
        <f ca="1"/>
        <v>140.86555519294203</v>
      </c>
      <c r="D77" s="6">
        <f t="shared" ca="1" si="3"/>
        <v>34.646396615847614</v>
      </c>
      <c r="E77" s="7">
        <f t="shared" ca="1" si="0"/>
        <v>70.707206768304772</v>
      </c>
      <c r="F77" s="8">
        <f t="shared" ca="1" si="1"/>
        <v>-1.0521685724401055</v>
      </c>
      <c r="G77" s="7">
        <f t="shared" ca="1" si="2"/>
        <v>69.655038195864662</v>
      </c>
    </row>
    <row r="78" spans="1:7" x14ac:dyDescent="0.2">
      <c r="A78" s="5">
        <v>38</v>
      </c>
      <c r="B78" s="6">
        <f t="array" aca="1" ref="B78:C78" ca="1">LINEST($G$41:G77,$D$41:D77,TRUE,FALSE)</f>
        <v>-2.0303758110606691</v>
      </c>
      <c r="C78" s="6">
        <f ca="1"/>
        <v>140.7530964163733</v>
      </c>
      <c r="D78" s="6">
        <f t="shared" ca="1" si="3"/>
        <v>34.661833452114422</v>
      </c>
      <c r="E78" s="7">
        <f t="shared" ca="1" si="0"/>
        <v>70.676333095771156</v>
      </c>
      <c r="F78" s="8">
        <f t="shared" ca="1" si="1"/>
        <v>-3.0474905558269501</v>
      </c>
      <c r="G78" s="7">
        <f t="shared" ca="1" si="2"/>
        <v>67.628842539944202</v>
      </c>
    </row>
    <row r="79" spans="1:7" x14ac:dyDescent="0.2">
      <c r="A79" s="5">
        <v>39</v>
      </c>
      <c r="B79" s="6">
        <f t="array" aca="1" ref="B79:C79" ca="1">LINEST($G$41:G78,$D$41:D78,TRUE,FALSE)</f>
        <v>-2.0218093502827745</v>
      </c>
      <c r="C79" s="6">
        <f ca="1"/>
        <v>140.37122741211979</v>
      </c>
      <c r="D79" s="6">
        <f t="shared" ca="1" si="3"/>
        <v>34.714259134395434</v>
      </c>
      <c r="E79" s="7">
        <f t="shared" ca="1" si="0"/>
        <v>70.571481731209133</v>
      </c>
      <c r="F79" s="8">
        <f t="shared" ca="1" si="1"/>
        <v>-6.6850697919479263</v>
      </c>
      <c r="G79" s="7">
        <f t="shared" ca="1" si="2"/>
        <v>63.886411939261208</v>
      </c>
    </row>
    <row r="80" spans="1:7" x14ac:dyDescent="0.2">
      <c r="A80" s="5">
        <v>40</v>
      </c>
      <c r="B80" s="6">
        <f t="array" aca="1" ref="B80:C80" ca="1">LINEST($G$41:G79,$D$41:D79,TRUE,FALSE)</f>
        <v>-2.0034309317320771</v>
      </c>
      <c r="C80" s="6">
        <f ca="1"/>
        <v>139.54624989998098</v>
      </c>
      <c r="D80" s="6">
        <f t="shared" ca="1" si="3"/>
        <v>34.826818257052544</v>
      </c>
      <c r="E80" s="7">
        <f t="shared" ca="1" si="0"/>
        <v>70.346363485894912</v>
      </c>
      <c r="F80" s="8">
        <f t="shared" ca="1" si="1"/>
        <v>-2.9669058730004405</v>
      </c>
      <c r="G80" s="7">
        <f t="shared" ca="1" si="2"/>
        <v>67.37945761289447</v>
      </c>
    </row>
    <row r="81" spans="1:7" x14ac:dyDescent="0.2">
      <c r="A81" s="5">
        <v>41</v>
      </c>
      <c r="B81" s="6">
        <f t="array" aca="1" ref="B81:C81" ca="1">LINEST($G$41:G80,$D$41:D80,TRUE,FALSE)</f>
        <v>-1.9971956704312934</v>
      </c>
      <c r="C81" s="6">
        <f ca="1"/>
        <v>139.26151420942995</v>
      </c>
      <c r="D81" s="6">
        <f t="shared" ca="1" si="3"/>
        <v>34.864263995564464</v>
      </c>
      <c r="E81" s="7">
        <f t="shared" ca="1" si="0"/>
        <v>70.271472008871072</v>
      </c>
      <c r="F81" s="8">
        <f t="shared" ca="1" si="1"/>
        <v>10.348644376758312</v>
      </c>
      <c r="G81" s="7">
        <f t="shared" ca="1" si="2"/>
        <v>80.620116385629387</v>
      </c>
    </row>
    <row r="82" spans="1:7" x14ac:dyDescent="0.2">
      <c r="A82" s="5">
        <v>42</v>
      </c>
      <c r="B82" s="6">
        <f t="array" aca="1" ref="B82:C82" ca="1">LINEST($G$41:G81,$D$41:D81,TRUE,FALSE)</f>
        <v>-2.0242010082373709</v>
      </c>
      <c r="C82" s="6">
        <f ca="1"/>
        <v>140.50278557163614</v>
      </c>
      <c r="D82" s="6">
        <f t="shared" ca="1" si="3"/>
        <v>34.705739449755249</v>
      </c>
      <c r="E82" s="7">
        <f t="shared" ca="1" si="0"/>
        <v>70.588521100489501</v>
      </c>
      <c r="F82" s="8">
        <f t="shared" ca="1" si="1"/>
        <v>-8.1308693299084727</v>
      </c>
      <c r="G82" s="7">
        <f t="shared" ca="1" si="2"/>
        <v>62.45765177058103</v>
      </c>
    </row>
    <row r="83" spans="1:7" x14ac:dyDescent="0.2">
      <c r="A83" s="5">
        <v>43</v>
      </c>
      <c r="B83" s="6">
        <f t="array" aca="1" ref="B83:C83" ca="1">LINEST($G$41:G82,$D$41:D82,TRUE,FALSE)</f>
        <v>-2.0030578023520746</v>
      </c>
      <c r="C83" s="6">
        <f ca="1"/>
        <v>139.55591696113788</v>
      </c>
      <c r="D83" s="6">
        <f t="shared" ca="1" si="3"/>
        <v>34.835718868737949</v>
      </c>
      <c r="E83" s="7">
        <f t="shared" ca="1" si="0"/>
        <v>70.328562262524102</v>
      </c>
      <c r="F83" s="8">
        <f t="shared" ca="1" si="1"/>
        <v>-13.669192339317391</v>
      </c>
      <c r="G83" s="7">
        <f t="shared" ca="1" si="2"/>
        <v>56.659369923206711</v>
      </c>
    </row>
    <row r="84" spans="1:7" x14ac:dyDescent="0.2">
      <c r="A84" s="5">
        <v>44</v>
      </c>
      <c r="B84" s="6">
        <f t="array" aca="1" ref="B84:C84" ca="1">LINEST($G$41:G83,$D$41:D83,TRUE,FALSE)</f>
        <v>-1.9718561183734888</v>
      </c>
      <c r="C84" s="6">
        <f ca="1"/>
        <v>138.1282044722164</v>
      </c>
      <c r="D84" s="6">
        <f t="shared" ca="1" si="3"/>
        <v>35.024919715276496</v>
      </c>
      <c r="E84" s="7">
        <f t="shared" ca="1" si="0"/>
        <v>69.950160569447007</v>
      </c>
      <c r="F84" s="8">
        <f t="shared" ca="1" si="1"/>
        <v>11.021333141170555</v>
      </c>
      <c r="G84" s="7">
        <f t="shared" ca="1" si="2"/>
        <v>80.971493710617565</v>
      </c>
    </row>
    <row r="85" spans="1:7" x14ac:dyDescent="0.2">
      <c r="A85" s="5">
        <v>45</v>
      </c>
      <c r="B85" s="6">
        <f t="array" aca="1" ref="B85:C85" ca="1">LINEST($G$41:G84,$D$41:D84,TRUE,FALSE)</f>
        <v>-1.9949134232050314</v>
      </c>
      <c r="C85" s="6">
        <f ca="1"/>
        <v>139.22792288676891</v>
      </c>
      <c r="D85" s="6">
        <f t="shared" ca="1" si="3"/>
        <v>34.895730628521484</v>
      </c>
      <c r="E85" s="7">
        <f t="shared" ca="1" si="0"/>
        <v>70.208538742957032</v>
      </c>
      <c r="F85" s="8">
        <f t="shared" ca="1" si="1"/>
        <v>-3.2539243608342039</v>
      </c>
      <c r="G85" s="7">
        <f t="shared" ca="1" si="2"/>
        <v>66.954614382122827</v>
      </c>
    </row>
    <row r="86" spans="1:7" x14ac:dyDescent="0.2">
      <c r="A86" s="5">
        <v>46</v>
      </c>
      <c r="B86" s="6">
        <f t="array" aca="1" ref="B86:C86" ca="1">LINEST($G$41:G85,$D$41:D85,TRUE,FALSE)</f>
        <v>-1.9891943429605052</v>
      </c>
      <c r="C86" s="6">
        <f ca="1"/>
        <v>138.96331428384667</v>
      </c>
      <c r="D86" s="6">
        <f t="shared" ca="1" si="3"/>
        <v>34.929546923260517</v>
      </c>
      <c r="E86" s="7">
        <f t="shared" ca="1" si="0"/>
        <v>70.140906153478966</v>
      </c>
      <c r="F86" s="8">
        <f t="shared" ca="1" si="1"/>
        <v>-6.8852149884105103</v>
      </c>
      <c r="G86" s="7">
        <f t="shared" ca="1" si="2"/>
        <v>63.255691165068455</v>
      </c>
    </row>
    <row r="87" spans="1:7" x14ac:dyDescent="0.2">
      <c r="A87" s="5">
        <v>47</v>
      </c>
      <c r="B87" s="6">
        <f t="array" aca="1" ref="B87:C87" ca="1">LINEST($G$41:G86,$D$41:D86,TRUE,FALSE)</f>
        <v>-1.976548400997858</v>
      </c>
      <c r="C87" s="6">
        <f ca="1"/>
        <v>138.37381849124301</v>
      </c>
      <c r="D87" s="6">
        <f t="shared" ca="1" si="3"/>
        <v>35.003903375547281</v>
      </c>
      <c r="E87" s="7">
        <f t="shared" ca="1" si="0"/>
        <v>69.992193248905437</v>
      </c>
      <c r="F87" s="8">
        <f t="shared" ca="1" si="1"/>
        <v>-1.2770164224492047</v>
      </c>
      <c r="G87" s="7">
        <f t="shared" ca="1" si="2"/>
        <v>68.715176826456229</v>
      </c>
    </row>
    <row r="88" spans="1:7" x14ac:dyDescent="0.2">
      <c r="A88" s="5">
        <v>48</v>
      </c>
      <c r="B88" s="6">
        <f t="array" aca="1" ref="B88:C88" ca="1">LINEST($G$41:G87,$D$41:D87,TRUE,FALSE)</f>
        <v>-1.9756829994913141</v>
      </c>
      <c r="C88" s="6">
        <f ca="1"/>
        <v>138.33271954136032</v>
      </c>
      <c r="D88" s="6">
        <f t="shared" ca="1" si="3"/>
        <v>35.0088348123098</v>
      </c>
      <c r="E88" s="7">
        <f t="shared" ca="1" si="0"/>
        <v>69.9823303753804</v>
      </c>
      <c r="F88" s="8">
        <f t="shared" ca="1" si="1"/>
        <v>13.78865470324061</v>
      </c>
      <c r="G88" s="7">
        <f t="shared" ca="1" si="2"/>
        <v>83.77098507862101</v>
      </c>
    </row>
    <row r="89" spans="1:7" x14ac:dyDescent="0.2">
      <c r="A89" s="5">
        <v>49</v>
      </c>
      <c r="B89" s="6">
        <f t="array" aca="1" ref="B89:C89" ca="1">LINEST($G$41:G88,$D$41:D88,TRUE,FALSE)</f>
        <v>-2.0017306495038354</v>
      </c>
      <c r="C89" s="6">
        <f ca="1"/>
        <v>139.57143795537473</v>
      </c>
      <c r="D89" s="6">
        <f t="shared" ca="1" si="3"/>
        <v>34.862691938590743</v>
      </c>
      <c r="E89" s="7">
        <f t="shared" ca="1" si="0"/>
        <v>70.274616122818514</v>
      </c>
      <c r="F89" s="8">
        <f t="shared" ca="1" si="1"/>
        <v>-3.7549331857593824</v>
      </c>
      <c r="G89" s="7">
        <f t="shared" ca="1" si="2"/>
        <v>66.51968293705913</v>
      </c>
    </row>
    <row r="90" spans="1:7" x14ac:dyDescent="0.2">
      <c r="A90" s="5">
        <v>50</v>
      </c>
      <c r="B90" s="6">
        <f t="array" aca="1" ref="B90:C90" ca="1">LINEST($G$41:G89,$D$41:D89,TRUE,FALSE)</f>
        <v>-1.9950753003345847</v>
      </c>
      <c r="C90" s="6">
        <f ca="1"/>
        <v>139.26616201790048</v>
      </c>
      <c r="D90" s="6">
        <f t="shared" ca="1" si="3"/>
        <v>34.902482626732137</v>
      </c>
      <c r="E90" s="7">
        <f t="shared" ca="1" si="0"/>
        <v>70.195034746535725</v>
      </c>
      <c r="F90" s="8">
        <f t="shared" ca="1" si="1"/>
        <v>4.2828165343524338</v>
      </c>
      <c r="G90" s="7">
        <f t="shared" ca="1" si="2"/>
        <v>74.47785128088816</v>
      </c>
    </row>
    <row r="91" spans="1:7" x14ac:dyDescent="0.2">
      <c r="A91" s="5">
        <v>51</v>
      </c>
      <c r="B91" s="6">
        <f t="array" aca="1" ref="B91:C91" ca="1">LINEST($G$41:G90,$D$41:D90,TRUE,FALSE)</f>
        <v>-2.004345073686562</v>
      </c>
      <c r="C91" s="6">
        <f ca="1"/>
        <v>139.69524117851154</v>
      </c>
      <c r="D91" s="6">
        <f t="shared" ref="D91:D154" ca="1" si="4">-C91/(2*B91)</f>
        <v>34.848101510178623</v>
      </c>
      <c r="E91" s="7">
        <f t="shared" ref="E91:E154" ca="1" si="5">$B$2+$C$2*D91</f>
        <v>70.303796979642755</v>
      </c>
      <c r="F91" s="8">
        <f t="shared" ca="1" si="1"/>
        <v>7.3700818696111945</v>
      </c>
      <c r="G91" s="7">
        <f t="shared" ref="G91:G154" ca="1" si="6">MAX(E91+F91,0)</f>
        <v>77.673878849253953</v>
      </c>
    </row>
    <row r="92" spans="1:7" x14ac:dyDescent="0.2">
      <c r="A92" s="5">
        <v>52</v>
      </c>
      <c r="B92" s="6">
        <f t="array" aca="1" ref="B92:C92" ca="1">LINEST($G$41:G91,$D$41:D91,TRUE,FALSE)</f>
        <v>-2.0198514871949826</v>
      </c>
      <c r="C92" s="6">
        <f ca="1"/>
        <v>140.40407182749618</v>
      </c>
      <c r="D92" s="6">
        <f t="shared" ca="1" si="4"/>
        <v>34.756038430943939</v>
      </c>
      <c r="E92" s="7">
        <f t="shared" ca="1" si="5"/>
        <v>70.487923138112123</v>
      </c>
      <c r="F92" s="8">
        <f t="shared" ca="1" si="1"/>
        <v>-2.8922708496372209</v>
      </c>
      <c r="G92" s="7">
        <f t="shared" ca="1" si="6"/>
        <v>67.595652288474895</v>
      </c>
    </row>
    <row r="93" spans="1:7" x14ac:dyDescent="0.2">
      <c r="A93" s="5">
        <v>53</v>
      </c>
      <c r="B93" s="6">
        <f t="array" aca="1" ref="B93:C93" ca="1">LINEST($G$41:G92,$D$41:D92,TRUE,FALSE)</f>
        <v>-2.0143173221344703</v>
      </c>
      <c r="C93" s="6">
        <f ca="1"/>
        <v>140.15585130304072</v>
      </c>
      <c r="D93" s="6">
        <f t="shared" ca="1" si="4"/>
        <v>34.789913625556437</v>
      </c>
      <c r="E93" s="7">
        <f t="shared" ca="1" si="5"/>
        <v>70.420172748887126</v>
      </c>
      <c r="F93" s="8">
        <f t="shared" ca="1" si="1"/>
        <v>1.9872483933773775</v>
      </c>
      <c r="G93" s="7">
        <f t="shared" ca="1" si="6"/>
        <v>72.407421142264496</v>
      </c>
    </row>
    <row r="94" spans="1:7" x14ac:dyDescent="0.2">
      <c r="A94" s="5">
        <v>54</v>
      </c>
      <c r="B94" s="6">
        <f t="array" aca="1" ref="B94:C94" ca="1">LINEST($G$41:G93,$D$41:D93,TRUE,FALSE)</f>
        <v>-2.0190025826971185</v>
      </c>
      <c r="C94" s="6">
        <f ca="1"/>
        <v>140.36742602967058</v>
      </c>
      <c r="D94" s="6">
        <f t="shared" ca="1" si="4"/>
        <v>34.761576640025488</v>
      </c>
      <c r="E94" s="7">
        <f t="shared" ca="1" si="5"/>
        <v>70.476846719949023</v>
      </c>
      <c r="F94" s="8">
        <f t="shared" ca="1" si="1"/>
        <v>-2.8916443090237376</v>
      </c>
      <c r="G94" s="7">
        <f t="shared" ca="1" si="6"/>
        <v>67.585202410925291</v>
      </c>
    </row>
    <row r="95" spans="1:7" x14ac:dyDescent="0.2">
      <c r="A95" s="5">
        <v>55</v>
      </c>
      <c r="B95" s="6">
        <f t="array" aca="1" ref="B95:C95" ca="1">LINEST($G$41:G94,$D$41:D94,TRUE,FALSE)</f>
        <v>-2.0137365552340012</v>
      </c>
      <c r="C95" s="6">
        <f ca="1"/>
        <v>140.13100467379735</v>
      </c>
      <c r="D95" s="6">
        <f t="shared" ca="1" si="4"/>
        <v>34.793777842880189</v>
      </c>
      <c r="E95" s="7">
        <f t="shared" ca="1" si="5"/>
        <v>70.412444314239622</v>
      </c>
      <c r="F95" s="8">
        <f t="shared" ca="1" si="1"/>
        <v>8.3565407671611371</v>
      </c>
      <c r="G95" s="7">
        <f t="shared" ca="1" si="6"/>
        <v>78.768985081400757</v>
      </c>
    </row>
    <row r="96" spans="1:7" x14ac:dyDescent="0.2">
      <c r="A96" s="5">
        <v>56</v>
      </c>
      <c r="B96" s="6">
        <f t="array" aca="1" ref="B96:C96" ca="1">LINEST($G$41:G95,$D$41:D95,TRUE,FALSE)</f>
        <v>-2.0304630796650214</v>
      </c>
      <c r="C96" s="6">
        <f ca="1"/>
        <v>140.88705795873813</v>
      </c>
      <c r="D96" s="6">
        <f t="shared" ca="1" si="4"/>
        <v>34.693331627084099</v>
      </c>
      <c r="E96" s="7">
        <f t="shared" ca="1" si="5"/>
        <v>70.613336745831802</v>
      </c>
      <c r="F96" s="8">
        <f t="shared" ca="1" si="1"/>
        <v>8.0541119175629738</v>
      </c>
      <c r="G96" s="7">
        <f t="shared" ca="1" si="6"/>
        <v>78.667448663394779</v>
      </c>
    </row>
    <row r="97" spans="1:7" x14ac:dyDescent="0.2">
      <c r="A97" s="5">
        <v>57</v>
      </c>
      <c r="B97" s="6">
        <f t="array" aca="1" ref="B97:C97" ca="1">LINEST($G$41:G96,$D$41:D96,TRUE,FALSE)</f>
        <v>-2.0475958787419275</v>
      </c>
      <c r="C97" s="6">
        <f ca="1"/>
        <v>141.64592185962411</v>
      </c>
      <c r="D97" s="6">
        <f t="shared" ca="1" si="4"/>
        <v>34.588349031707715</v>
      </c>
      <c r="E97" s="7">
        <f t="shared" ca="1" si="5"/>
        <v>70.823301936584571</v>
      </c>
      <c r="F97" s="8">
        <f t="shared" ca="1" si="1"/>
        <v>21.644952968804972</v>
      </c>
      <c r="G97" s="7">
        <f t="shared" ca="1" si="6"/>
        <v>92.468254905389543</v>
      </c>
    </row>
    <row r="98" spans="1:7" x14ac:dyDescent="0.2">
      <c r="A98" s="5">
        <v>58</v>
      </c>
      <c r="B98" s="6">
        <f t="array" aca="1" ref="B98:C98" ca="1">LINEST($G$41:G97,$D$41:D97,TRUE,FALSE)</f>
        <v>-2.0962975120977023</v>
      </c>
      <c r="C98" s="6">
        <f ca="1"/>
        <v>143.76438803033534</v>
      </c>
      <c r="D98" s="6">
        <f t="shared" ca="1" si="4"/>
        <v>34.290072663988092</v>
      </c>
      <c r="E98" s="7">
        <f t="shared" ca="1" si="5"/>
        <v>71.419854672023817</v>
      </c>
      <c r="F98" s="8">
        <f t="shared" ca="1" si="1"/>
        <v>-16.550517497840634</v>
      </c>
      <c r="G98" s="7">
        <f t="shared" ca="1" si="6"/>
        <v>54.869337174183187</v>
      </c>
    </row>
    <row r="99" spans="1:7" x14ac:dyDescent="0.2">
      <c r="A99" s="5">
        <v>59</v>
      </c>
      <c r="B99" s="6">
        <f t="array" aca="1" ref="B99:C99" ca="1">LINEST($G$41:G98,$D$41:D98,TRUE,FALSE)</f>
        <v>-2.048787122338239</v>
      </c>
      <c r="C99" s="6">
        <f ca="1"/>
        <v>141.77602420356271</v>
      </c>
      <c r="D99" s="6">
        <f t="shared" ca="1" si="4"/>
        <v>34.599989100321125</v>
      </c>
      <c r="E99" s="7">
        <f t="shared" ca="1" si="5"/>
        <v>70.800021799357751</v>
      </c>
      <c r="F99" s="8">
        <f t="shared" ca="1" si="1"/>
        <v>-11.847092657257779</v>
      </c>
      <c r="G99" s="7">
        <f t="shared" ca="1" si="6"/>
        <v>58.952929142099975</v>
      </c>
    </row>
    <row r="100" spans="1:7" x14ac:dyDescent="0.2">
      <c r="A100" s="5">
        <v>60</v>
      </c>
      <c r="B100" s="6">
        <f t="array" aca="1" ref="B100:C100" ca="1">LINEST($G$41:G99,$D$41:D99,TRUE,FALSE)</f>
        <v>-2.0234006192944647</v>
      </c>
      <c r="C100" s="6">
        <f ca="1"/>
        <v>140.66847827575657</v>
      </c>
      <c r="D100" s="6">
        <f t="shared" ca="1" si="4"/>
        <v>34.760411985246392</v>
      </c>
      <c r="E100" s="7">
        <f t="shared" ca="1" si="5"/>
        <v>70.479176029507215</v>
      </c>
      <c r="F100" s="8">
        <f t="shared" ca="1" si="1"/>
        <v>-2.5422314179604828</v>
      </c>
      <c r="G100" s="7">
        <f t="shared" ca="1" si="6"/>
        <v>67.936944611546735</v>
      </c>
    </row>
    <row r="101" spans="1:7" x14ac:dyDescent="0.2">
      <c r="A101" s="5">
        <v>61</v>
      </c>
      <c r="B101" s="6">
        <f t="array" aca="1" ref="B101:C101" ca="1">LINEST($G$41:G100,$D$41:D100,TRUE,FALSE)</f>
        <v>-2.0191528091433679</v>
      </c>
      <c r="C101" s="6">
        <f ca="1"/>
        <v>140.4771144743427</v>
      </c>
      <c r="D101" s="6">
        <f t="shared" ca="1" si="4"/>
        <v>34.78615235018804</v>
      </c>
      <c r="E101" s="7">
        <f t="shared" ca="1" si="5"/>
        <v>70.42769529962392</v>
      </c>
      <c r="F101" s="8">
        <f t="shared" ca="1" si="1"/>
        <v>-15.159875648662801</v>
      </c>
      <c r="G101" s="7">
        <f t="shared" ca="1" si="6"/>
        <v>55.267819650961115</v>
      </c>
    </row>
    <row r="102" spans="1:7" x14ac:dyDescent="0.2">
      <c r="A102" s="5">
        <v>62</v>
      </c>
      <c r="B102" s="6">
        <f t="array" aca="1" ref="B102:C102" ca="1">LINEST($G$41:G101,$D$41:D101,TRUE,FALSE)</f>
        <v>-1.9938575841606347</v>
      </c>
      <c r="C102" s="6">
        <f ca="1"/>
        <v>139.33042558291953</v>
      </c>
      <c r="D102" s="6">
        <f t="shared" ca="1" si="4"/>
        <v>34.939914136739667</v>
      </c>
      <c r="E102" s="7">
        <f t="shared" ca="1" si="5"/>
        <v>70.120171726520667</v>
      </c>
      <c r="F102" s="8">
        <f t="shared" ca="1" si="1"/>
        <v>4.1364503427398356</v>
      </c>
      <c r="G102" s="7">
        <f t="shared" ca="1" si="6"/>
        <v>74.256622069260501</v>
      </c>
    </row>
    <row r="103" spans="1:7" x14ac:dyDescent="0.2">
      <c r="A103" s="5">
        <v>63</v>
      </c>
      <c r="B103" s="6">
        <f t="array" aca="1" ref="B103:C103" ca="1">LINEST($G$41:G102,$D$41:D102,TRUE,FALSE)</f>
        <v>-2.000093536236959</v>
      </c>
      <c r="C103" s="6">
        <f ca="1"/>
        <v>139.62659767358545</v>
      </c>
      <c r="D103" s="6">
        <f t="shared" ca="1" si="4"/>
        <v>34.905016976426879</v>
      </c>
      <c r="E103" s="7">
        <f t="shared" ca="1" si="5"/>
        <v>70.189966047146243</v>
      </c>
      <c r="F103" s="8">
        <f t="shared" ca="1" si="1"/>
        <v>6.3392932526965184</v>
      </c>
      <c r="G103" s="7">
        <f t="shared" ca="1" si="6"/>
        <v>76.529259299842764</v>
      </c>
    </row>
    <row r="104" spans="1:7" x14ac:dyDescent="0.2">
      <c r="A104" s="5">
        <v>64</v>
      </c>
      <c r="B104" s="6">
        <f t="array" aca="1" ref="B104:C104" ca="1">LINEST($G$41:G103,$D$41:D103,TRUE,FALSE)</f>
        <v>-2.0095222011240605</v>
      </c>
      <c r="C104" s="6">
        <f ca="1"/>
        <v>140.0689310828472</v>
      </c>
      <c r="D104" s="6">
        <f t="shared" ca="1" si="4"/>
        <v>34.851302216143033</v>
      </c>
      <c r="E104" s="7">
        <f t="shared" ca="1" si="5"/>
        <v>70.297395567713934</v>
      </c>
      <c r="F104" s="8">
        <f t="shared" ca="1" si="1"/>
        <v>9.1599542325028267</v>
      </c>
      <c r="G104" s="7">
        <f t="shared" ca="1" si="6"/>
        <v>79.457349800216761</v>
      </c>
    </row>
    <row r="105" spans="1:7" x14ac:dyDescent="0.2">
      <c r="A105" s="5">
        <v>65</v>
      </c>
      <c r="B105" s="6">
        <f t="array" aca="1" ref="B105:C105" ca="1">LINEST($G$41:G104,$D$41:D104,TRUE,FALSE)</f>
        <v>-2.02352449867838</v>
      </c>
      <c r="C105" s="6">
        <f ca="1"/>
        <v>140.7145845423417</v>
      </c>
      <c r="D105" s="6">
        <f t="shared" ca="1" si="4"/>
        <v>34.769676530787322</v>
      </c>
      <c r="E105" s="7">
        <f t="shared" ca="1" si="5"/>
        <v>70.460646938425356</v>
      </c>
      <c r="F105" s="8">
        <f t="shared" ca="1" si="1"/>
        <v>-7.2047570978199502</v>
      </c>
      <c r="G105" s="7">
        <f t="shared" ca="1" si="6"/>
        <v>63.255889840605406</v>
      </c>
    </row>
    <row r="106" spans="1:7" x14ac:dyDescent="0.2">
      <c r="A106" s="5">
        <v>66</v>
      </c>
      <c r="B106" s="6">
        <f t="array" aca="1" ref="B106:C106" ca="1">LINEST($G$41:G105,$D$41:D105,TRUE,FALSE)</f>
        <v>-2.0120102837415472</v>
      </c>
      <c r="C106" s="6">
        <f ca="1"/>
        <v>140.19562253863484</v>
      </c>
      <c r="D106" s="6">
        <f t="shared" ca="1" si="4"/>
        <v>34.83968836330353</v>
      </c>
      <c r="E106" s="7">
        <f t="shared" ca="1" si="5"/>
        <v>70.32062327339294</v>
      </c>
      <c r="F106" s="8">
        <f t="shared" ref="F106:F169" ca="1" si="7">NORMSINV(RAND())*10</f>
        <v>10.092927325363023</v>
      </c>
      <c r="G106" s="7">
        <f t="shared" ca="1" si="6"/>
        <v>80.413550598755961</v>
      </c>
    </row>
    <row r="107" spans="1:7" x14ac:dyDescent="0.2">
      <c r="A107" s="5">
        <v>67</v>
      </c>
      <c r="B107" s="6">
        <f t="array" aca="1" ref="B107:C107" ca="1">LINEST($G$41:G106,$D$41:D106,TRUE,FALSE)</f>
        <v>-2.0270484178576575</v>
      </c>
      <c r="C107" s="6">
        <f ca="1"/>
        <v>140.88685334372866</v>
      </c>
      <c r="D107" s="6">
        <f t="shared" ca="1" si="4"/>
        <v>34.751723763122747</v>
      </c>
      <c r="E107" s="7">
        <f t="shared" ca="1" si="5"/>
        <v>70.496552473754505</v>
      </c>
      <c r="F107" s="8">
        <f t="shared" ca="1" si="7"/>
        <v>-5.5345858666002732</v>
      </c>
      <c r="G107" s="7">
        <f t="shared" ca="1" si="6"/>
        <v>64.961966607154238</v>
      </c>
    </row>
    <row r="108" spans="1:7" x14ac:dyDescent="0.2">
      <c r="A108" s="5">
        <v>68</v>
      </c>
      <c r="B108" s="6">
        <f t="array" aca="1" ref="B108:C108" ca="1">LINEST($G$41:G107,$D$41:D107,TRUE,FALSE)</f>
        <v>-2.0182425743943626</v>
      </c>
      <c r="C108" s="6">
        <f ca="1"/>
        <v>140.49190961122144</v>
      </c>
      <c r="D108" s="6">
        <f t="shared" ca="1" si="4"/>
        <v>34.805506383042307</v>
      </c>
      <c r="E108" s="7">
        <f t="shared" ca="1" si="5"/>
        <v>70.388987233915387</v>
      </c>
      <c r="F108" s="8">
        <f t="shared" ca="1" si="7"/>
        <v>-17.673143777375561</v>
      </c>
      <c r="G108" s="7">
        <f t="shared" ca="1" si="6"/>
        <v>52.71584345653983</v>
      </c>
    </row>
    <row r="109" spans="1:7" x14ac:dyDescent="0.2">
      <c r="A109" s="5">
        <v>69</v>
      </c>
      <c r="B109" s="6">
        <f t="array" aca="1" ref="B109:C109" ca="1">LINEST($G$41:G108,$D$41:D108,TRUE,FALSE)</f>
        <v>-1.9923713956770281</v>
      </c>
      <c r="C109" s="6">
        <f ca="1"/>
        <v>139.31443597242583</v>
      </c>
      <c r="D109" s="6">
        <f t="shared" ca="1" si="4"/>
        <v>34.961964489829811</v>
      </c>
      <c r="E109" s="7">
        <f t="shared" ca="1" si="5"/>
        <v>70.076071020340379</v>
      </c>
      <c r="F109" s="8">
        <f t="shared" ca="1" si="7"/>
        <v>1.1655806122462475</v>
      </c>
      <c r="G109" s="7">
        <f t="shared" ca="1" si="6"/>
        <v>71.241651632586624</v>
      </c>
    </row>
    <row r="110" spans="1:7" x14ac:dyDescent="0.2">
      <c r="A110" s="5">
        <v>70</v>
      </c>
      <c r="B110" s="6">
        <f t="array" aca="1" ref="B110:C110" ca="1">LINEST($G$41:G109,$D$41:D109,TRUE,FALSE)</f>
        <v>-1.9941892537848072</v>
      </c>
      <c r="C110" s="6">
        <f ca="1"/>
        <v>139.40200519799626</v>
      </c>
      <c r="D110" s="6">
        <f t="shared" ca="1" si="4"/>
        <v>34.952050045757375</v>
      </c>
      <c r="E110" s="7">
        <f t="shared" ca="1" si="5"/>
        <v>70.095899908485251</v>
      </c>
      <c r="F110" s="8">
        <f t="shared" ca="1" si="7"/>
        <v>2.2606917341304604</v>
      </c>
      <c r="G110" s="7">
        <f t="shared" ca="1" si="6"/>
        <v>72.356591642615712</v>
      </c>
    </row>
    <row r="111" spans="1:7" x14ac:dyDescent="0.2">
      <c r="A111" s="5">
        <v>71</v>
      </c>
      <c r="B111" s="6">
        <f t="array" aca="1" ref="B111:C111" ca="1">LINEST($G$41:G110,$D$41:D110,TRUE,FALSE)</f>
        <v>-1.9972420085957956</v>
      </c>
      <c r="C111" s="6">
        <f ca="1"/>
        <v>139.54841102220331</v>
      </c>
      <c r="D111" s="6">
        <f t="shared" ca="1" si="4"/>
        <v>34.935278354253086</v>
      </c>
      <c r="E111" s="7">
        <f t="shared" ca="1" si="5"/>
        <v>70.129443291493828</v>
      </c>
      <c r="F111" s="8">
        <f t="shared" ca="1" si="7"/>
        <v>20.744294683443712</v>
      </c>
      <c r="G111" s="7">
        <f t="shared" ca="1" si="6"/>
        <v>90.873737974937541</v>
      </c>
    </row>
    <row r="112" spans="1:7" x14ac:dyDescent="0.2">
      <c r="A112" s="5">
        <v>72</v>
      </c>
      <c r="B112" s="6">
        <f t="array" aca="1" ref="B112:C112" ca="1">LINEST($G$41:G111,$D$41:D111,TRUE,FALSE)</f>
        <v>-2.0218306409164328</v>
      </c>
      <c r="C112" s="6">
        <f ca="1"/>
        <v>140.71905109180614</v>
      </c>
      <c r="D112" s="6">
        <f t="shared" ca="1" si="4"/>
        <v>34.799910596869424</v>
      </c>
      <c r="E112" s="7">
        <f t="shared" ca="1" si="5"/>
        <v>70.400178806261152</v>
      </c>
      <c r="F112" s="8">
        <f t="shared" ca="1" si="7"/>
        <v>-15.872338899174141</v>
      </c>
      <c r="G112" s="7">
        <f t="shared" ca="1" si="6"/>
        <v>54.527839907087014</v>
      </c>
    </row>
    <row r="113" spans="1:7" x14ac:dyDescent="0.2">
      <c r="A113" s="5">
        <v>73</v>
      </c>
      <c r="B113" s="6">
        <f t="array" aca="1" ref="B113:C113" ca="1">LINEST($G$41:G112,$D$41:D112,TRUE,FALSE)</f>
        <v>-1.9994701041369607</v>
      </c>
      <c r="C113" s="6">
        <f ca="1"/>
        <v>139.70507637785354</v>
      </c>
      <c r="D113" s="6">
        <f t="shared" ca="1" si="4"/>
        <v>34.93552518959892</v>
      </c>
      <c r="E113" s="7">
        <f t="shared" ca="1" si="5"/>
        <v>70.12894962080216</v>
      </c>
      <c r="F113" s="8">
        <f t="shared" ca="1" si="7"/>
        <v>-3.0946793904574621</v>
      </c>
      <c r="G113" s="7">
        <f t="shared" ca="1" si="6"/>
        <v>67.034270230344703</v>
      </c>
    </row>
    <row r="114" spans="1:7" x14ac:dyDescent="0.2">
      <c r="A114" s="5">
        <v>74</v>
      </c>
      <c r="B114" s="6">
        <f t="array" aca="1" ref="B114:C114" ca="1">LINEST($G$41:G113,$D$41:D113,TRUE,FALSE)</f>
        <v>-1.9962928198622523</v>
      </c>
      <c r="C114" s="6">
        <f ca="1"/>
        <v>139.55366014242151</v>
      </c>
      <c r="D114" s="6">
        <f t="shared" ca="1" si="4"/>
        <v>34.953203947317448</v>
      </c>
      <c r="E114" s="7">
        <f t="shared" ca="1" si="5"/>
        <v>70.093592105365104</v>
      </c>
      <c r="F114" s="8">
        <f t="shared" ca="1" si="7"/>
        <v>-9.9093001528723459</v>
      </c>
      <c r="G114" s="7">
        <f t="shared" ca="1" si="6"/>
        <v>60.184291952492757</v>
      </c>
    </row>
    <row r="115" spans="1:7" x14ac:dyDescent="0.2">
      <c r="A115" s="5">
        <v>75</v>
      </c>
      <c r="B115" s="6">
        <f t="array" aca="1" ref="B115:C115" ca="1">LINEST($G$41:G114,$D$41:D114,TRUE,FALSE)</f>
        <v>-1.9859617099740994</v>
      </c>
      <c r="C115" s="6">
        <f ca="1"/>
        <v>139.05730111575355</v>
      </c>
      <c r="D115" s="6">
        <f t="shared" ca="1" si="4"/>
        <v>35.010066009169712</v>
      </c>
      <c r="E115" s="7">
        <f t="shared" ca="1" si="5"/>
        <v>69.979867981660576</v>
      </c>
      <c r="F115" s="8">
        <f t="shared" ca="1" si="7"/>
        <v>9.9894902623894596E-2</v>
      </c>
      <c r="G115" s="7">
        <f t="shared" ca="1" si="6"/>
        <v>70.079762884284463</v>
      </c>
    </row>
    <row r="116" spans="1:7" x14ac:dyDescent="0.2">
      <c r="A116" s="5">
        <v>76</v>
      </c>
      <c r="B116" s="6">
        <f t="array" aca="1" ref="B116:C116" ca="1">LINEST($G$41:G115,$D$41:D115,TRUE,FALSE)</f>
        <v>-1.9864859343773544</v>
      </c>
      <c r="C116" s="6">
        <f ca="1"/>
        <v>139.08325460696136</v>
      </c>
      <c r="D116" s="6">
        <f t="shared" ca="1" si="4"/>
        <v>35.007359528713629</v>
      </c>
      <c r="E116" s="7">
        <f t="shared" ca="1" si="5"/>
        <v>69.985280942572743</v>
      </c>
      <c r="F116" s="8">
        <f t="shared" ca="1" si="7"/>
        <v>12.73961995871902</v>
      </c>
      <c r="G116" s="7">
        <f t="shared" ca="1" si="6"/>
        <v>82.724900901291761</v>
      </c>
    </row>
    <row r="117" spans="1:7" x14ac:dyDescent="0.2">
      <c r="A117" s="5">
        <v>77</v>
      </c>
      <c r="B117" s="6">
        <f t="array" aca="1" ref="B117:C117" ca="1">LINEST($G$41:G116,$D$41:D116,TRUE,FALSE)</f>
        <v>-1.9989249542129</v>
      </c>
      <c r="C117" s="6">
        <f ca="1"/>
        <v>139.69811466773311</v>
      </c>
      <c r="D117" s="6">
        <f t="shared" ca="1" si="4"/>
        <v>34.943311496839279</v>
      </c>
      <c r="E117" s="7">
        <f t="shared" ca="1" si="5"/>
        <v>70.113377006321443</v>
      </c>
      <c r="F117" s="8">
        <f t="shared" ca="1" si="7"/>
        <v>2.0650871777227451</v>
      </c>
      <c r="G117" s="7">
        <f t="shared" ca="1" si="6"/>
        <v>72.178464184044188</v>
      </c>
    </row>
    <row r="118" spans="1:7" x14ac:dyDescent="0.2">
      <c r="A118" s="5">
        <v>78</v>
      </c>
      <c r="B118" s="6">
        <f t="array" aca="1" ref="B118:C118" ca="1">LINEST($G$41:G117,$D$41:D117,TRUE,FALSE)</f>
        <v>-2.0013839314635034</v>
      </c>
      <c r="C118" s="6">
        <f ca="1"/>
        <v>139.81560569002517</v>
      </c>
      <c r="D118" s="6">
        <f t="shared" ca="1" si="4"/>
        <v>34.929731245465135</v>
      </c>
      <c r="E118" s="7">
        <f t="shared" ca="1" si="5"/>
        <v>70.140537509069731</v>
      </c>
      <c r="F118" s="8">
        <f t="shared" ca="1" si="7"/>
        <v>-9.207287678421002</v>
      </c>
      <c r="G118" s="7">
        <f t="shared" ca="1" si="6"/>
        <v>60.933249830648727</v>
      </c>
    </row>
    <row r="119" spans="1:7" x14ac:dyDescent="0.2">
      <c r="A119" s="5">
        <v>79</v>
      </c>
      <c r="B119" s="6">
        <f t="array" aca="1" ref="B119:C119" ca="1">LINEST($G$41:G118,$D$41:D118,TRUE,FALSE)</f>
        <v>-1.9917996070586155</v>
      </c>
      <c r="C119" s="6">
        <f ca="1"/>
        <v>139.36058437150146</v>
      </c>
      <c r="D119" s="6">
        <f t="shared" ca="1" si="4"/>
        <v>34.983585667360842</v>
      </c>
      <c r="E119" s="7">
        <f t="shared" ca="1" si="5"/>
        <v>70.032828665278316</v>
      </c>
      <c r="F119" s="8">
        <f t="shared" ca="1" si="7"/>
        <v>7.6881802392631036</v>
      </c>
      <c r="G119" s="7">
        <f t="shared" ca="1" si="6"/>
        <v>77.721008904541421</v>
      </c>
    </row>
    <row r="120" spans="1:7" x14ac:dyDescent="0.2">
      <c r="A120" s="5">
        <v>80</v>
      </c>
      <c r="B120" s="6">
        <f t="array" aca="1" ref="B120:C120" ca="1">LINEST($G$41:G119,$D$41:D119,TRUE,FALSE)</f>
        <v>-1.9994304264864495</v>
      </c>
      <c r="C120" s="6">
        <f ca="1"/>
        <v>139.73298924801762</v>
      </c>
      <c r="D120" s="6">
        <f t="shared" ca="1" si="4"/>
        <v>34.94319867222562</v>
      </c>
      <c r="E120" s="7">
        <f t="shared" ca="1" si="5"/>
        <v>70.11360265554876</v>
      </c>
      <c r="F120" s="8">
        <f t="shared" ca="1" si="7"/>
        <v>14.633115606777228</v>
      </c>
      <c r="G120" s="7">
        <f t="shared" ca="1" si="6"/>
        <v>84.746718262325984</v>
      </c>
    </row>
    <row r="121" spans="1:7" x14ac:dyDescent="0.2">
      <c r="A121" s="5">
        <v>81</v>
      </c>
      <c r="B121" s="6">
        <f t="array" aca="1" ref="B121:C121" ca="1">LINEST($G$41:G120,$D$41:D120,TRUE,FALSE)</f>
        <v>-2.0145385299183651</v>
      </c>
      <c r="C121" s="6">
        <f ca="1"/>
        <v>140.45469582199806</v>
      </c>
      <c r="D121" s="6">
        <f t="shared" ca="1" si="4"/>
        <v>34.860265449400387</v>
      </c>
      <c r="E121" s="7">
        <f t="shared" ca="1" si="5"/>
        <v>70.279469101199226</v>
      </c>
      <c r="F121" s="8">
        <f t="shared" ca="1" si="7"/>
        <v>16.810906380469412</v>
      </c>
      <c r="G121" s="7">
        <f t="shared" ca="1" si="6"/>
        <v>87.090375481668644</v>
      </c>
    </row>
    <row r="122" spans="1:7" x14ac:dyDescent="0.2">
      <c r="A122" s="5">
        <v>82</v>
      </c>
      <c r="B122" s="6">
        <f t="array" aca="1" ref="B122:C122" ca="1">LINEST($G$41:G121,$D$41:D121,TRUE,FALSE)</f>
        <v>-2.0341586894855936</v>
      </c>
      <c r="C122" s="6">
        <f ca="1"/>
        <v>141.35842900959847</v>
      </c>
      <c r="D122" s="6">
        <f t="shared" ca="1" si="4"/>
        <v>34.746165513110917</v>
      </c>
      <c r="E122" s="7">
        <f t="shared" ca="1" si="5"/>
        <v>70.507668973778166</v>
      </c>
      <c r="F122" s="8">
        <f t="shared" ca="1" si="7"/>
        <v>-14.463764346195202</v>
      </c>
      <c r="G122" s="7">
        <f t="shared" ca="1" si="6"/>
        <v>56.043904627582961</v>
      </c>
    </row>
    <row r="123" spans="1:7" x14ac:dyDescent="0.2">
      <c r="A123" s="5">
        <v>83</v>
      </c>
      <c r="B123" s="6">
        <f t="array" aca="1" ref="B123:C123" ca="1">LINEST($G$41:G122,$D$41:D122,TRUE,FALSE)</f>
        <v>-2.0141067865691165</v>
      </c>
      <c r="C123" s="6">
        <f ca="1"/>
        <v>140.46926864544099</v>
      </c>
      <c r="D123" s="6">
        <f t="shared" ca="1" si="4"/>
        <v>34.871355774715433</v>
      </c>
      <c r="E123" s="7">
        <f t="shared" ca="1" si="5"/>
        <v>70.257288450569135</v>
      </c>
      <c r="F123" s="8">
        <f t="shared" ca="1" si="7"/>
        <v>-16.211681287495026</v>
      </c>
      <c r="G123" s="7">
        <f t="shared" ca="1" si="6"/>
        <v>54.045607163074109</v>
      </c>
    </row>
    <row r="124" spans="1:7" x14ac:dyDescent="0.2">
      <c r="A124" s="5">
        <v>84</v>
      </c>
      <c r="B124" s="6">
        <f t="array" aca="1" ref="B124:C124" ca="1">LINEST($G$41:G123,$D$41:D123,TRUE,FALSE)</f>
        <v>-1.9961468672914928</v>
      </c>
      <c r="C124" s="6">
        <f ca="1"/>
        <v>139.63780687764722</v>
      </c>
      <c r="D124" s="6">
        <f t="shared" ca="1" si="4"/>
        <v>34.976836916593527</v>
      </c>
      <c r="E124" s="7">
        <f t="shared" ca="1" si="5"/>
        <v>70.046326166812946</v>
      </c>
      <c r="F124" s="8">
        <f t="shared" ca="1" si="7"/>
        <v>-1.8335862665253049</v>
      </c>
      <c r="G124" s="7">
        <f t="shared" ca="1" si="6"/>
        <v>68.212739900287644</v>
      </c>
    </row>
    <row r="125" spans="1:7" x14ac:dyDescent="0.2">
      <c r="A125" s="5">
        <v>85</v>
      </c>
      <c r="B125" s="6">
        <f t="array" aca="1" ref="B125:C125" ca="1">LINEST($G$41:G124,$D$41:D124,TRUE,FALSE)</f>
        <v>-1.9947161806717304</v>
      </c>
      <c r="C125" s="6">
        <f ca="1"/>
        <v>139.56799703005987</v>
      </c>
      <c r="D125" s="6">
        <f t="shared" ca="1" si="4"/>
        <v>34.984424947878971</v>
      </c>
      <c r="E125" s="7">
        <f t="shared" ca="1" si="5"/>
        <v>70.031150104242059</v>
      </c>
      <c r="F125" s="8">
        <f t="shared" ca="1" si="7"/>
        <v>11.956211000844036</v>
      </c>
      <c r="G125" s="7">
        <f t="shared" ca="1" si="6"/>
        <v>81.987361105086094</v>
      </c>
    </row>
    <row r="126" spans="1:7" x14ac:dyDescent="0.2">
      <c r="A126" s="5">
        <v>86</v>
      </c>
      <c r="B126" s="6">
        <f t="array" aca="1" ref="B126:C126" ca="1">LINEST($G$41:G125,$D$41:D125,TRUE,FALSE)</f>
        <v>-2.0052743676198186</v>
      </c>
      <c r="C126" s="6">
        <f ca="1"/>
        <v>140.08558449210062</v>
      </c>
      <c r="D126" s="6">
        <f t="shared" ca="1" si="4"/>
        <v>34.929281188183907</v>
      </c>
      <c r="E126" s="7">
        <f t="shared" ca="1" si="5"/>
        <v>70.141437623632186</v>
      </c>
      <c r="F126" s="8">
        <f t="shared" ca="1" si="7"/>
        <v>0.77868946079862322</v>
      </c>
      <c r="G126" s="7">
        <f t="shared" ca="1" si="6"/>
        <v>70.920127084430803</v>
      </c>
    </row>
    <row r="127" spans="1:7" x14ac:dyDescent="0.2">
      <c r="A127" s="5">
        <v>87</v>
      </c>
      <c r="B127" s="6">
        <f t="array" aca="1" ref="B127:C127" ca="1">LINEST($G$41:G126,$D$41:D126,TRUE,FALSE)</f>
        <v>-2.0061182058376033</v>
      </c>
      <c r="C127" s="6">
        <f ca="1"/>
        <v>140.12567374756313</v>
      </c>
      <c r="D127" s="6">
        <f t="shared" ca="1" si="4"/>
        <v>34.924580550590548</v>
      </c>
      <c r="E127" s="7">
        <f t="shared" ca="1" si="5"/>
        <v>70.150838898818904</v>
      </c>
      <c r="F127" s="8">
        <f t="shared" ca="1" si="7"/>
        <v>15.468292666590697</v>
      </c>
      <c r="G127" s="7">
        <f t="shared" ca="1" si="6"/>
        <v>85.619131565409603</v>
      </c>
    </row>
    <row r="128" spans="1:7" x14ac:dyDescent="0.2">
      <c r="A128" s="5">
        <v>88</v>
      </c>
      <c r="B128" s="6">
        <f t="array" aca="1" ref="B128:C128" ca="1">LINEST($G$41:G127,$D$41:D127,TRUE,FALSE)</f>
        <v>-2.0210435433842751</v>
      </c>
      <c r="C128" s="6">
        <f ca="1"/>
        <v>140.8330336265511</v>
      </c>
      <c r="D128" s="6">
        <f t="shared" ca="1" si="4"/>
        <v>34.841662389599868</v>
      </c>
      <c r="E128" s="7">
        <f t="shared" ca="1" si="5"/>
        <v>70.316675220800263</v>
      </c>
      <c r="F128" s="8">
        <f t="shared" ca="1" si="7"/>
        <v>0.16620312429988032</v>
      </c>
      <c r="G128" s="7">
        <f t="shared" ca="1" si="6"/>
        <v>70.482878345100147</v>
      </c>
    </row>
    <row r="129" spans="1:7" x14ac:dyDescent="0.2">
      <c r="A129" s="5">
        <v>89</v>
      </c>
      <c r="B129" s="6">
        <f t="array" aca="1" ref="B129:C129" ca="1">LINEST($G$41:G128,$D$41:D128,TRUE,FALSE)</f>
        <v>-2.0211171281106566</v>
      </c>
      <c r="C129" s="6">
        <f ca="1"/>
        <v>140.83639311749806</v>
      </c>
      <c r="D129" s="6">
        <f t="shared" ca="1" si="4"/>
        <v>34.841224973723357</v>
      </c>
      <c r="E129" s="7">
        <f t="shared" ca="1" si="5"/>
        <v>70.317550052553287</v>
      </c>
      <c r="F129" s="8">
        <f t="shared" ca="1" si="7"/>
        <v>11.067547401106207</v>
      </c>
      <c r="G129" s="7">
        <f t="shared" ca="1" si="6"/>
        <v>81.385097453659498</v>
      </c>
    </row>
    <row r="130" spans="1:7" x14ac:dyDescent="0.2">
      <c r="A130" s="5">
        <v>90</v>
      </c>
      <c r="B130" s="6">
        <f t="array" aca="1" ref="B130:C130" ca="1">LINEST($G$41:G129,$D$41:D129,TRUE,FALSE)</f>
        <v>-2.03314294804705</v>
      </c>
      <c r="C130" s="6">
        <f ca="1"/>
        <v>141.38533334635002</v>
      </c>
      <c r="D130" s="6">
        <f t="shared" ca="1" si="4"/>
        <v>34.770140850686055</v>
      </c>
      <c r="E130" s="7">
        <f t="shared" ca="1" si="5"/>
        <v>70.459718298627891</v>
      </c>
      <c r="F130" s="8">
        <f t="shared" ca="1" si="7"/>
        <v>-5.9400383227355622</v>
      </c>
      <c r="G130" s="7">
        <f t="shared" ca="1" si="6"/>
        <v>64.519679975892331</v>
      </c>
    </row>
    <row r="131" spans="1:7" x14ac:dyDescent="0.2">
      <c r="A131" s="5">
        <v>91</v>
      </c>
      <c r="B131" s="6">
        <f t="array" aca="1" ref="B131:C131" ca="1">LINEST($G$41:G130,$D$41:D130,TRUE,FALSE)</f>
        <v>-2.0256037213636797</v>
      </c>
      <c r="C131" s="6">
        <f ca="1"/>
        <v>141.04990713310804</v>
      </c>
      <c r="D131" s="6">
        <f t="shared" ca="1" si="4"/>
        <v>34.816757504313387</v>
      </c>
      <c r="E131" s="7">
        <f t="shared" ca="1" si="5"/>
        <v>70.366484991373227</v>
      </c>
      <c r="F131" s="8">
        <f t="shared" ca="1" si="7"/>
        <v>20.044992026678297</v>
      </c>
      <c r="G131" s="7">
        <f t="shared" ca="1" si="6"/>
        <v>90.411477018051528</v>
      </c>
    </row>
    <row r="132" spans="1:7" x14ac:dyDescent="0.2">
      <c r="A132" s="5">
        <v>92</v>
      </c>
      <c r="B132" s="6">
        <f t="array" aca="1" ref="B132:C132" ca="1">LINEST($G$41:G131,$D$41:D131,TRUE,FALSE)</f>
        <v>-2.0478132491133296</v>
      </c>
      <c r="C132" s="6">
        <f ca="1"/>
        <v>142.05436626145865</v>
      </c>
      <c r="D132" s="6">
        <f t="shared" ca="1" si="4"/>
        <v>34.684404528334291</v>
      </c>
      <c r="E132" s="7">
        <f t="shared" ca="1" si="5"/>
        <v>70.631190943331418</v>
      </c>
      <c r="F132" s="8">
        <f t="shared" ca="1" si="7"/>
        <v>5.0012798633395095</v>
      </c>
      <c r="G132" s="7">
        <f t="shared" ca="1" si="6"/>
        <v>75.632470806670923</v>
      </c>
    </row>
    <row r="133" spans="1:7" x14ac:dyDescent="0.2">
      <c r="A133" s="5">
        <v>93</v>
      </c>
      <c r="B133" s="6">
        <f t="array" aca="1" ref="B133:C133" ca="1">LINEST($G$41:G132,$D$41:D132,TRUE,FALSE)</f>
        <v>-2.0540756180915873</v>
      </c>
      <c r="C133" s="6">
        <f ca="1"/>
        <v>142.32598162164925</v>
      </c>
      <c r="D133" s="6">
        <f t="shared" ca="1" si="4"/>
        <v>34.644776552550269</v>
      </c>
      <c r="E133" s="7">
        <f t="shared" ca="1" si="5"/>
        <v>70.710446894899462</v>
      </c>
      <c r="F133" s="8">
        <f t="shared" ca="1" si="7"/>
        <v>-1.0674116619641885</v>
      </c>
      <c r="G133" s="7">
        <f t="shared" ca="1" si="6"/>
        <v>69.643035232935276</v>
      </c>
    </row>
    <row r="134" spans="1:7" x14ac:dyDescent="0.2">
      <c r="A134" s="5">
        <v>94</v>
      </c>
      <c r="B134" s="6">
        <f t="array" aca="1" ref="B134:C134" ca="1">LINEST($G$41:G133,$D$41:D133,TRUE,FALSE)</f>
        <v>-2.0519166193764389</v>
      </c>
      <c r="C134" s="6">
        <f ca="1"/>
        <v>142.23327131981168</v>
      </c>
      <c r="D134" s="6">
        <f t="shared" ca="1" si="4"/>
        <v>34.658638167040927</v>
      </c>
      <c r="E134" s="7">
        <f t="shared" ca="1" si="5"/>
        <v>70.682723665918147</v>
      </c>
      <c r="F134" s="8">
        <f t="shared" ca="1" si="7"/>
        <v>2.0040882967255289</v>
      </c>
      <c r="G134" s="7">
        <f t="shared" ca="1" si="6"/>
        <v>72.686811962643674</v>
      </c>
    </row>
    <row r="135" spans="1:7" x14ac:dyDescent="0.2">
      <c r="A135" s="5">
        <v>95</v>
      </c>
      <c r="B135" s="6">
        <f t="array" aca="1" ref="B135:C135" ca="1">LINEST($G$41:G134,$D$41:D134,TRUE,FALSE)</f>
        <v>-2.0540790039881482</v>
      </c>
      <c r="C135" s="6">
        <f ca="1"/>
        <v>142.32644538500153</v>
      </c>
      <c r="D135" s="6">
        <f t="shared" ca="1" si="4"/>
        <v>34.644832333290026</v>
      </c>
      <c r="E135" s="7">
        <f t="shared" ca="1" si="5"/>
        <v>70.710335333419948</v>
      </c>
      <c r="F135" s="8">
        <f t="shared" ca="1" si="7"/>
        <v>0.10930684727657644</v>
      </c>
      <c r="G135" s="7">
        <f t="shared" ca="1" si="6"/>
        <v>70.819642180696519</v>
      </c>
    </row>
    <row r="136" spans="1:7" x14ac:dyDescent="0.2">
      <c r="A136" s="5">
        <v>96</v>
      </c>
      <c r="B136" s="6">
        <f t="array" aca="1" ref="B136:C136" ca="1">LINEST($G$41:G135,$D$41:D135,TRUE,FALSE)</f>
        <v>-2.0536021288408577</v>
      </c>
      <c r="C136" s="6">
        <f ca="1"/>
        <v>142.30596825608859</v>
      </c>
      <c r="D136" s="6">
        <f t="shared" ca="1" si="4"/>
        <v>34.647891686889771</v>
      </c>
      <c r="E136" s="7">
        <f t="shared" ca="1" si="5"/>
        <v>70.704216626220457</v>
      </c>
      <c r="F136" s="8">
        <f t="shared" ca="1" si="7"/>
        <v>5.1508280737351928</v>
      </c>
      <c r="G136" s="7">
        <f t="shared" ca="1" si="6"/>
        <v>75.855044699955656</v>
      </c>
    </row>
    <row r="137" spans="1:7" x14ac:dyDescent="0.2">
      <c r="A137" s="5">
        <v>97</v>
      </c>
      <c r="B137" s="6">
        <f t="array" aca="1" ref="B137:C137" ca="1">LINEST($G$41:G136,$D$41:D136,TRUE,FALSE)</f>
        <v>-2.0600264091732559</v>
      </c>
      <c r="C137" s="6">
        <f ca="1"/>
        <v>142.58203877915633</v>
      </c>
      <c r="D137" s="6">
        <f t="shared" ca="1" si="4"/>
        <v>34.606847306481463</v>
      </c>
      <c r="E137" s="7">
        <f t="shared" ca="1" si="5"/>
        <v>70.786305387037075</v>
      </c>
      <c r="F137" s="8">
        <f t="shared" ca="1" si="7"/>
        <v>6.2981160087177193</v>
      </c>
      <c r="G137" s="7">
        <f t="shared" ca="1" si="6"/>
        <v>77.084421395754788</v>
      </c>
    </row>
    <row r="138" spans="1:7" x14ac:dyDescent="0.2">
      <c r="A138" s="5">
        <v>98</v>
      </c>
      <c r="B138" s="6">
        <f t="array" aca="1" ref="B138:C138" ca="1">LINEST($G$41:G137,$D$41:D137,TRUE,FALSE)</f>
        <v>-2.0683100789430862</v>
      </c>
      <c r="C138" s="6">
        <f ca="1"/>
        <v>142.93451915653037</v>
      </c>
      <c r="D138" s="6">
        <f t="shared" ca="1" si="4"/>
        <v>34.553455164123754</v>
      </c>
      <c r="E138" s="7">
        <f t="shared" ca="1" si="5"/>
        <v>70.893089671752492</v>
      </c>
      <c r="F138" s="8">
        <f t="shared" ca="1" si="7"/>
        <v>-0.86706323109612449</v>
      </c>
      <c r="G138" s="7">
        <f t="shared" ca="1" si="6"/>
        <v>70.026026440656366</v>
      </c>
    </row>
    <row r="139" spans="1:7" x14ac:dyDescent="0.2">
      <c r="A139" s="5">
        <v>99</v>
      </c>
      <c r="B139" s="6">
        <f t="array" aca="1" ref="B139:C139" ca="1">LINEST($G$41:G138,$D$41:D138,TRUE,FALSE)</f>
        <v>-2.0661246734839751</v>
      </c>
      <c r="C139" s="6">
        <f ca="1"/>
        <v>142.8425954756722</v>
      </c>
      <c r="D139" s="6">
        <f t="shared" ca="1" si="4"/>
        <v>34.567758013074247</v>
      </c>
      <c r="E139" s="7">
        <f t="shared" ca="1" si="5"/>
        <v>70.864483973851506</v>
      </c>
      <c r="F139" s="8">
        <f t="shared" ca="1" si="7"/>
        <v>-0.33111151205636391</v>
      </c>
      <c r="G139" s="7">
        <f t="shared" ca="1" si="6"/>
        <v>70.533372461795139</v>
      </c>
    </row>
    <row r="140" spans="1:7" x14ac:dyDescent="0.2">
      <c r="A140" s="5">
        <v>100</v>
      </c>
      <c r="B140" s="6">
        <f t="array" aca="1" ref="B140:C140" ca="1">LINEST($G$41:G139,$D$41:D139,TRUE,FALSE)</f>
        <v>-2.0648177966956363</v>
      </c>
      <c r="C140" s="6">
        <f ca="1"/>
        <v>142.78746058652979</v>
      </c>
      <c r="D140" s="6">
        <f t="shared" ca="1" si="4"/>
        <v>34.576285814427557</v>
      </c>
      <c r="E140" s="7">
        <f t="shared" ca="1" si="5"/>
        <v>70.847428371144886</v>
      </c>
      <c r="F140" s="8">
        <f t="shared" ca="1" si="7"/>
        <v>-4.3237680704028918</v>
      </c>
      <c r="G140" s="7">
        <f t="shared" ca="1" si="6"/>
        <v>66.523660300741994</v>
      </c>
    </row>
    <row r="141" spans="1:7" x14ac:dyDescent="0.2">
      <c r="A141" s="5">
        <v>101</v>
      </c>
      <c r="B141" s="6">
        <f t="array" aca="1" ref="B141:C141" ca="1">LINEST($G$41:G140,$D$41:D140,TRUE,FALSE)</f>
        <v>-2.0578089888399282</v>
      </c>
      <c r="C141" s="6">
        <f ca="1"/>
        <v>142.49122344073163</v>
      </c>
      <c r="D141" s="6">
        <f t="shared" ca="1" si="4"/>
        <v>34.622072362765749</v>
      </c>
      <c r="E141" s="7">
        <f t="shared" ca="1" si="5"/>
        <v>70.755855274468502</v>
      </c>
      <c r="F141" s="8">
        <f t="shared" ca="1" si="7"/>
        <v>0.38630405321563932</v>
      </c>
      <c r="G141" s="7">
        <f t="shared" ca="1" si="6"/>
        <v>71.142159327684141</v>
      </c>
    </row>
    <row r="142" spans="1:7" x14ac:dyDescent="0.2">
      <c r="A142" s="5">
        <v>102</v>
      </c>
      <c r="B142" s="6">
        <f t="array" aca="1" ref="B142:C142" ca="1">LINEST($G$41:G141,$D$41:D141,TRUE,FALSE)</f>
        <v>-2.057670807843659</v>
      </c>
      <c r="C142" s="6">
        <f ca="1"/>
        <v>142.48531984760547</v>
      </c>
      <c r="D142" s="6">
        <f t="shared" ca="1" si="4"/>
        <v>34.622962843343075</v>
      </c>
      <c r="E142" s="7">
        <f t="shared" ca="1" si="5"/>
        <v>70.754074313313851</v>
      </c>
      <c r="F142" s="8">
        <f t="shared" ca="1" si="7"/>
        <v>-1.4218909049393864</v>
      </c>
      <c r="G142" s="7">
        <f t="shared" ca="1" si="6"/>
        <v>69.332183408374462</v>
      </c>
    </row>
    <row r="143" spans="1:7" x14ac:dyDescent="0.2">
      <c r="A143" s="5">
        <v>103</v>
      </c>
      <c r="B143" s="6">
        <f t="array" aca="1" ref="B143:C143" ca="1">LINEST($G$41:G142,$D$41:D142,TRUE,FALSE)</f>
        <v>-2.0551495662797881</v>
      </c>
      <c r="C143" s="6">
        <f ca="1"/>
        <v>142.37757908025446</v>
      </c>
      <c r="D143" s="6">
        <f t="shared" ca="1" si="4"/>
        <v>34.639225635043438</v>
      </c>
      <c r="E143" s="7">
        <f t="shared" ca="1" si="5"/>
        <v>70.721548729913124</v>
      </c>
      <c r="F143" s="8">
        <f t="shared" ca="1" si="7"/>
        <v>-6.7693496445023609</v>
      </c>
      <c r="G143" s="7">
        <f t="shared" ca="1" si="6"/>
        <v>63.952199085410761</v>
      </c>
    </row>
    <row r="144" spans="1:7" x14ac:dyDescent="0.2">
      <c r="A144" s="5">
        <v>104</v>
      </c>
      <c r="B144" s="6">
        <f t="array" aca="1" ref="B144:C144" ca="1">LINEST($G$41:G143,$D$41:D143,TRUE,FALSE)</f>
        <v>-2.045925781843958</v>
      </c>
      <c r="C144" s="6">
        <f ca="1"/>
        <v>141.98174145455528</v>
      </c>
      <c r="D144" s="6">
        <f t="shared" ca="1" si="4"/>
        <v>34.698653957669364</v>
      </c>
      <c r="E144" s="7">
        <f t="shared" ca="1" si="5"/>
        <v>70.602692084661271</v>
      </c>
      <c r="F144" s="8">
        <f t="shared" ca="1" si="7"/>
        <v>9.1846170623094494</v>
      </c>
      <c r="G144" s="7">
        <f t="shared" ca="1" si="6"/>
        <v>79.787309146970728</v>
      </c>
    </row>
    <row r="145" spans="1:7" x14ac:dyDescent="0.2">
      <c r="A145" s="5">
        <v>105</v>
      </c>
      <c r="B145" s="6">
        <f t="array" aca="1" ref="B145:C145" ca="1">LINEST($G$41:G144,$D$41:D144,TRUE,FALSE)</f>
        <v>-2.0560210120589737</v>
      </c>
      <c r="C145" s="6">
        <f ca="1"/>
        <v>142.42260403323377</v>
      </c>
      <c r="D145" s="6">
        <f t="shared" ca="1" si="4"/>
        <v>34.635493314002325</v>
      </c>
      <c r="E145" s="7">
        <f t="shared" ca="1" si="5"/>
        <v>70.72901337199535</v>
      </c>
      <c r="F145" s="8">
        <f t="shared" ca="1" si="7"/>
        <v>-1.9084812202063697</v>
      </c>
      <c r="G145" s="7">
        <f t="shared" ca="1" si="6"/>
        <v>68.820532151788981</v>
      </c>
    </row>
    <row r="146" spans="1:7" x14ac:dyDescent="0.2">
      <c r="A146" s="5">
        <v>106</v>
      </c>
      <c r="B146" s="6">
        <f t="array" aca="1" ref="B146:C146" ca="1">LINEST($G$41:G145,$D$41:D145,TRUE,FALSE)</f>
        <v>-2.0530165979912764</v>
      </c>
      <c r="C146" s="6">
        <f ca="1"/>
        <v>142.29382163050457</v>
      </c>
      <c r="D146" s="6">
        <f t="shared" ca="1" si="4"/>
        <v>34.654815204545464</v>
      </c>
      <c r="E146" s="7">
        <f t="shared" ca="1" si="5"/>
        <v>70.690369590909071</v>
      </c>
      <c r="F146" s="8">
        <f t="shared" ca="1" si="7"/>
        <v>-6.9470412615915471</v>
      </c>
      <c r="G146" s="7">
        <f t="shared" ca="1" si="6"/>
        <v>63.743328329317521</v>
      </c>
    </row>
    <row r="147" spans="1:7" x14ac:dyDescent="0.2">
      <c r="A147" s="5">
        <v>107</v>
      </c>
      <c r="B147" s="6">
        <f t="array" aca="1" ref="B147:C147" ca="1">LINEST($G$41:G146,$D$41:D146,TRUE,FALSE)</f>
        <v>-2.044081130849527</v>
      </c>
      <c r="C147" s="6">
        <f ca="1"/>
        <v>141.90873456089304</v>
      </c>
      <c r="D147" s="6">
        <f t="shared" ca="1" si="4"/>
        <v>34.712109127956992</v>
      </c>
      <c r="E147" s="7">
        <f t="shared" ca="1" si="5"/>
        <v>70.575781744086015</v>
      </c>
      <c r="F147" s="8">
        <f t="shared" ca="1" si="7"/>
        <v>-6.6345789043205405</v>
      </c>
      <c r="G147" s="7">
        <f t="shared" ca="1" si="6"/>
        <v>63.941202839765474</v>
      </c>
    </row>
    <row r="148" spans="1:7" x14ac:dyDescent="0.2">
      <c r="A148" s="5">
        <v>108</v>
      </c>
      <c r="B148" s="6">
        <f t="array" aca="1" ref="B148:C148" ca="1">LINEST($G$41:G147,$D$41:D147,TRUE,FALSE)</f>
        <v>-2.0364692880741968</v>
      </c>
      <c r="C148" s="6">
        <f ca="1"/>
        <v>141.57468667540712</v>
      </c>
      <c r="D148" s="6">
        <f t="shared" ca="1" si="4"/>
        <v>34.75983838904056</v>
      </c>
      <c r="E148" s="7">
        <f t="shared" ca="1" si="5"/>
        <v>70.48032322191888</v>
      </c>
      <c r="F148" s="8">
        <f t="shared" ca="1" si="7"/>
        <v>-5.4379926773509091</v>
      </c>
      <c r="G148" s="7">
        <f t="shared" ca="1" si="6"/>
        <v>65.042330544567974</v>
      </c>
    </row>
    <row r="149" spans="1:7" x14ac:dyDescent="0.2">
      <c r="A149" s="5">
        <v>109</v>
      </c>
      <c r="B149" s="6">
        <f t="array" aca="1" ref="B149:C149" ca="1">LINEST($G$41:G148,$D$41:D148,TRUE,FALSE)</f>
        <v>-2.0308187000172371</v>
      </c>
      <c r="C149" s="6">
        <f ca="1"/>
        <v>141.32219711787639</v>
      </c>
      <c r="D149" s="6">
        <f t="shared" ca="1" si="4"/>
        <v>34.794390340377717</v>
      </c>
      <c r="E149" s="7">
        <f t="shared" ca="1" si="5"/>
        <v>70.411219319244566</v>
      </c>
      <c r="F149" s="8">
        <f t="shared" ca="1" si="7"/>
        <v>12.52040872749239</v>
      </c>
      <c r="G149" s="7">
        <f t="shared" ca="1" si="6"/>
        <v>82.931628046736961</v>
      </c>
    </row>
    <row r="150" spans="1:7" x14ac:dyDescent="0.2">
      <c r="A150" s="5">
        <v>110</v>
      </c>
      <c r="B150" s="6">
        <f t="array" aca="1" ref="B150:C150" ca="1">LINEST($G$41:G149,$D$41:D149,TRUE,FALSE)</f>
        <v>-2.0419617717252976</v>
      </c>
      <c r="C150" s="6">
        <f ca="1"/>
        <v>141.82773586559927</v>
      </c>
      <c r="D150" s="6">
        <f t="shared" ca="1" si="4"/>
        <v>34.728303396631652</v>
      </c>
      <c r="E150" s="7">
        <f t="shared" ca="1" si="5"/>
        <v>70.543393206736695</v>
      </c>
      <c r="F150" s="8">
        <f t="shared" ca="1" si="7"/>
        <v>10.5046780805241</v>
      </c>
      <c r="G150" s="7">
        <f t="shared" ca="1" si="6"/>
        <v>81.048071287260797</v>
      </c>
    </row>
    <row r="151" spans="1:7" x14ac:dyDescent="0.2">
      <c r="A151" s="5">
        <v>111</v>
      </c>
      <c r="B151" s="6">
        <f t="array" aca="1" ref="B151:C151" ca="1">LINEST($G$41:G150,$D$41:D150,TRUE,FALSE)</f>
        <v>-2.0523549002085093</v>
      </c>
      <c r="C151" s="6">
        <f ca="1"/>
        <v>142.28633226012437</v>
      </c>
      <c r="D151" s="6">
        <f t="shared" ca="1" si="4"/>
        <v>34.664163650660214</v>
      </c>
      <c r="E151" s="7">
        <f t="shared" ca="1" si="5"/>
        <v>70.671672698679572</v>
      </c>
      <c r="F151" s="8">
        <f t="shared" ca="1" si="7"/>
        <v>-2.0324043981315674</v>
      </c>
      <c r="G151" s="7">
        <f t="shared" ca="1" si="6"/>
        <v>68.639268300548011</v>
      </c>
    </row>
    <row r="152" spans="1:7" x14ac:dyDescent="0.2">
      <c r="A152" s="5">
        <v>112</v>
      </c>
      <c r="B152" s="6">
        <f t="array" aca="1" ref="B152:C152" ca="1">LINEST($G$41:G151,$D$41:D151,TRUE,FALSE)</f>
        <v>-2.0495054292432524</v>
      </c>
      <c r="C152" s="6">
        <f ca="1"/>
        <v>142.16331606004013</v>
      </c>
      <c r="D152" s="6">
        <f t="shared" ca="1" si="4"/>
        <v>34.682346782689834</v>
      </c>
      <c r="E152" s="7">
        <f t="shared" ca="1" si="5"/>
        <v>70.635306434620333</v>
      </c>
      <c r="F152" s="8">
        <f t="shared" ca="1" si="7"/>
        <v>16.720492883508246</v>
      </c>
      <c r="G152" s="7">
        <f t="shared" ca="1" si="6"/>
        <v>87.355799318128575</v>
      </c>
    </row>
    <row r="153" spans="1:7" x14ac:dyDescent="0.2">
      <c r="A153" s="5">
        <v>113</v>
      </c>
      <c r="B153" s="6">
        <f t="array" aca="1" ref="B153:C153" ca="1">LINEST($G$41:G152,$D$41:D152,TRUE,FALSE)</f>
        <v>-2.0672844199294436</v>
      </c>
      <c r="C153" s="6">
        <f ca="1"/>
        <v>142.93533116974362</v>
      </c>
      <c r="D153" s="6">
        <f t="shared" ca="1" si="4"/>
        <v>34.570794853332764</v>
      </c>
      <c r="E153" s="7">
        <f t="shared" ca="1" si="5"/>
        <v>70.858410293334472</v>
      </c>
      <c r="F153" s="8">
        <f t="shared" ca="1" si="7"/>
        <v>-14.040298049946415</v>
      </c>
      <c r="G153" s="7">
        <f t="shared" ca="1" si="6"/>
        <v>56.818112243388057</v>
      </c>
    </row>
    <row r="154" spans="1:7" x14ac:dyDescent="0.2">
      <c r="A154" s="5">
        <v>114</v>
      </c>
      <c r="B154" s="6">
        <f t="array" aca="1" ref="B154:C154" ca="1">LINEST($G$41:G153,$D$41:D153,TRUE,FALSE)</f>
        <v>-2.0483216059361542</v>
      </c>
      <c r="C154" s="6">
        <f ca="1"/>
        <v>142.13736298668289</v>
      </c>
      <c r="D154" s="6">
        <f t="shared" ca="1" si="4"/>
        <v>34.696056169783255</v>
      </c>
      <c r="E154" s="7">
        <f t="shared" ca="1" si="5"/>
        <v>70.607887660433491</v>
      </c>
      <c r="F154" s="8">
        <f t="shared" ca="1" si="7"/>
        <v>-28.005163277221076</v>
      </c>
      <c r="G154" s="7">
        <f t="shared" ca="1" si="6"/>
        <v>42.602724383212419</v>
      </c>
    </row>
    <row r="155" spans="1:7" x14ac:dyDescent="0.2">
      <c r="A155" s="5">
        <v>115</v>
      </c>
      <c r="B155" s="6">
        <f t="array" aca="1" ref="B155:C155" ca="1">LINEST($G$41:G154,$D$41:D154,TRUE,FALSE)</f>
        <v>-2.0186101874498492</v>
      </c>
      <c r="C155" s="6">
        <f ca="1"/>
        <v>140.84065409424676</v>
      </c>
      <c r="D155" s="6">
        <f t="shared" ref="D155:D218" ca="1" si="8">-C155/(2*B155)</f>
        <v>34.885550209219339</v>
      </c>
      <c r="E155" s="7">
        <f t="shared" ref="E155:E218" ca="1" si="9">$B$2+$C$2*D155</f>
        <v>70.228899581561322</v>
      </c>
      <c r="F155" s="8">
        <f t="shared" ca="1" si="7"/>
        <v>1.385129481098716</v>
      </c>
      <c r="G155" s="7">
        <f t="shared" ref="G155:G218" ca="1" si="10">MAX(E155+F155,0)</f>
        <v>71.614029062660038</v>
      </c>
    </row>
    <row r="156" spans="1:7" x14ac:dyDescent="0.2">
      <c r="A156" s="5">
        <v>116</v>
      </c>
      <c r="B156" s="6">
        <f t="array" aca="1" ref="B156:C156" ca="1">LINEST($G$41:G155,$D$41:D155,TRUE,FALSE)</f>
        <v>-2.0194142105686166</v>
      </c>
      <c r="C156" s="6">
        <f ca="1"/>
        <v>140.87936479475024</v>
      </c>
      <c r="D156" s="6">
        <f t="shared" ca="1" si="8"/>
        <v>34.8812452783231</v>
      </c>
      <c r="E156" s="7">
        <f t="shared" ca="1" si="9"/>
        <v>70.237509443353801</v>
      </c>
      <c r="F156" s="8">
        <f t="shared" ca="1" si="7"/>
        <v>-7.937568278535041</v>
      </c>
      <c r="G156" s="7">
        <f t="shared" ca="1" si="10"/>
        <v>62.299941164818762</v>
      </c>
    </row>
    <row r="157" spans="1:7" x14ac:dyDescent="0.2">
      <c r="A157" s="5">
        <v>117</v>
      </c>
      <c r="B157" s="6">
        <f t="array" aca="1" ref="B157:C157" ca="1">LINEST($G$41:G156,$D$41:D156,TRUE,FALSE)</f>
        <v>-2.0139134981683826</v>
      </c>
      <c r="C157" s="6">
        <f ca="1"/>
        <v>140.61538748852072</v>
      </c>
      <c r="D157" s="6">
        <f t="shared" ca="1" si="8"/>
        <v>34.910979944373935</v>
      </c>
      <c r="E157" s="7">
        <f t="shared" ca="1" si="9"/>
        <v>70.17804011125213</v>
      </c>
      <c r="F157" s="8">
        <f t="shared" ca="1" si="7"/>
        <v>-1.0980825857362984</v>
      </c>
      <c r="G157" s="7">
        <f t="shared" ca="1" si="10"/>
        <v>69.079957525515837</v>
      </c>
    </row>
    <row r="158" spans="1:7" x14ac:dyDescent="0.2">
      <c r="A158" s="5">
        <v>118</v>
      </c>
      <c r="B158" s="6">
        <f t="array" aca="1" ref="B158:C158" ca="1">LINEST($G$41:G157,$D$41:D157,TRUE,FALSE)</f>
        <v>-2.0131605699725612</v>
      </c>
      <c r="C158" s="6">
        <f ca="1"/>
        <v>140.578368098731</v>
      </c>
      <c r="D158" s="6">
        <f t="shared" ca="1" si="8"/>
        <v>34.914842411364894</v>
      </c>
      <c r="E158" s="7">
        <f t="shared" ca="1" si="9"/>
        <v>70.170315177270211</v>
      </c>
      <c r="F158" s="8">
        <f t="shared" ca="1" si="7"/>
        <v>-27.046277616570965</v>
      </c>
      <c r="G158" s="7">
        <f t="shared" ca="1" si="10"/>
        <v>43.12403756069925</v>
      </c>
    </row>
    <row r="159" spans="1:7" x14ac:dyDescent="0.2">
      <c r="A159" s="5">
        <v>119</v>
      </c>
      <c r="B159" s="6">
        <f t="array" aca="1" ref="B159:C159" ca="1">LINEST($G$41:G158,$D$41:D158,TRUE,FALSE)</f>
        <v>-1.9968451754792806</v>
      </c>
      <c r="C159" s="6">
        <f ca="1"/>
        <v>139.77340168803579</v>
      </c>
      <c r="D159" s="6">
        <f t="shared" ca="1" si="8"/>
        <v>34.998557575823959</v>
      </c>
      <c r="E159" s="7">
        <f t="shared" ca="1" si="9"/>
        <v>70.002884848352082</v>
      </c>
      <c r="F159" s="8">
        <f t="shared" ca="1" si="7"/>
        <v>-6.1593683307254485</v>
      </c>
      <c r="G159" s="7">
        <f t="shared" ca="1" si="10"/>
        <v>63.843516517626632</v>
      </c>
    </row>
    <row r="160" spans="1:7" x14ac:dyDescent="0.2">
      <c r="A160" s="5">
        <v>120</v>
      </c>
      <c r="B160" s="6">
        <f t="array" aca="1" ref="B160:C160" ca="1">LINEST($G$41:G159,$D$41:D159,TRUE,FALSE)</f>
        <v>-1.9942095376568933</v>
      </c>
      <c r="C160" s="6">
        <f ca="1"/>
        <v>139.62977632598302</v>
      </c>
      <c r="D160" s="6">
        <f t="shared" ca="1" si="8"/>
        <v>35.008802658230621</v>
      </c>
      <c r="E160" s="7">
        <f t="shared" ca="1" si="9"/>
        <v>69.982394683538757</v>
      </c>
      <c r="F160" s="8">
        <f t="shared" ca="1" si="7"/>
        <v>-9.9680962757611482</v>
      </c>
      <c r="G160" s="7">
        <f t="shared" ca="1" si="10"/>
        <v>60.014298407777609</v>
      </c>
    </row>
    <row r="161" spans="1:7" x14ac:dyDescent="0.2">
      <c r="A161" s="5">
        <v>121</v>
      </c>
      <c r="B161" s="6">
        <f t="array" aca="1" ref="B161:C161" ca="1">LINEST($G$41:G160,$D$41:D160,TRUE,FALSE)</f>
        <v>-1.9901622995131789</v>
      </c>
      <c r="C161" s="6">
        <f ca="1"/>
        <v>139.40554509085388</v>
      </c>
      <c r="D161" s="6">
        <f t="shared" ca="1" si="8"/>
        <v>35.0236624231487</v>
      </c>
      <c r="E161" s="7">
        <f t="shared" ca="1" si="9"/>
        <v>69.9526751537026</v>
      </c>
      <c r="F161" s="8">
        <f t="shared" ca="1" si="7"/>
        <v>-5.8773191435469094</v>
      </c>
      <c r="G161" s="7">
        <f t="shared" ca="1" si="10"/>
        <v>64.075356010155687</v>
      </c>
    </row>
    <row r="162" spans="1:7" x14ac:dyDescent="0.2">
      <c r="A162" s="5">
        <v>122</v>
      </c>
      <c r="B162" s="6">
        <f t="array" aca="1" ref="B162:C162" ca="1">LINEST($G$41:G161,$D$41:D161,TRUE,FALSE)</f>
        <v>-1.988016969401311</v>
      </c>
      <c r="C162" s="6">
        <f ca="1"/>
        <v>139.28347409832156</v>
      </c>
      <c r="D162" s="6">
        <f t="shared" ca="1" si="8"/>
        <v>35.030755834108049</v>
      </c>
      <c r="E162" s="7">
        <f t="shared" ca="1" si="9"/>
        <v>69.938488331783901</v>
      </c>
      <c r="F162" s="8">
        <f t="shared" ca="1" si="7"/>
        <v>-14.654491658855019</v>
      </c>
      <c r="G162" s="7">
        <f t="shared" ca="1" si="10"/>
        <v>55.283996672928879</v>
      </c>
    </row>
    <row r="163" spans="1:7" x14ac:dyDescent="0.2">
      <c r="A163" s="5">
        <v>123</v>
      </c>
      <c r="B163" s="6">
        <f t="array" aca="1" ref="B163:C163" ca="1">LINEST($G$41:G162,$D$41:D162,TRUE,FALSE)</f>
        <v>-1.9827825047002803</v>
      </c>
      <c r="C163" s="6">
        <f ca="1"/>
        <v>138.98142613795284</v>
      </c>
      <c r="D163" s="6">
        <f t="shared" ca="1" si="8"/>
        <v>35.047067897888638</v>
      </c>
      <c r="E163" s="7">
        <f t="shared" ca="1" si="9"/>
        <v>69.905864204222723</v>
      </c>
      <c r="F163" s="8">
        <f t="shared" ca="1" si="7"/>
        <v>23.523416583342641</v>
      </c>
      <c r="G163" s="7">
        <f t="shared" ca="1" si="10"/>
        <v>93.429280787565361</v>
      </c>
    </row>
    <row r="164" spans="1:7" x14ac:dyDescent="0.2">
      <c r="A164" s="5">
        <v>124</v>
      </c>
      <c r="B164" s="6">
        <f t="array" aca="1" ref="B164:C164" ca="1">LINEST($G$41:G163,$D$41:D163,TRUE,FALSE)</f>
        <v>-1.9906951258181547</v>
      </c>
      <c r="C164" s="6">
        <f ca="1"/>
        <v>139.45472560392474</v>
      </c>
      <c r="D164" s="6">
        <f t="shared" ca="1" si="8"/>
        <v>35.026640643079467</v>
      </c>
      <c r="E164" s="7">
        <f t="shared" ca="1" si="9"/>
        <v>69.946718713841065</v>
      </c>
      <c r="F164" s="8">
        <f t="shared" ca="1" si="7"/>
        <v>20.952456012969513</v>
      </c>
      <c r="G164" s="7">
        <f t="shared" ca="1" si="10"/>
        <v>90.899174726810571</v>
      </c>
    </row>
    <row r="165" spans="1:7" x14ac:dyDescent="0.2">
      <c r="A165" s="5">
        <v>125</v>
      </c>
      <c r="B165" s="6">
        <f t="array" aca="1" ref="B165:C165" ca="1">LINEST($G$41:G164,$D$41:D164,TRUE,FALSE)</f>
        <v>-1.9984595528143043</v>
      </c>
      <c r="C165" s="6">
        <f ca="1"/>
        <v>139.89891163035139</v>
      </c>
      <c r="D165" s="6">
        <f t="shared" ca="1" si="8"/>
        <v>35.001687032729933</v>
      </c>
      <c r="E165" s="7">
        <f t="shared" ca="1" si="9"/>
        <v>69.996625934540134</v>
      </c>
      <c r="F165" s="8">
        <f t="shared" ca="1" si="7"/>
        <v>-7.6095755683625921</v>
      </c>
      <c r="G165" s="7">
        <f t="shared" ca="1" si="10"/>
        <v>62.38705036617754</v>
      </c>
    </row>
    <row r="166" spans="1:7" x14ac:dyDescent="0.2">
      <c r="A166" s="5">
        <v>126</v>
      </c>
      <c r="B166" s="6">
        <f t="array" aca="1" ref="B166:C166" ca="1">LINEST($G$41:G165,$D$41:D165,TRUE,FALSE)</f>
        <v>-1.9953493823123576</v>
      </c>
      <c r="C166" s="6">
        <f ca="1"/>
        <v>139.72888457186355</v>
      </c>
      <c r="D166" s="6">
        <f t="shared" ca="1" si="8"/>
        <v>35.013638666611719</v>
      </c>
      <c r="E166" s="7">
        <f t="shared" ca="1" si="9"/>
        <v>69.972722666776562</v>
      </c>
      <c r="F166" s="8">
        <f t="shared" ca="1" si="7"/>
        <v>1.749368845887302</v>
      </c>
      <c r="G166" s="7">
        <f t="shared" ca="1" si="10"/>
        <v>71.722091512663866</v>
      </c>
    </row>
    <row r="167" spans="1:7" x14ac:dyDescent="0.2">
      <c r="A167" s="5">
        <v>127</v>
      </c>
      <c r="B167" s="6">
        <f t="array" aca="1" ref="B167:C167" ca="1">LINEST($G$41:G166,$D$41:D166,TRUE,FALSE)</f>
        <v>-1.9960649893226048</v>
      </c>
      <c r="C167" s="6">
        <f ca="1"/>
        <v>139.76882749839942</v>
      </c>
      <c r="D167" s="6">
        <f t="shared" ca="1" si="8"/>
        <v>35.011091383811134</v>
      </c>
      <c r="E167" s="7">
        <f t="shared" ca="1" si="9"/>
        <v>69.977817232377731</v>
      </c>
      <c r="F167" s="8">
        <f t="shared" ca="1" si="7"/>
        <v>-4.8871647291259883</v>
      </c>
      <c r="G167" s="7">
        <f t="shared" ca="1" si="10"/>
        <v>65.090652503251746</v>
      </c>
    </row>
    <row r="168" spans="1:7" x14ac:dyDescent="0.2">
      <c r="A168" s="5">
        <v>128</v>
      </c>
      <c r="B168" s="6">
        <f t="array" aca="1" ref="B168:C168" ca="1">LINEST($G$41:G167,$D$41:D167,TRUE,FALSE)</f>
        <v>-1.9942097695448464</v>
      </c>
      <c r="C168" s="6">
        <f ca="1"/>
        <v>139.66575384692601</v>
      </c>
      <c r="D168" s="6">
        <f t="shared" ca="1" si="8"/>
        <v>35.01781908299521</v>
      </c>
      <c r="E168" s="7">
        <f t="shared" ca="1" si="9"/>
        <v>69.96436183400958</v>
      </c>
      <c r="F168" s="8">
        <f t="shared" ca="1" si="7"/>
        <v>4.8384692453072162</v>
      </c>
      <c r="G168" s="7">
        <f t="shared" ca="1" si="10"/>
        <v>74.802831079316803</v>
      </c>
    </row>
    <row r="169" spans="1:7" x14ac:dyDescent="0.2">
      <c r="A169" s="5">
        <v>129</v>
      </c>
      <c r="B169" s="6">
        <f t="array" aca="1" ref="B169:C169" ca="1">LINEST($G$41:G168,$D$41:D168,TRUE,FALSE)</f>
        <v>-1.9960543686985677</v>
      </c>
      <c r="C169" s="6">
        <f ca="1"/>
        <v>139.76953232170393</v>
      </c>
      <c r="D169" s="6">
        <f t="shared" ca="1" si="8"/>
        <v>35.011454225275941</v>
      </c>
      <c r="E169" s="7">
        <f t="shared" ca="1" si="9"/>
        <v>69.977091549448119</v>
      </c>
      <c r="F169" s="8">
        <f t="shared" ca="1" si="7"/>
        <v>-6.8887888591860822</v>
      </c>
      <c r="G169" s="7">
        <f t="shared" ca="1" si="10"/>
        <v>63.08830269026204</v>
      </c>
    </row>
    <row r="170" spans="1:7" x14ac:dyDescent="0.2">
      <c r="A170" s="5">
        <v>130</v>
      </c>
      <c r="B170" s="6">
        <f t="array" aca="1" ref="B170:C170" ca="1">LINEST($G$41:G169,$D$41:D169,TRUE,FALSE)</f>
        <v>-1.9934692665514568</v>
      </c>
      <c r="C170" s="6">
        <f ca="1"/>
        <v>139.62582579245046</v>
      </c>
      <c r="D170" s="6">
        <f t="shared" ca="1" si="8"/>
        <v>35.020812243068093</v>
      </c>
      <c r="E170" s="7">
        <f t="shared" ca="1" si="9"/>
        <v>69.958375513863814</v>
      </c>
      <c r="F170" s="8">
        <f t="shared" ref="F170:F233" ca="1" si="11">NORMSINV(RAND())*10</f>
        <v>7.2021098618739634</v>
      </c>
      <c r="G170" s="7">
        <f t="shared" ca="1" si="10"/>
        <v>77.160485375737778</v>
      </c>
    </row>
    <row r="171" spans="1:7" x14ac:dyDescent="0.2">
      <c r="A171" s="5">
        <v>131</v>
      </c>
      <c r="B171" s="6">
        <f t="array" aca="1" ref="B171:C171" ca="1">LINEST($G$41:G170,$D$41:D170,TRUE,FALSE)</f>
        <v>-1.9961114277076408</v>
      </c>
      <c r="C171" s="6">
        <f ca="1"/>
        <v>139.77537153959497</v>
      </c>
      <c r="D171" s="6">
        <f t="shared" ca="1" si="8"/>
        <v>35.011916068261463</v>
      </c>
      <c r="E171" s="7">
        <f t="shared" ca="1" si="9"/>
        <v>69.976167863477073</v>
      </c>
      <c r="F171" s="8">
        <f t="shared" ca="1" si="11"/>
        <v>-7.1607306558655903</v>
      </c>
      <c r="G171" s="7">
        <f t="shared" ca="1" si="10"/>
        <v>62.815437207611481</v>
      </c>
    </row>
    <row r="172" spans="1:7" x14ac:dyDescent="0.2">
      <c r="A172" s="5">
        <v>132</v>
      </c>
      <c r="B172" s="6">
        <f t="array" aca="1" ref="B172:C172" ca="1">LINEST($G$41:G171,$D$41:D171,TRUE,FALSE)</f>
        <v>-1.9934681189281653</v>
      </c>
      <c r="C172" s="6">
        <f ca="1"/>
        <v>139.6283225069493</v>
      </c>
      <c r="D172" s="6">
        <f t="shared" ca="1" si="8"/>
        <v>35.021458628097783</v>
      </c>
      <c r="E172" s="7">
        <f t="shared" ca="1" si="9"/>
        <v>69.957082743804435</v>
      </c>
      <c r="F172" s="8">
        <f t="shared" ca="1" si="11"/>
        <v>-1.4755914302574213</v>
      </c>
      <c r="G172" s="7">
        <f t="shared" ca="1" si="10"/>
        <v>68.481491313547011</v>
      </c>
    </row>
    <row r="173" spans="1:7" x14ac:dyDescent="0.2">
      <c r="A173" s="5">
        <v>133</v>
      </c>
      <c r="B173" s="6">
        <f t="array" aca="1" ref="B173:C173" ca="1">LINEST($G$41:G172,$D$41:D172,TRUE,FALSE)</f>
        <v>-1.9929980338000048</v>
      </c>
      <c r="C173" s="6">
        <f ca="1"/>
        <v>139.60167699677334</v>
      </c>
      <c r="D173" s="6">
        <f t="shared" ca="1" si="8"/>
        <v>35.023034300389632</v>
      </c>
      <c r="E173" s="7">
        <f t="shared" ca="1" si="9"/>
        <v>69.953931399220735</v>
      </c>
      <c r="F173" s="8">
        <f t="shared" ca="1" si="11"/>
        <v>7.8622825734537694</v>
      </c>
      <c r="G173" s="7">
        <f t="shared" ca="1" si="10"/>
        <v>77.816213972674504</v>
      </c>
    </row>
    <row r="174" spans="1:7" x14ac:dyDescent="0.2">
      <c r="A174" s="5">
        <v>134</v>
      </c>
      <c r="B174" s="6">
        <f t="array" aca="1" ref="B174:C174" ca="1">LINEST($G$41:G173,$D$41:D173,TRUE,FALSE)</f>
        <v>-1.9957798979835566</v>
      </c>
      <c r="C174" s="6">
        <f ca="1"/>
        <v>139.75987575073401</v>
      </c>
      <c r="D174" s="6">
        <f t="shared" ca="1" si="8"/>
        <v>35.013849947066035</v>
      </c>
      <c r="E174" s="7">
        <f t="shared" ca="1" si="9"/>
        <v>69.97230010586793</v>
      </c>
      <c r="F174" s="8">
        <f t="shared" ca="1" si="11"/>
        <v>22.315827147436845</v>
      </c>
      <c r="G174" s="7">
        <f t="shared" ca="1" si="10"/>
        <v>92.288127253304779</v>
      </c>
    </row>
    <row r="175" spans="1:7" x14ac:dyDescent="0.2">
      <c r="A175" s="5">
        <v>135</v>
      </c>
      <c r="B175" s="6">
        <f t="array" aca="1" ref="B175:C175" ca="1">LINEST($G$41:G174,$D$41:D174,TRUE,FALSE)</f>
        <v>-2.003890159541847</v>
      </c>
      <c r="C175" s="6">
        <f ca="1"/>
        <v>140.21260325970061</v>
      </c>
      <c r="D175" s="6">
        <f t="shared" ca="1" si="8"/>
        <v>34.985102000739822</v>
      </c>
      <c r="E175" s="7">
        <f t="shared" ca="1" si="9"/>
        <v>70.029795998520356</v>
      </c>
      <c r="F175" s="8">
        <f t="shared" ca="1" si="11"/>
        <v>-6.5899732944914282</v>
      </c>
      <c r="G175" s="7">
        <f t="shared" ca="1" si="10"/>
        <v>63.439822704028927</v>
      </c>
    </row>
    <row r="176" spans="1:7" x14ac:dyDescent="0.2">
      <c r="A176" s="5">
        <v>136</v>
      </c>
      <c r="B176" s="6">
        <f t="array" aca="1" ref="B176:C176" ca="1">LINEST($G$41:G175,$D$41:D175,TRUE,FALSE)</f>
        <v>-2.001130676937243</v>
      </c>
      <c r="C176" s="6">
        <f ca="1"/>
        <v>140.06608544426746</v>
      </c>
      <c r="D176" s="6">
        <f t="shared" ca="1" si="8"/>
        <v>34.996736359726505</v>
      </c>
      <c r="E176" s="7">
        <f t="shared" ca="1" si="9"/>
        <v>70.00652728054699</v>
      </c>
      <c r="F176" s="8">
        <f t="shared" ca="1" si="11"/>
        <v>0.75974249474674693</v>
      </c>
      <c r="G176" s="7">
        <f t="shared" ca="1" si="10"/>
        <v>70.766269775293736</v>
      </c>
    </row>
    <row r="177" spans="1:7" x14ac:dyDescent="0.2">
      <c r="A177" s="5">
        <v>137</v>
      </c>
      <c r="B177" s="6">
        <f t="array" aca="1" ref="B177:C177" ca="1">LINEST($G$41:G176,$D$41:D176,TRUE,FALSE)</f>
        <v>-2.0014156934931662</v>
      </c>
      <c r="C177" s="6">
        <f ca="1"/>
        <v>140.08150925351094</v>
      </c>
      <c r="D177" s="6">
        <f t="shared" ca="1" si="8"/>
        <v>34.995605787676226</v>
      </c>
      <c r="E177" s="7">
        <f t="shared" ca="1" si="9"/>
        <v>70.008788424647548</v>
      </c>
      <c r="F177" s="8">
        <f t="shared" ca="1" si="11"/>
        <v>-3.4023136363102076</v>
      </c>
      <c r="G177" s="7">
        <f t="shared" ca="1" si="10"/>
        <v>66.606474788337337</v>
      </c>
    </row>
    <row r="178" spans="1:7" x14ac:dyDescent="0.2">
      <c r="A178" s="5">
        <v>138</v>
      </c>
      <c r="B178" s="6">
        <f t="array" aca="1" ref="B178:C178" ca="1">LINEST($G$41:G177,$D$41:D177,TRUE,FALSE)</f>
        <v>-2.0000831961257504</v>
      </c>
      <c r="C178" s="6">
        <f ca="1"/>
        <v>140.00954028924542</v>
      </c>
      <c r="D178" s="6">
        <f t="shared" ca="1" si="8"/>
        <v>35.000929101461907</v>
      </c>
      <c r="E178" s="7">
        <f t="shared" ca="1" si="9"/>
        <v>69.998141797076187</v>
      </c>
      <c r="F178" s="8">
        <f t="shared" ca="1" si="11"/>
        <v>-11.523822245212429</v>
      </c>
      <c r="G178" s="7">
        <f t="shared" ca="1" si="10"/>
        <v>58.474319551863758</v>
      </c>
    </row>
    <row r="179" spans="1:7" x14ac:dyDescent="0.2">
      <c r="A179" s="5">
        <v>139</v>
      </c>
      <c r="B179" s="6">
        <f t="array" aca="1" ref="B179:C179" ca="1">LINEST($G$41:G178,$D$41:D178,TRUE,FALSE)</f>
        <v>-1.9957589526809401</v>
      </c>
      <c r="C179" s="6">
        <f ca="1"/>
        <v>139.77378779939744</v>
      </c>
      <c r="D179" s="6">
        <f t="shared" ca="1" si="8"/>
        <v>35.017702817175568</v>
      </c>
      <c r="E179" s="7">
        <f t="shared" ca="1" si="9"/>
        <v>69.964594365648864</v>
      </c>
      <c r="F179" s="8">
        <f t="shared" ca="1" si="11"/>
        <v>-6.5455463129095071</v>
      </c>
      <c r="G179" s="7">
        <f t="shared" ca="1" si="10"/>
        <v>63.419048052739356</v>
      </c>
    </row>
    <row r="180" spans="1:7" x14ac:dyDescent="0.2">
      <c r="A180" s="5">
        <v>140</v>
      </c>
      <c r="B180" s="6">
        <f t="array" aca="1" ref="B180:C180" ca="1">LINEST($G$41:G179,$D$41:D179,TRUE,FALSE)</f>
        <v>-1.9935573923249004</v>
      </c>
      <c r="C180" s="6">
        <f ca="1"/>
        <v>139.64977201286081</v>
      </c>
      <c r="D180" s="6">
        <f t="shared" ca="1" si="8"/>
        <v>35.025270040006291</v>
      </c>
      <c r="E180" s="7">
        <f t="shared" ca="1" si="9"/>
        <v>69.949459919987419</v>
      </c>
      <c r="F180" s="8">
        <f t="shared" ca="1" si="11"/>
        <v>22.487569376559922</v>
      </c>
      <c r="G180" s="7">
        <f t="shared" ca="1" si="10"/>
        <v>92.437029296547337</v>
      </c>
    </row>
    <row r="181" spans="1:7" x14ac:dyDescent="0.2">
      <c r="A181" s="5">
        <v>141</v>
      </c>
      <c r="B181" s="6">
        <f t="array" aca="1" ref="B181:C181" ca="1">LINEST($G$41:G180,$D$41:D180,TRUE,FALSE)</f>
        <v>-2.0008731980697161</v>
      </c>
      <c r="C181" s="6">
        <f ca="1"/>
        <v>140.06876023103348</v>
      </c>
      <c r="D181" s="6">
        <f t="shared" ca="1" si="8"/>
        <v>35.001908258394565</v>
      </c>
      <c r="E181" s="7">
        <f t="shared" ca="1" si="9"/>
        <v>69.996183483210871</v>
      </c>
      <c r="F181" s="8">
        <f t="shared" ca="1" si="11"/>
        <v>-8.4308254715953552</v>
      </c>
      <c r="G181" s="7">
        <f t="shared" ca="1" si="10"/>
        <v>61.565358011615515</v>
      </c>
    </row>
    <row r="182" spans="1:7" x14ac:dyDescent="0.2">
      <c r="A182" s="5">
        <v>142</v>
      </c>
      <c r="B182" s="6">
        <f t="array" aca="1" ref="B182:C182" ca="1">LINEST($G$41:G181,$D$41:D181,TRUE,FALSE)</f>
        <v>-1.9977762800333707</v>
      </c>
      <c r="C182" s="6">
        <f ca="1"/>
        <v>139.89970734460368</v>
      </c>
      <c r="D182" s="6">
        <f t="shared" ca="1" si="8"/>
        <v>35.013857342992083</v>
      </c>
      <c r="E182" s="7">
        <f t="shared" ca="1" si="9"/>
        <v>69.972285314015835</v>
      </c>
      <c r="F182" s="8">
        <f t="shared" ca="1" si="11"/>
        <v>-16.404737816550949</v>
      </c>
      <c r="G182" s="7">
        <f t="shared" ca="1" si="10"/>
        <v>53.567547497464886</v>
      </c>
    </row>
    <row r="183" spans="1:7" x14ac:dyDescent="0.2">
      <c r="A183" s="5">
        <v>143</v>
      </c>
      <c r="B183" s="6">
        <f t="array" aca="1" ref="B183:C183" ca="1">LINEST($G$41:G182,$D$41:D182,TRUE,FALSE)</f>
        <v>-1.99220073934348</v>
      </c>
      <c r="C183" s="6">
        <f ca="1"/>
        <v>139.58812769597529</v>
      </c>
      <c r="D183" s="6">
        <f t="shared" ca="1" si="8"/>
        <v>35.033650208857935</v>
      </c>
      <c r="E183" s="7">
        <f t="shared" ca="1" si="9"/>
        <v>69.93269958228413</v>
      </c>
      <c r="F183" s="8">
        <f t="shared" ca="1" si="11"/>
        <v>-10.58320438405671</v>
      </c>
      <c r="G183" s="7">
        <f t="shared" ca="1" si="10"/>
        <v>59.349495198227416</v>
      </c>
    </row>
    <row r="184" spans="1:7" x14ac:dyDescent="0.2">
      <c r="A184" s="5">
        <v>144</v>
      </c>
      <c r="B184" s="6">
        <f t="array" aca="1" ref="B184:C184" ca="1">LINEST($G$41:G183,$D$41:D183,TRUE,FALSE)</f>
        <v>-1.9890644799825763</v>
      </c>
      <c r="C184" s="6">
        <f ca="1"/>
        <v>139.40472273766537</v>
      </c>
      <c r="D184" s="6">
        <f t="shared" ca="1" si="8"/>
        <v>35.04278622955615</v>
      </c>
      <c r="E184" s="7">
        <f t="shared" ca="1" si="9"/>
        <v>69.914427540887701</v>
      </c>
      <c r="F184" s="8">
        <f t="shared" ca="1" si="11"/>
        <v>-5.3011289857221042</v>
      </c>
      <c r="G184" s="7">
        <f t="shared" ca="1" si="10"/>
        <v>64.613298555165599</v>
      </c>
    </row>
    <row r="185" spans="1:7" x14ac:dyDescent="0.2">
      <c r="A185" s="5">
        <v>145</v>
      </c>
      <c r="B185" s="6">
        <f t="array" aca="1" ref="B185:C185" ca="1">LINEST($G$41:G184,$D$41:D184,TRUE,FALSE)</f>
        <v>-1.9876355086042883</v>
      </c>
      <c r="C185" s="6">
        <f ca="1"/>
        <v>139.31909750674785</v>
      </c>
      <c r="D185" s="6">
        <f t="shared" ca="1" si="8"/>
        <v>35.046440080097305</v>
      </c>
      <c r="E185" s="7">
        <f t="shared" ca="1" si="9"/>
        <v>69.907119839805389</v>
      </c>
      <c r="F185" s="8">
        <f t="shared" ca="1" si="11"/>
        <v>1.7572702673788332</v>
      </c>
      <c r="G185" s="7">
        <f t="shared" ca="1" si="10"/>
        <v>71.664390107184218</v>
      </c>
    </row>
    <row r="186" spans="1:7" x14ac:dyDescent="0.2">
      <c r="A186" s="5">
        <v>146</v>
      </c>
      <c r="B186" s="6">
        <f t="array" aca="1" ref="B186:C186" ca="1">LINEST($G$41:G185,$D$41:D185,TRUE,FALSE)</f>
        <v>-1.9881806084662368</v>
      </c>
      <c r="C186" s="6">
        <f ca="1"/>
        <v>139.35210514982015</v>
      </c>
      <c r="D186" s="6">
        <f t="shared" ca="1" si="8"/>
        <v>35.04513235779973</v>
      </c>
      <c r="E186" s="7">
        <f t="shared" ca="1" si="9"/>
        <v>69.90973528440054</v>
      </c>
      <c r="F186" s="8">
        <f t="shared" ca="1" si="11"/>
        <v>-6.6051663104039573</v>
      </c>
      <c r="G186" s="7">
        <f t="shared" ca="1" si="10"/>
        <v>63.304568973996581</v>
      </c>
    </row>
    <row r="187" spans="1:7" x14ac:dyDescent="0.2">
      <c r="A187" s="5">
        <v>147</v>
      </c>
      <c r="B187" s="6">
        <f t="array" aca="1" ref="B187:C187" ca="1">LINEST($G$41:G186,$D$41:D186,TRUE,FALSE)</f>
        <v>-1.9864443303200756</v>
      </c>
      <c r="C187" s="6">
        <f ca="1"/>
        <v>139.24736983476635</v>
      </c>
      <c r="D187" s="6">
        <f t="shared" ca="1" si="8"/>
        <v>35.049401513388858</v>
      </c>
      <c r="E187" s="7">
        <f t="shared" ca="1" si="9"/>
        <v>69.901196973222284</v>
      </c>
      <c r="F187" s="8">
        <f t="shared" ca="1" si="11"/>
        <v>-7.0193750657442315</v>
      </c>
      <c r="G187" s="7">
        <f t="shared" ca="1" si="10"/>
        <v>62.881821907478056</v>
      </c>
    </row>
    <row r="188" spans="1:7" x14ac:dyDescent="0.2">
      <c r="A188" s="5">
        <v>148</v>
      </c>
      <c r="B188" s="6">
        <f t="array" aca="1" ref="B188:C188" ca="1">LINEST($G$41:G187,$D$41:D187,TRUE,FALSE)</f>
        <v>-1.9846744604077038</v>
      </c>
      <c r="C188" s="6">
        <f ca="1"/>
        <v>139.13923146046091</v>
      </c>
      <c r="D188" s="6">
        <f t="shared" ca="1" si="8"/>
        <v>35.053414107993831</v>
      </c>
      <c r="E188" s="7">
        <f t="shared" ca="1" si="9"/>
        <v>69.893171784012338</v>
      </c>
      <c r="F188" s="8">
        <f t="shared" ca="1" si="11"/>
        <v>-1.6193966579854904</v>
      </c>
      <c r="G188" s="7">
        <f t="shared" ca="1" si="10"/>
        <v>68.273775126026848</v>
      </c>
    </row>
    <row r="189" spans="1:7" x14ac:dyDescent="0.2">
      <c r="A189" s="5">
        <v>149</v>
      </c>
      <c r="B189" s="6">
        <f t="array" aca="1" ref="B189:C189" ca="1">LINEST($G$41:G188,$D$41:D188,TRUE,FALSE)</f>
        <v>-1.9843464826849706</v>
      </c>
      <c r="C189" s="6">
        <f ca="1"/>
        <v>139.11893571823404</v>
      </c>
      <c r="D189" s="6">
        <f t="shared" ca="1" si="8"/>
        <v>35.054093862175627</v>
      </c>
      <c r="E189" s="7">
        <f t="shared" ca="1" si="9"/>
        <v>69.891812275648746</v>
      </c>
      <c r="F189" s="8">
        <f t="shared" ca="1" si="11"/>
        <v>-4.7552427282823855</v>
      </c>
      <c r="G189" s="7">
        <f t="shared" ca="1" si="10"/>
        <v>65.136569547366364</v>
      </c>
    </row>
    <row r="190" spans="1:7" x14ac:dyDescent="0.2">
      <c r="A190" s="5">
        <v>150</v>
      </c>
      <c r="B190" s="6">
        <f t="array" aca="1" ref="B190:C190" ca="1">LINEST($G$41:G189,$D$41:D189,TRUE,FALSE)</f>
        <v>-1.9832403168857398</v>
      </c>
      <c r="C190" s="6">
        <f ca="1"/>
        <v>139.05033180804492</v>
      </c>
      <c r="D190" s="6">
        <f t="shared" ca="1" si="8"/>
        <v>35.056349607291693</v>
      </c>
      <c r="E190" s="7">
        <f t="shared" ca="1" si="9"/>
        <v>69.887300785416613</v>
      </c>
      <c r="F190" s="8">
        <f t="shared" ca="1" si="11"/>
        <v>-0.23120795453521104</v>
      </c>
      <c r="G190" s="7">
        <f t="shared" ca="1" si="10"/>
        <v>69.656092830881406</v>
      </c>
    </row>
    <row r="191" spans="1:7" x14ac:dyDescent="0.2">
      <c r="A191" s="5">
        <v>151</v>
      </c>
      <c r="B191" s="6">
        <f t="array" aca="1" ref="B191:C191" ca="1">LINEST($G$41:G190,$D$41:D190,TRUE,FALSE)</f>
        <v>-1.9832722802797123</v>
      </c>
      <c r="C191" s="6">
        <f ca="1"/>
        <v>139.05232924692251</v>
      </c>
      <c r="D191" s="6">
        <f t="shared" ca="1" si="8"/>
        <v>35.056288193397016</v>
      </c>
      <c r="E191" s="7">
        <f t="shared" ca="1" si="9"/>
        <v>69.887423613205968</v>
      </c>
      <c r="F191" s="8">
        <f t="shared" ca="1" si="11"/>
        <v>7.1488696326391992</v>
      </c>
      <c r="G191" s="7">
        <f t="shared" ca="1" si="10"/>
        <v>77.036293245845172</v>
      </c>
    </row>
    <row r="192" spans="1:7" x14ac:dyDescent="0.2">
      <c r="A192" s="5">
        <v>152</v>
      </c>
      <c r="B192" s="6">
        <f t="array" aca="1" ref="B192:C192" ca="1">LINEST($G$41:G191,$D$41:D191,TRUE,FALSE)</f>
        <v>-1.9850944190040443</v>
      </c>
      <c r="C192" s="6">
        <f ca="1"/>
        <v>139.16617336931262</v>
      </c>
      <c r="D192" s="6">
        <f t="shared" ca="1" si="8"/>
        <v>35.052784400838391</v>
      </c>
      <c r="E192" s="7">
        <f t="shared" ca="1" si="9"/>
        <v>69.894431198323218</v>
      </c>
      <c r="F192" s="8">
        <f t="shared" ca="1" si="11"/>
        <v>5.6348431916691837</v>
      </c>
      <c r="G192" s="7">
        <f t="shared" ca="1" si="10"/>
        <v>75.529274389992395</v>
      </c>
    </row>
    <row r="193" spans="1:7" x14ac:dyDescent="0.2">
      <c r="A193" s="5">
        <v>153</v>
      </c>
      <c r="B193" s="6">
        <f t="array" aca="1" ref="B193:C193" ca="1">LINEST($G$41:G192,$D$41:D192,TRUE,FALSE)</f>
        <v>-1.9865672225784072</v>
      </c>
      <c r="C193" s="6">
        <f ca="1"/>
        <v>139.25710930290842</v>
      </c>
      <c r="D193" s="6">
        <f t="shared" ca="1" si="8"/>
        <v>35.049684631905812</v>
      </c>
      <c r="E193" s="7">
        <f t="shared" ca="1" si="9"/>
        <v>69.900630736188376</v>
      </c>
      <c r="F193" s="8">
        <f t="shared" ca="1" si="11"/>
        <v>-7.2240540585787443</v>
      </c>
      <c r="G193" s="7">
        <f t="shared" ca="1" si="10"/>
        <v>62.676576677609631</v>
      </c>
    </row>
    <row r="194" spans="1:7" x14ac:dyDescent="0.2">
      <c r="A194" s="5">
        <v>154</v>
      </c>
      <c r="B194" s="6">
        <f t="array" aca="1" ref="B194:C194" ca="1">LINEST($G$41:G193,$D$41:D193,TRUE,FALSE)</f>
        <v>-1.9848155934804126</v>
      </c>
      <c r="C194" s="6">
        <f ca="1"/>
        <v>139.15004711741199</v>
      </c>
      <c r="D194" s="6">
        <f t="shared" ca="1" si="8"/>
        <v>35.053646186195486</v>
      </c>
      <c r="E194" s="7">
        <f t="shared" ca="1" si="9"/>
        <v>69.892707627609028</v>
      </c>
      <c r="F194" s="8">
        <f t="shared" ca="1" si="11"/>
        <v>4.0836408056913491</v>
      </c>
      <c r="G194" s="7">
        <f t="shared" ca="1" si="10"/>
        <v>73.976348433300373</v>
      </c>
    </row>
    <row r="195" spans="1:7" x14ac:dyDescent="0.2">
      <c r="A195" s="5">
        <v>155</v>
      </c>
      <c r="B195" s="6">
        <f t="array" aca="1" ref="B195:C195" ca="1">LINEST($G$41:G194,$D$41:D194,TRUE,FALSE)</f>
        <v>-1.9858841360374626</v>
      </c>
      <c r="C195" s="6">
        <f ca="1"/>
        <v>139.21621887787791</v>
      </c>
      <c r="D195" s="6">
        <f t="shared" ca="1" si="8"/>
        <v>35.051445437210461</v>
      </c>
      <c r="E195" s="7">
        <f t="shared" ca="1" si="9"/>
        <v>69.897109125579078</v>
      </c>
      <c r="F195" s="8">
        <f t="shared" ca="1" si="11"/>
        <v>12.177800351495982</v>
      </c>
      <c r="G195" s="7">
        <f t="shared" ca="1" si="10"/>
        <v>82.074909477075067</v>
      </c>
    </row>
    <row r="196" spans="1:7" x14ac:dyDescent="0.2">
      <c r="A196" s="5">
        <v>156</v>
      </c>
      <c r="B196" s="6">
        <f t="array" aca="1" ref="B196:C196" ca="1">LINEST($G$41:G195,$D$41:D195,TRUE,FALSE)</f>
        <v>-1.9889433916178938</v>
      </c>
      <c r="C196" s="6">
        <f ca="1"/>
        <v>139.40427306241506</v>
      </c>
      <c r="D196" s="6">
        <f t="shared" ca="1" si="8"/>
        <v>35.044806616898612</v>
      </c>
      <c r="E196" s="7">
        <f t="shared" ca="1" si="9"/>
        <v>69.910386766202777</v>
      </c>
      <c r="F196" s="8">
        <f t="shared" ca="1" si="11"/>
        <v>8.604580819081928</v>
      </c>
      <c r="G196" s="7">
        <f t="shared" ca="1" si="10"/>
        <v>78.514967585284708</v>
      </c>
    </row>
    <row r="197" spans="1:7" x14ac:dyDescent="0.2">
      <c r="A197" s="5">
        <v>157</v>
      </c>
      <c r="B197" s="6">
        <f t="array" aca="1" ref="B197:C197" ca="1">LINEST($G$41:G196,$D$41:D196,TRUE,FALSE)</f>
        <v>-1.9912034108899124</v>
      </c>
      <c r="C197" s="6">
        <f ca="1"/>
        <v>139.5402700647951</v>
      </c>
      <c r="D197" s="6">
        <f t="shared" ca="1" si="8"/>
        <v>35.039180151472195</v>
      </c>
      <c r="E197" s="7">
        <f t="shared" ca="1" si="9"/>
        <v>69.92163969705561</v>
      </c>
      <c r="F197" s="8">
        <f t="shared" ca="1" si="11"/>
        <v>0.91716528868849023</v>
      </c>
      <c r="G197" s="7">
        <f t="shared" ca="1" si="10"/>
        <v>70.838804985744105</v>
      </c>
    </row>
    <row r="198" spans="1:7" x14ac:dyDescent="0.2">
      <c r="A198" s="5">
        <v>158</v>
      </c>
      <c r="B198" s="6">
        <f t="array" aca="1" ref="B198:C198" ca="1">LINEST($G$41:G197,$D$41:D197,TRUE,FALSE)</f>
        <v>-1.9914871561428473</v>
      </c>
      <c r="C198" s="6">
        <f ca="1"/>
        <v>139.55705841122892</v>
      </c>
      <c r="D198" s="6">
        <f t="shared" ca="1" si="8"/>
        <v>35.038402828950666</v>
      </c>
      <c r="E198" s="7">
        <f t="shared" ca="1" si="9"/>
        <v>69.923194342098668</v>
      </c>
      <c r="F198" s="8">
        <f t="shared" ca="1" si="11"/>
        <v>-0.63690354056640119</v>
      </c>
      <c r="G198" s="7">
        <f t="shared" ca="1" si="10"/>
        <v>69.28629080153226</v>
      </c>
    </row>
    <row r="199" spans="1:7" x14ac:dyDescent="0.2">
      <c r="A199" s="5">
        <v>159</v>
      </c>
      <c r="B199" s="6">
        <f t="array" aca="1" ref="B199:C199" ca="1">LINEST($G$41:G198,$D$41:D198,TRUE,FALSE)</f>
        <v>-1.9913565644092368</v>
      </c>
      <c r="C199" s="6">
        <f ca="1"/>
        <v>139.54934916467948</v>
      </c>
      <c r="D199" s="6">
        <f t="shared" ca="1" si="8"/>
        <v>35.038764945161567</v>
      </c>
      <c r="E199" s="7">
        <f t="shared" ca="1" si="9"/>
        <v>69.922470109676865</v>
      </c>
      <c r="F199" s="8">
        <f t="shared" ca="1" si="11"/>
        <v>2.365452162170135</v>
      </c>
      <c r="G199" s="7">
        <f t="shared" ca="1" si="10"/>
        <v>72.287922271846995</v>
      </c>
    </row>
    <row r="200" spans="1:7" x14ac:dyDescent="0.2">
      <c r="A200" s="5">
        <v>160</v>
      </c>
      <c r="B200" s="6">
        <f t="array" aca="1" ref="B200:C200" ca="1">LINEST($G$41:G199,$D$41:D199,TRUE,FALSE)</f>
        <v>-1.9920173837626349</v>
      </c>
      <c r="C200" s="6">
        <f ca="1"/>
        <v>139.58840076245826</v>
      </c>
      <c r="D200" s="6">
        <f t="shared" ca="1" si="8"/>
        <v>35.036943427370048</v>
      </c>
      <c r="E200" s="7">
        <f t="shared" ca="1" si="9"/>
        <v>69.926113145259905</v>
      </c>
      <c r="F200" s="8">
        <f t="shared" ca="1" si="11"/>
        <v>-3.351125348079341</v>
      </c>
      <c r="G200" s="7">
        <f t="shared" ca="1" si="10"/>
        <v>66.574987797180569</v>
      </c>
    </row>
    <row r="201" spans="1:7" x14ac:dyDescent="0.2">
      <c r="A201" s="5">
        <v>161</v>
      </c>
      <c r="B201" s="6">
        <f t="array" aca="1" ref="B201:C201" ca="1">LINEST($G$41:G200,$D$41:D200,TRUE,FALSE)</f>
        <v>-1.9911651023117332</v>
      </c>
      <c r="C201" s="6">
        <f ca="1"/>
        <v>139.53830153765608</v>
      </c>
      <c r="D201" s="6">
        <f t="shared" ca="1" si="8"/>
        <v>35.039359964588769</v>
      </c>
      <c r="E201" s="7">
        <f t="shared" ca="1" si="9"/>
        <v>69.921280070822462</v>
      </c>
      <c r="F201" s="8">
        <f t="shared" ca="1" si="11"/>
        <v>1.9346695047026905</v>
      </c>
      <c r="G201" s="7">
        <f t="shared" ca="1" si="10"/>
        <v>71.855949575525159</v>
      </c>
    </row>
    <row r="202" spans="1:7" x14ac:dyDescent="0.2">
      <c r="A202" s="5">
        <v>162</v>
      </c>
      <c r="B202" s="6">
        <f t="array" aca="1" ref="B202:C202" ca="1">LINEST($G$41:G201,$D$41:D201,TRUE,FALSE)</f>
        <v>-1.9917045299851441</v>
      </c>
      <c r="C202" s="6">
        <f ca="1"/>
        <v>139.57023702678603</v>
      </c>
      <c r="D202" s="6">
        <f t="shared" ca="1" si="8"/>
        <v>35.03788712772247</v>
      </c>
      <c r="E202" s="7">
        <f t="shared" ca="1" si="9"/>
        <v>69.924225744555059</v>
      </c>
      <c r="F202" s="8">
        <f t="shared" ca="1" si="11"/>
        <v>-12.310976469353758</v>
      </c>
      <c r="G202" s="7">
        <f t="shared" ca="1" si="10"/>
        <v>57.613249275201298</v>
      </c>
    </row>
    <row r="203" spans="1:7" x14ac:dyDescent="0.2">
      <c r="A203" s="5">
        <v>163</v>
      </c>
      <c r="B203" s="6">
        <f t="array" aca="1" ref="B203:C203" ca="1">LINEST($G$41:G202,$D$41:D202,TRUE,FALSE)</f>
        <v>-1.9885435702877479</v>
      </c>
      <c r="C203" s="6">
        <f ca="1"/>
        <v>139.38392006088441</v>
      </c>
      <c r="D203" s="6">
        <f t="shared" ca="1" si="8"/>
        <v>35.046735244708557</v>
      </c>
      <c r="E203" s="7">
        <f t="shared" ca="1" si="9"/>
        <v>69.906529510582885</v>
      </c>
      <c r="F203" s="8">
        <f t="shared" ca="1" si="11"/>
        <v>2.8958720047018938</v>
      </c>
      <c r="G203" s="7">
        <f t="shared" ca="1" si="10"/>
        <v>72.802401515284785</v>
      </c>
    </row>
    <row r="204" spans="1:7" x14ac:dyDescent="0.2">
      <c r="A204" s="5">
        <v>164</v>
      </c>
      <c r="B204" s="6">
        <f t="array" aca="1" ref="B204:C204" ca="1">LINEST($G$41:G203,$D$41:D203,TRUE,FALSE)</f>
        <v>-1.9892939692921194</v>
      </c>
      <c r="C204" s="6">
        <f ca="1"/>
        <v>139.42939608908722</v>
      </c>
      <c r="D204" s="6">
        <f t="shared" ca="1" si="8"/>
        <v>35.0449451517471</v>
      </c>
      <c r="E204" s="7">
        <f t="shared" ca="1" si="9"/>
        <v>69.910109696505799</v>
      </c>
      <c r="F204" s="8">
        <f t="shared" ca="1" si="11"/>
        <v>8.4455330329912854</v>
      </c>
      <c r="G204" s="7">
        <f t="shared" ca="1" si="10"/>
        <v>78.355642729497077</v>
      </c>
    </row>
    <row r="205" spans="1:7" x14ac:dyDescent="0.2">
      <c r="A205" s="5">
        <v>165</v>
      </c>
      <c r="B205" s="6">
        <f t="array" aca="1" ref="B205:C205" ca="1">LINEST($G$41:G204,$D$41:D204,TRUE,FALSE)</f>
        <v>-1.9913952770091099</v>
      </c>
      <c r="C205" s="6">
        <f ca="1"/>
        <v>139.55599182204705</v>
      </c>
      <c r="D205" s="6">
        <f t="shared" ca="1" si="8"/>
        <v>35.039751633750768</v>
      </c>
      <c r="E205" s="7">
        <f t="shared" ca="1" si="9"/>
        <v>69.920496732498464</v>
      </c>
      <c r="F205" s="8">
        <f t="shared" ca="1" si="11"/>
        <v>-0.92195234235311851</v>
      </c>
      <c r="G205" s="7">
        <f t="shared" ca="1" si="10"/>
        <v>68.998544390145341</v>
      </c>
    </row>
    <row r="206" spans="1:7" x14ac:dyDescent="0.2">
      <c r="A206" s="5">
        <v>166</v>
      </c>
      <c r="B206" s="6">
        <f t="array" aca="1" ref="B206:C206" ca="1">LINEST($G$41:G205,$D$41:D205,TRUE,FALSE)</f>
        <v>-1.991199179711455</v>
      </c>
      <c r="C206" s="6">
        <f ca="1"/>
        <v>139.54437091029155</v>
      </c>
      <c r="D206" s="6">
        <f t="shared" ca="1" si="8"/>
        <v>35.040284350286079</v>
      </c>
      <c r="E206" s="7">
        <f t="shared" ca="1" si="9"/>
        <v>69.919431299427842</v>
      </c>
      <c r="F206" s="8">
        <f t="shared" ca="1" si="11"/>
        <v>-11.292821940128857</v>
      </c>
      <c r="G206" s="7">
        <f t="shared" ca="1" si="10"/>
        <v>58.626609359298982</v>
      </c>
    </row>
    <row r="207" spans="1:7" x14ac:dyDescent="0.2">
      <c r="A207" s="5">
        <v>167</v>
      </c>
      <c r="B207" s="6">
        <f t="array" aca="1" ref="B207:C207" ca="1">LINEST($G$41:G206,$D$41:D206,TRUE,FALSE)</f>
        <v>-1.9884234183329994</v>
      </c>
      <c r="C207" s="6">
        <f ca="1"/>
        <v>139.37960441494587</v>
      </c>
      <c r="D207" s="6">
        <f t="shared" ca="1" si="8"/>
        <v>35.04776777669295</v>
      </c>
      <c r="E207" s="7">
        <f t="shared" ca="1" si="9"/>
        <v>69.904464446614099</v>
      </c>
      <c r="F207" s="8">
        <f t="shared" ca="1" si="11"/>
        <v>12.356142517656721</v>
      </c>
      <c r="G207" s="7">
        <f t="shared" ca="1" si="10"/>
        <v>82.260606964270821</v>
      </c>
    </row>
    <row r="208" spans="1:7" x14ac:dyDescent="0.2">
      <c r="A208" s="5">
        <v>168</v>
      </c>
      <c r="B208" s="6">
        <f t="array" aca="1" ref="B208:C208" ca="1">LINEST($G$41:G207,$D$41:D207,TRUE,FALSE)</f>
        <v>-1.9913562333435741</v>
      </c>
      <c r="C208" s="6">
        <f ca="1"/>
        <v>139.55802464261518</v>
      </c>
      <c r="D208" s="6">
        <f t="shared" ca="1" si="8"/>
        <v>35.040949054175798</v>
      </c>
      <c r="E208" s="7">
        <f t="shared" ca="1" si="9"/>
        <v>69.918101891648405</v>
      </c>
      <c r="F208" s="8">
        <f t="shared" ca="1" si="11"/>
        <v>3.669589641495175</v>
      </c>
      <c r="G208" s="7">
        <f t="shared" ca="1" si="10"/>
        <v>73.587691533143584</v>
      </c>
    </row>
    <row r="209" spans="1:7" x14ac:dyDescent="0.2">
      <c r="A209" s="5">
        <v>169</v>
      </c>
      <c r="B209" s="6">
        <f t="array" aca="1" ref="B209:C209" ca="1">LINEST($G$41:G208,$D$41:D208,TRUE,FALSE)</f>
        <v>-1.9922889274155045</v>
      </c>
      <c r="C209" s="6">
        <f ca="1"/>
        <v>139.61349712074383</v>
      </c>
      <c r="D209" s="6">
        <f t="shared" ca="1" si="8"/>
        <v>35.038466358857235</v>
      </c>
      <c r="E209" s="7">
        <f t="shared" ca="1" si="9"/>
        <v>69.92306728228553</v>
      </c>
      <c r="F209" s="8">
        <f t="shared" ca="1" si="11"/>
        <v>12.495341560991244</v>
      </c>
      <c r="G209" s="7">
        <f t="shared" ca="1" si="10"/>
        <v>82.418408843276779</v>
      </c>
    </row>
    <row r="210" spans="1:7" x14ac:dyDescent="0.2">
      <c r="A210" s="5">
        <v>170</v>
      </c>
      <c r="B210" s="6">
        <f t="array" aca="1" ref="B210:C210" ca="1">LINEST($G$41:G209,$D$41:D209,TRUE,FALSE)</f>
        <v>-1.9954185762518415</v>
      </c>
      <c r="C210" s="6">
        <f ca="1"/>
        <v>139.79818603419062</v>
      </c>
      <c r="D210" s="6">
        <f t="shared" ca="1" si="8"/>
        <v>35.029789663676738</v>
      </c>
      <c r="E210" s="7">
        <f t="shared" ca="1" si="9"/>
        <v>69.940420672646525</v>
      </c>
      <c r="F210" s="8">
        <f t="shared" ca="1" si="11"/>
        <v>-4.2579330247496605</v>
      </c>
      <c r="G210" s="7">
        <f t="shared" ca="1" si="10"/>
        <v>65.682487647896863</v>
      </c>
    </row>
    <row r="211" spans="1:7" x14ac:dyDescent="0.2">
      <c r="A211" s="5">
        <v>171</v>
      </c>
      <c r="B211" s="6">
        <f t="array" aca="1" ref="B211:C211" ca="1">LINEST($G$41:G210,$D$41:D210,TRUE,FALSE)</f>
        <v>-1.9943087581120096</v>
      </c>
      <c r="C211" s="6">
        <f ca="1"/>
        <v>139.73435321555746</v>
      </c>
      <c r="D211" s="6">
        <f t="shared" ca="1" si="8"/>
        <v>35.033279738449941</v>
      </c>
      <c r="E211" s="7">
        <f t="shared" ca="1" si="9"/>
        <v>69.933440523100117</v>
      </c>
      <c r="F211" s="8">
        <f t="shared" ca="1" si="11"/>
        <v>-13.563160654489618</v>
      </c>
      <c r="G211" s="7">
        <f t="shared" ca="1" si="10"/>
        <v>56.370279868610496</v>
      </c>
    </row>
    <row r="212" spans="1:7" x14ac:dyDescent="0.2">
      <c r="A212" s="5">
        <v>172</v>
      </c>
      <c r="B212" s="6">
        <f t="array" aca="1" ref="B212:C212" ca="1">LINEST($G$41:G211,$D$41:D211,TRUE,FALSE)</f>
        <v>-1.9908669061836159</v>
      </c>
      <c r="C212" s="6">
        <f ca="1"/>
        <v>139.5343862067067</v>
      </c>
      <c r="D212" s="6">
        <f t="shared" ca="1" si="8"/>
        <v>35.043624908655133</v>
      </c>
      <c r="E212" s="7">
        <f t="shared" ca="1" si="9"/>
        <v>69.912750182689734</v>
      </c>
      <c r="F212" s="8">
        <f t="shared" ca="1" si="11"/>
        <v>12.964348430439488</v>
      </c>
      <c r="G212" s="7">
        <f t="shared" ca="1" si="10"/>
        <v>82.87709861312922</v>
      </c>
    </row>
    <row r="213" spans="1:7" x14ac:dyDescent="0.2">
      <c r="A213" s="5">
        <v>173</v>
      </c>
      <c r="B213" s="6">
        <f t="array" aca="1" ref="B213:C213" ca="1">LINEST($G$41:G212,$D$41:D212,TRUE,FALSE)</f>
        <v>-1.9939323883024354</v>
      </c>
      <c r="C213" s="6">
        <f ca="1"/>
        <v>139.71840658806087</v>
      </c>
      <c r="D213" s="6">
        <f t="shared" ca="1" si="8"/>
        <v>35.035893746380303</v>
      </c>
      <c r="E213" s="7">
        <f t="shared" ca="1" si="9"/>
        <v>69.928212507239394</v>
      </c>
      <c r="F213" s="8">
        <f t="shared" ca="1" si="11"/>
        <v>4.6926451475461652</v>
      </c>
      <c r="G213" s="7">
        <f t="shared" ca="1" si="10"/>
        <v>74.620857654785553</v>
      </c>
    </row>
    <row r="214" spans="1:7" x14ac:dyDescent="0.2">
      <c r="A214" s="5">
        <v>174</v>
      </c>
      <c r="B214" s="6">
        <f t="array" aca="1" ref="B214:C214" ca="1">LINEST($G$41:G213,$D$41:D213,TRUE,FALSE)</f>
        <v>-1.9951094030333762</v>
      </c>
      <c r="C214" s="6">
        <f ca="1"/>
        <v>139.78732033264902</v>
      </c>
      <c r="D214" s="6">
        <f t="shared" ca="1" si="8"/>
        <v>35.032494990027999</v>
      </c>
      <c r="E214" s="7">
        <f t="shared" ca="1" si="9"/>
        <v>69.935010019944002</v>
      </c>
      <c r="F214" s="8">
        <f t="shared" ca="1" si="11"/>
        <v>-9.9589323094549112E-2</v>
      </c>
      <c r="G214" s="7">
        <f t="shared" ca="1" si="10"/>
        <v>69.835420696849454</v>
      </c>
    </row>
    <row r="215" spans="1:7" x14ac:dyDescent="0.2">
      <c r="A215" s="5">
        <v>175</v>
      </c>
      <c r="B215" s="6">
        <f t="array" aca="1" ref="B215:C215" ca="1">LINEST($G$41:G214,$D$41:D214,TRUE,FALSE)</f>
        <v>-1.9950947134926014</v>
      </c>
      <c r="C215" s="6">
        <f ca="1"/>
        <v>139.78646907644099</v>
      </c>
      <c r="D215" s="6">
        <f t="shared" ca="1" si="8"/>
        <v>35.032539590998063</v>
      </c>
      <c r="E215" s="7">
        <f t="shared" ca="1" si="9"/>
        <v>69.934920818003874</v>
      </c>
      <c r="F215" s="8">
        <f t="shared" ca="1" si="11"/>
        <v>2.8998991398154987</v>
      </c>
      <c r="G215" s="7">
        <f t="shared" ca="1" si="10"/>
        <v>72.834819957819377</v>
      </c>
    </row>
    <row r="216" spans="1:7" x14ac:dyDescent="0.2">
      <c r="A216" s="5">
        <v>176</v>
      </c>
      <c r="B216" s="6">
        <f t="array" aca="1" ref="B216:C216" ca="1">LINEST($G$41:G215,$D$41:D215,TRUE,FALSE)</f>
        <v>-1.9958321456766634</v>
      </c>
      <c r="C216" s="6">
        <f ca="1"/>
        <v>139.82920882710755</v>
      </c>
      <c r="D216" s="6">
        <f t="shared" ca="1" si="8"/>
        <v>35.030302806276353</v>
      </c>
      <c r="E216" s="7">
        <f t="shared" ca="1" si="9"/>
        <v>69.939394387447294</v>
      </c>
      <c r="F216" s="8">
        <f t="shared" ca="1" si="11"/>
        <v>3.2891504541764722</v>
      </c>
      <c r="G216" s="7">
        <f t="shared" ca="1" si="10"/>
        <v>73.228544841623773</v>
      </c>
    </row>
    <row r="217" spans="1:7" x14ac:dyDescent="0.2">
      <c r="A217" s="5">
        <v>177</v>
      </c>
      <c r="B217" s="6">
        <f t="array" aca="1" ref="B217:C217" ca="1">LINEST($G$41:G216,$D$41:D216,TRUE,FALSE)</f>
        <v>-1.9966722853682519</v>
      </c>
      <c r="C217" s="6">
        <f ca="1"/>
        <v>139.87757964410497</v>
      </c>
      <c r="D217" s="6">
        <f t="shared" ca="1" si="8"/>
        <v>35.02767596594024</v>
      </c>
      <c r="E217" s="7">
        <f t="shared" ca="1" si="9"/>
        <v>69.94464806811952</v>
      </c>
      <c r="F217" s="8">
        <f t="shared" ca="1" si="11"/>
        <v>-1.2996981955767615</v>
      </c>
      <c r="G217" s="7">
        <f t="shared" ca="1" si="10"/>
        <v>68.644949872542753</v>
      </c>
    </row>
    <row r="218" spans="1:7" x14ac:dyDescent="0.2">
      <c r="A218" s="5">
        <v>178</v>
      </c>
      <c r="B218" s="6">
        <f t="array" aca="1" ref="B218:C218" ca="1">LINEST($G$41:G217,$D$41:D217,TRUE,FALSE)</f>
        <v>-1.996339670469127</v>
      </c>
      <c r="C218" s="6">
        <f ca="1"/>
        <v>139.85857441785876</v>
      </c>
      <c r="D218" s="6">
        <f t="shared" ca="1" si="8"/>
        <v>35.028751992137913</v>
      </c>
      <c r="E218" s="7">
        <f t="shared" ca="1" si="9"/>
        <v>69.942496015724174</v>
      </c>
      <c r="F218" s="8">
        <f t="shared" ca="1" si="11"/>
        <v>-1.6696563362253265</v>
      </c>
      <c r="G218" s="7">
        <f t="shared" ca="1" si="10"/>
        <v>68.272839679498844</v>
      </c>
    </row>
    <row r="219" spans="1:7" x14ac:dyDescent="0.2">
      <c r="A219" s="5">
        <v>179</v>
      </c>
      <c r="B219" s="6">
        <f t="array" aca="1" ref="B219:C219" ca="1">LINEST($G$41:G218,$D$41:D218,TRUE,FALSE)</f>
        <v>-1.9959196371850312</v>
      </c>
      <c r="C219" s="6">
        <f ca="1"/>
        <v>139.83449964833386</v>
      </c>
      <c r="D219" s="6">
        <f t="shared" ref="D219:D282" ca="1" si="12">-C219/(2*B219)</f>
        <v>35.03009265582233</v>
      </c>
      <c r="E219" s="7">
        <f t="shared" ref="E219:E282" ca="1" si="13">$B$2+$C$2*D219</f>
        <v>69.939814688355341</v>
      </c>
      <c r="F219" s="8">
        <f t="shared" ca="1" si="11"/>
        <v>-8.2208652739236019</v>
      </c>
      <c r="G219" s="7">
        <f t="shared" ref="G219:G282" ca="1" si="14">MAX(E219+F219,0)</f>
        <v>61.718949414431741</v>
      </c>
    </row>
    <row r="220" spans="1:7" x14ac:dyDescent="0.2">
      <c r="A220" s="5">
        <v>180</v>
      </c>
      <c r="B220" s="6">
        <f t="array" aca="1" ref="B220:C220" ca="1">LINEST($G$41:G219,$D$41:D219,TRUE,FALSE)</f>
        <v>-1.9938733574078256</v>
      </c>
      <c r="C220" s="6">
        <f ca="1"/>
        <v>139.71675088415969</v>
      </c>
      <c r="D220" s="6">
        <f t="shared" ca="1" si="12"/>
        <v>35.036515826110744</v>
      </c>
      <c r="E220" s="7">
        <f t="shared" ca="1" si="13"/>
        <v>69.926968347778512</v>
      </c>
      <c r="F220" s="8">
        <f t="shared" ca="1" si="11"/>
        <v>13.51033210771072</v>
      </c>
      <c r="G220" s="7">
        <f t="shared" ca="1" si="14"/>
        <v>83.437300455489236</v>
      </c>
    </row>
    <row r="221" spans="1:7" x14ac:dyDescent="0.2">
      <c r="A221" s="5">
        <v>181</v>
      </c>
      <c r="B221" s="6">
        <f t="array" aca="1" ref="B221:C221" ca="1">LINEST($G$41:G220,$D$41:D220,TRUE,FALSE)</f>
        <v>-1.9970776869465936</v>
      </c>
      <c r="C221" s="6">
        <f ca="1"/>
        <v>139.90485295177217</v>
      </c>
      <c r="D221" s="6">
        <f t="shared" ca="1" si="12"/>
        <v>35.02739374292392</v>
      </c>
      <c r="E221" s="7">
        <f t="shared" ca="1" si="13"/>
        <v>69.945212514152161</v>
      </c>
      <c r="F221" s="8">
        <f t="shared" ca="1" si="11"/>
        <v>-22.591525692814528</v>
      </c>
      <c r="G221" s="7">
        <f t="shared" ca="1" si="14"/>
        <v>47.353686821337632</v>
      </c>
    </row>
    <row r="222" spans="1:7" x14ac:dyDescent="0.2">
      <c r="A222" s="5">
        <v>182</v>
      </c>
      <c r="B222" s="6">
        <f t="array" aca="1" ref="B222:C222" ca="1">LINEST($G$41:G221,$D$41:D221,TRUE,FALSE)</f>
        <v>-1.9913821340206499</v>
      </c>
      <c r="C222" s="6">
        <f ca="1"/>
        <v>139.57974768426791</v>
      </c>
      <c r="D222" s="6">
        <f t="shared" ca="1" si="12"/>
        <v>35.045947560665553</v>
      </c>
      <c r="E222" s="7">
        <f t="shared" ca="1" si="13"/>
        <v>69.908104878668894</v>
      </c>
      <c r="F222" s="8">
        <f t="shared" ca="1" si="11"/>
        <v>7.1159562226252771</v>
      </c>
      <c r="G222" s="7">
        <f t="shared" ca="1" si="14"/>
        <v>77.024061101294166</v>
      </c>
    </row>
    <row r="223" spans="1:7" x14ac:dyDescent="0.2">
      <c r="A223" s="5">
        <v>183</v>
      </c>
      <c r="B223" s="6">
        <f t="array" aca="1" ref="B223:C223" ca="1">LINEST($G$41:G222,$D$41:D222,TRUE,FALSE)</f>
        <v>-1.9929398206845501</v>
      </c>
      <c r="C223" s="6">
        <f ca="1"/>
        <v>139.67426181443312</v>
      </c>
      <c r="D223" s="6">
        <f t="shared" ca="1" si="12"/>
        <v>35.042267800754956</v>
      </c>
      <c r="E223" s="7">
        <f t="shared" ca="1" si="13"/>
        <v>69.915464398490087</v>
      </c>
      <c r="F223" s="8">
        <f t="shared" ca="1" si="11"/>
        <v>-9.1294131201353768</v>
      </c>
      <c r="G223" s="7">
        <f t="shared" ca="1" si="14"/>
        <v>60.786051278354712</v>
      </c>
    </row>
    <row r="224" spans="1:7" x14ac:dyDescent="0.2">
      <c r="A224" s="5">
        <v>184</v>
      </c>
      <c r="B224" s="6">
        <f t="array" aca="1" ref="B224:C224" ca="1">LINEST($G$41:G223,$D$41:D223,TRUE,FALSE)</f>
        <v>-1.9909382195071399</v>
      </c>
      <c r="C224" s="6">
        <f ca="1"/>
        <v>139.55443043897407</v>
      </c>
      <c r="D224" s="6">
        <f t="shared" ca="1" si="12"/>
        <v>35.047403548644766</v>
      </c>
      <c r="E224" s="7">
        <f t="shared" ca="1" si="13"/>
        <v>69.905192902710468</v>
      </c>
      <c r="F224" s="8">
        <f t="shared" ca="1" si="11"/>
        <v>-6.3253671199740005</v>
      </c>
      <c r="G224" s="7">
        <f t="shared" ca="1" si="14"/>
        <v>63.579825782736464</v>
      </c>
    </row>
    <row r="225" spans="1:7" x14ac:dyDescent="0.2">
      <c r="A225" s="5">
        <v>185</v>
      </c>
      <c r="B225" s="6">
        <f t="array" aca="1" ref="B225:C225" ca="1">LINEST($G$41:G224,$D$41:D224,TRUE,FALSE)</f>
        <v>-1.9896357611774504</v>
      </c>
      <c r="C225" s="6">
        <f ca="1"/>
        <v>139.4749581671762</v>
      </c>
      <c r="D225" s="6">
        <f t="shared" ca="1" si="12"/>
        <v>35.050374769258276</v>
      </c>
      <c r="E225" s="7">
        <f t="shared" ca="1" si="13"/>
        <v>69.899250461483447</v>
      </c>
      <c r="F225" s="8">
        <f t="shared" ca="1" si="11"/>
        <v>19.1485815073395</v>
      </c>
      <c r="G225" s="7">
        <f t="shared" ca="1" si="14"/>
        <v>89.047831968822948</v>
      </c>
    </row>
    <row r="226" spans="1:7" x14ac:dyDescent="0.2">
      <c r="A226" s="5">
        <v>186</v>
      </c>
      <c r="B226" s="6">
        <f t="array" aca="1" ref="B226:C226" ca="1">LINEST($G$41:G225,$D$41:D225,TRUE,FALSE)</f>
        <v>-1.9935628353082209</v>
      </c>
      <c r="C226" s="6">
        <f ca="1"/>
        <v>139.7174011744624</v>
      </c>
      <c r="D226" s="6">
        <f t="shared" ca="1" si="12"/>
        <v>35.042136294856483</v>
      </c>
      <c r="E226" s="7">
        <f t="shared" ca="1" si="13"/>
        <v>69.915727410287033</v>
      </c>
      <c r="F226" s="8">
        <f t="shared" ca="1" si="11"/>
        <v>6.8912219233755412</v>
      </c>
      <c r="G226" s="7">
        <f t="shared" ca="1" si="14"/>
        <v>76.806949333662573</v>
      </c>
    </row>
    <row r="227" spans="1:7" x14ac:dyDescent="0.2">
      <c r="A227" s="5">
        <v>187</v>
      </c>
      <c r="B227" s="6">
        <f t="array" aca="1" ref="B227:C227" ca="1">LINEST($G$41:G226,$D$41:D226,TRUE,FALSE)</f>
        <v>-1.9950772028608086</v>
      </c>
      <c r="C227" s="6">
        <f ca="1"/>
        <v>139.80799648927643</v>
      </c>
      <c r="D227" s="6">
        <f t="shared" ca="1" si="12"/>
        <v>35.038242201555164</v>
      </c>
      <c r="E227" s="7">
        <f t="shared" ca="1" si="13"/>
        <v>69.923515596889672</v>
      </c>
      <c r="F227" s="8">
        <f t="shared" ca="1" si="11"/>
        <v>0.43477704026387609</v>
      </c>
      <c r="G227" s="7">
        <f t="shared" ca="1" si="14"/>
        <v>70.358292637153554</v>
      </c>
    </row>
    <row r="228" spans="1:7" x14ac:dyDescent="0.2">
      <c r="A228" s="5">
        <v>188</v>
      </c>
      <c r="B228" s="6">
        <f t="array" aca="1" ref="B228:C228" ca="1">LINEST($G$41:G227,$D$41:D227,TRUE,FALSE)</f>
        <v>-1.9951790513979293</v>
      </c>
      <c r="C228" s="6">
        <f ca="1"/>
        <v>139.81400639630232</v>
      </c>
      <c r="D228" s="6">
        <f t="shared" ca="1" si="12"/>
        <v>35.037959700494334</v>
      </c>
      <c r="E228" s="7">
        <f t="shared" ca="1" si="13"/>
        <v>69.924080599011333</v>
      </c>
      <c r="F228" s="8">
        <f t="shared" ca="1" si="11"/>
        <v>-4.5536954917668888</v>
      </c>
      <c r="G228" s="7">
        <f t="shared" ca="1" si="14"/>
        <v>65.370385107244445</v>
      </c>
    </row>
    <row r="229" spans="1:7" x14ac:dyDescent="0.2">
      <c r="A229" s="5">
        <v>189</v>
      </c>
      <c r="B229" s="6">
        <f t="array" aca="1" ref="B229:C229" ca="1">LINEST($G$41:G228,$D$41:D228,TRUE,FALSE)</f>
        <v>-1.9941649812085658</v>
      </c>
      <c r="C229" s="6">
        <f ca="1"/>
        <v>139.75422604741038</v>
      </c>
      <c r="D229" s="6">
        <f t="shared" ca="1" si="12"/>
        <v>35.040788341071007</v>
      </c>
      <c r="E229" s="7">
        <f t="shared" ca="1" si="13"/>
        <v>69.918423317857986</v>
      </c>
      <c r="F229" s="8">
        <f t="shared" ca="1" si="11"/>
        <v>-1.3713080689784238</v>
      </c>
      <c r="G229" s="7">
        <f t="shared" ca="1" si="14"/>
        <v>68.547115248879564</v>
      </c>
    </row>
    <row r="230" spans="1:7" x14ac:dyDescent="0.2">
      <c r="A230" s="5">
        <v>190</v>
      </c>
      <c r="B230" s="6">
        <f t="array" aca="1" ref="B230:C230" ca="1">LINEST($G$41:G229,$D$41:D229,TRUE,FALSE)</f>
        <v>-1.9938764281988606</v>
      </c>
      <c r="C230" s="6">
        <f ca="1"/>
        <v>139.73704518223363</v>
      </c>
      <c r="D230" s="6">
        <f t="shared" ca="1" si="12"/>
        <v>35.041551022412925</v>
      </c>
      <c r="E230" s="7">
        <f t="shared" ca="1" si="13"/>
        <v>69.91689795517415</v>
      </c>
      <c r="F230" s="8">
        <f t="shared" ca="1" si="11"/>
        <v>-12.692338956845665</v>
      </c>
      <c r="G230" s="7">
        <f t="shared" ca="1" si="14"/>
        <v>57.224558998328483</v>
      </c>
    </row>
    <row r="231" spans="1:7" x14ac:dyDescent="0.2">
      <c r="A231" s="5">
        <v>191</v>
      </c>
      <c r="B231" s="6">
        <f t="array" aca="1" ref="B231:C231" ca="1">LINEST($G$41:G230,$D$41:D230,TRUE,FALSE)</f>
        <v>-1.9911660850719948</v>
      </c>
      <c r="C231" s="6">
        <f ca="1"/>
        <v>139.57521976425613</v>
      </c>
      <c r="D231" s="6">
        <f t="shared" ca="1" si="12"/>
        <v>35.048613174628649</v>
      </c>
      <c r="E231" s="7">
        <f t="shared" ca="1" si="13"/>
        <v>69.902773650742702</v>
      </c>
      <c r="F231" s="8">
        <f t="shared" ca="1" si="11"/>
        <v>-4.5423093580500282</v>
      </c>
      <c r="G231" s="7">
        <f t="shared" ca="1" si="14"/>
        <v>65.360464292692669</v>
      </c>
    </row>
    <row r="232" spans="1:7" x14ac:dyDescent="0.2">
      <c r="A232" s="5">
        <v>192</v>
      </c>
      <c r="B232" s="6">
        <f t="array" aca="1" ref="B232:C232" ca="1">LINEST($G$41:G231,$D$41:D231,TRUE,FALSE)</f>
        <v>-1.9902815898949522</v>
      </c>
      <c r="C232" s="6">
        <f ca="1"/>
        <v>139.52094831304805</v>
      </c>
      <c r="D232" s="6">
        <f t="shared" ca="1" si="12"/>
        <v>35.050554911783117</v>
      </c>
      <c r="E232" s="7">
        <f t="shared" ca="1" si="13"/>
        <v>69.898890176433767</v>
      </c>
      <c r="F232" s="8">
        <f t="shared" ca="1" si="11"/>
        <v>-9.9424680930366343</v>
      </c>
      <c r="G232" s="7">
        <f t="shared" ca="1" si="14"/>
        <v>59.956422083397129</v>
      </c>
    </row>
    <row r="233" spans="1:7" x14ac:dyDescent="0.2">
      <c r="A233" s="5">
        <v>193</v>
      </c>
      <c r="B233" s="6">
        <f t="array" aca="1" ref="B233:C233" ca="1">LINEST($G$41:G232,$D$41:D232,TRUE,FALSE)</f>
        <v>-1.9883693255635191</v>
      </c>
      <c r="C233" s="6">
        <f ca="1"/>
        <v>139.40266469211076</v>
      </c>
      <c r="D233" s="6">
        <f t="shared" ca="1" si="12"/>
        <v>35.05452002801416</v>
      </c>
      <c r="E233" s="7">
        <f t="shared" ca="1" si="13"/>
        <v>69.89095994397168</v>
      </c>
      <c r="F233" s="8">
        <f t="shared" ca="1" si="11"/>
        <v>-6.9619070405095513</v>
      </c>
      <c r="G233" s="7">
        <f t="shared" ca="1" si="14"/>
        <v>62.929052903462129</v>
      </c>
    </row>
    <row r="234" spans="1:7" x14ac:dyDescent="0.2">
      <c r="A234" s="5">
        <v>194</v>
      </c>
      <c r="B234" s="6">
        <f t="array" aca="1" ref="B234:C234" ca="1">LINEST($G$41:G233,$D$41:D233,TRUE,FALSE)</f>
        <v>-1.9871063871450836</v>
      </c>
      <c r="C234" s="6">
        <f ca="1"/>
        <v>139.32318037429752</v>
      </c>
      <c r="D234" s="6">
        <f t="shared" ca="1" si="12"/>
        <v>35.056799493877627</v>
      </c>
      <c r="E234" s="7">
        <f t="shared" ca="1" si="13"/>
        <v>69.886401012244747</v>
      </c>
      <c r="F234" s="8">
        <f t="shared" ref="F234:F297" ca="1" si="15">NORMSINV(RAND())*10</f>
        <v>5.2226196772139302</v>
      </c>
      <c r="G234" s="7">
        <f t="shared" ca="1" si="14"/>
        <v>75.109020689458674</v>
      </c>
    </row>
    <row r="235" spans="1:7" x14ac:dyDescent="0.2">
      <c r="A235" s="5">
        <v>195</v>
      </c>
      <c r="B235" s="6">
        <f t="array" aca="1" ref="B235:C235" ca="1">LINEST($G$41:G234,$D$41:D234,TRUE,FALSE)</f>
        <v>-1.9880933683995299</v>
      </c>
      <c r="C235" s="6">
        <f ca="1"/>
        <v>139.38595377482676</v>
      </c>
      <c r="D235" s="6">
        <f t="shared" ca="1" si="12"/>
        <v>35.055183018651761</v>
      </c>
      <c r="E235" s="7">
        <f t="shared" ca="1" si="13"/>
        <v>69.889633962696479</v>
      </c>
      <c r="F235" s="8">
        <f t="shared" ca="1" si="15"/>
        <v>4.8513479659147105</v>
      </c>
      <c r="G235" s="7">
        <f t="shared" ca="1" si="14"/>
        <v>74.740981928611191</v>
      </c>
    </row>
    <row r="236" spans="1:7" x14ac:dyDescent="0.2">
      <c r="A236" s="5">
        <v>196</v>
      </c>
      <c r="B236" s="6">
        <f t="array" aca="1" ref="B236:C236" ca="1">LINEST($G$41:G235,$D$41:D235,TRUE,FALSE)</f>
        <v>-1.9890188073122141</v>
      </c>
      <c r="C236" s="6">
        <f ca="1"/>
        <v>139.44437107994435</v>
      </c>
      <c r="D236" s="6">
        <f t="shared" ca="1" si="12"/>
        <v>35.053557705765805</v>
      </c>
      <c r="E236" s="7">
        <f t="shared" ca="1" si="13"/>
        <v>69.892884588468391</v>
      </c>
      <c r="F236" s="8">
        <f t="shared" ca="1" si="15"/>
        <v>11.912457119428421</v>
      </c>
      <c r="G236" s="7">
        <f t="shared" ca="1" si="14"/>
        <v>81.805341707896815</v>
      </c>
    </row>
    <row r="237" spans="1:7" x14ac:dyDescent="0.2">
      <c r="A237" s="5">
        <v>197</v>
      </c>
      <c r="B237" s="6">
        <f t="array" aca="1" ref="B237:C237" ca="1">LINEST($G$41:G236,$D$41:D236,TRUE,FALSE)</f>
        <v>-1.9912600266106655</v>
      </c>
      <c r="C237" s="6">
        <f ca="1"/>
        <v>139.58479981293812</v>
      </c>
      <c r="D237" s="6">
        <f t="shared" ca="1" si="12"/>
        <v>35.049365212871308</v>
      </c>
      <c r="E237" s="7">
        <f t="shared" ca="1" si="13"/>
        <v>69.901269574257384</v>
      </c>
      <c r="F237" s="8">
        <f t="shared" ca="1" si="15"/>
        <v>1.2492209295974517</v>
      </c>
      <c r="G237" s="7">
        <f t="shared" ca="1" si="14"/>
        <v>71.15049050385484</v>
      </c>
    </row>
    <row r="238" spans="1:7" x14ac:dyDescent="0.2">
      <c r="A238" s="5">
        <v>198</v>
      </c>
      <c r="B238" s="6">
        <f t="array" aca="1" ref="B238:C238" ca="1">LINEST($G$41:G237,$D$41:D237,TRUE,FALSE)</f>
        <v>-1.9915214843648719</v>
      </c>
      <c r="C238" s="6">
        <f ca="1"/>
        <v>139.60088391017973</v>
      </c>
      <c r="D238" s="6">
        <f t="shared" ca="1" si="12"/>
        <v>35.048801884931883</v>
      </c>
      <c r="E238" s="7">
        <f t="shared" ca="1" si="13"/>
        <v>69.902396230136233</v>
      </c>
      <c r="F238" s="8">
        <f t="shared" ca="1" si="15"/>
        <v>0.79341460214474768</v>
      </c>
      <c r="G238" s="7">
        <f t="shared" ca="1" si="14"/>
        <v>70.695810832280984</v>
      </c>
    </row>
    <row r="239" spans="1:7" x14ac:dyDescent="0.2">
      <c r="A239" s="5">
        <v>199</v>
      </c>
      <c r="B239" s="6">
        <f t="array" aca="1" ref="B239:C239" ca="1">LINEST($G$41:G238,$D$41:D238,TRUE,FALSE)</f>
        <v>-1.9916939457948861</v>
      </c>
      <c r="C239" s="6">
        <f ca="1"/>
        <v>139.61146790389489</v>
      </c>
      <c r="D239" s="6">
        <f t="shared" ca="1" si="12"/>
        <v>35.048424030875857</v>
      </c>
      <c r="E239" s="7">
        <f t="shared" ca="1" si="13"/>
        <v>69.903151938248286</v>
      </c>
      <c r="F239" s="8">
        <f t="shared" ca="1" si="15"/>
        <v>-10.721571023315894</v>
      </c>
      <c r="G239" s="7">
        <f t="shared" ca="1" si="14"/>
        <v>59.18158091493239</v>
      </c>
    </row>
    <row r="240" spans="1:7" x14ac:dyDescent="0.2">
      <c r="A240" s="5">
        <v>200</v>
      </c>
      <c r="B240" s="6">
        <f t="array" aca="1" ref="B240:C240" ca="1">LINEST($G$41:G239,$D$41:D239,TRUE,FALSE)</f>
        <v>-1.9896502560844647</v>
      </c>
      <c r="C240" s="6">
        <f ca="1"/>
        <v>139.48624661809762</v>
      </c>
      <c r="D240" s="6">
        <f t="shared" ca="1" si="12"/>
        <v>35.052956214676591</v>
      </c>
      <c r="E240" s="7">
        <f t="shared" ca="1" si="13"/>
        <v>69.894087570646818</v>
      </c>
      <c r="F240" s="8">
        <f t="shared" ca="1" si="15"/>
        <v>13.462682285785633</v>
      </c>
      <c r="G240" s="7">
        <f t="shared" ca="1" si="14"/>
        <v>83.35676985643245</v>
      </c>
    </row>
    <row r="241" spans="1:7" x14ac:dyDescent="0.2">
      <c r="A241" s="5">
        <v>201</v>
      </c>
      <c r="B241" s="6">
        <f t="array" aca="1" ref="B241:C241" ca="1">LINEST($G$41:G240,$D$41:D240,TRUE,FALSE)</f>
        <v>-1.992138419368277</v>
      </c>
      <c r="C241" s="6">
        <f ca="1"/>
        <v>139.64177002541882</v>
      </c>
      <c r="D241" s="6">
        <f t="shared" ca="1" si="12"/>
        <v>35.048209669511905</v>
      </c>
      <c r="E241" s="7">
        <f t="shared" ca="1" si="13"/>
        <v>69.903580660976189</v>
      </c>
      <c r="F241" s="8">
        <f t="shared" ca="1" si="15"/>
        <v>14.999905532080337</v>
      </c>
      <c r="G241" s="7">
        <f t="shared" ca="1" si="14"/>
        <v>84.903486193056523</v>
      </c>
    </row>
    <row r="242" spans="1:7" x14ac:dyDescent="0.2">
      <c r="A242" s="5">
        <v>202</v>
      </c>
      <c r="B242" s="6">
        <f t="array" aca="1" ref="B242:C242" ca="1">LINEST($G$41:G241,$D$41:D241,TRUE,FALSE)</f>
        <v>-1.9950175788134181</v>
      </c>
      <c r="C242" s="6">
        <f ca="1"/>
        <v>139.81800450388613</v>
      </c>
      <c r="D242" s="6">
        <f t="shared" ca="1" si="12"/>
        <v>35.041797623418951</v>
      </c>
      <c r="E242" s="7">
        <f t="shared" ca="1" si="13"/>
        <v>69.916404753162098</v>
      </c>
      <c r="F242" s="8">
        <f t="shared" ca="1" si="15"/>
        <v>-7.6068088156484572</v>
      </c>
      <c r="G242" s="7">
        <f t="shared" ca="1" si="14"/>
        <v>62.309595937513642</v>
      </c>
    </row>
    <row r="243" spans="1:7" x14ac:dyDescent="0.2">
      <c r="A243" s="5">
        <v>203</v>
      </c>
      <c r="B243" s="6">
        <f t="array" aca="1" ref="B243:C243" ca="1">LINEST($G$41:G242,$D$41:D242,TRUE,FALSE)</f>
        <v>-1.9934813587760258</v>
      </c>
      <c r="C243" s="6">
        <f ca="1"/>
        <v>139.72638944467928</v>
      </c>
      <c r="D243" s="6">
        <f t="shared" ca="1" si="12"/>
        <v>35.045822934223388</v>
      </c>
      <c r="E243" s="7">
        <f t="shared" ca="1" si="13"/>
        <v>69.908354131553224</v>
      </c>
      <c r="F243" s="8">
        <f t="shared" ca="1" si="15"/>
        <v>9.3529642085409836</v>
      </c>
      <c r="G243" s="7">
        <f t="shared" ca="1" si="14"/>
        <v>79.261318340094206</v>
      </c>
    </row>
    <row r="244" spans="1:7" x14ac:dyDescent="0.2">
      <c r="A244" s="5">
        <v>204</v>
      </c>
      <c r="B244" s="6">
        <f t="array" aca="1" ref="B244:C244" ca="1">LINEST($G$41:G243,$D$41:D243,TRUE,FALSE)</f>
        <v>-1.9952997772055774</v>
      </c>
      <c r="C244" s="6">
        <f ca="1"/>
        <v>139.83659750289968</v>
      </c>
      <c r="D244" s="6">
        <f t="shared" ca="1" si="12"/>
        <v>35.041500806144832</v>
      </c>
      <c r="E244" s="7">
        <f t="shared" ca="1" si="13"/>
        <v>69.916998387710336</v>
      </c>
      <c r="F244" s="8">
        <f t="shared" ca="1" si="15"/>
        <v>-7.6640050551407946</v>
      </c>
      <c r="G244" s="7">
        <f t="shared" ca="1" si="14"/>
        <v>62.252993332569545</v>
      </c>
    </row>
    <row r="245" spans="1:7" x14ac:dyDescent="0.2">
      <c r="A245" s="5">
        <v>205</v>
      </c>
      <c r="B245" s="6">
        <f t="array" aca="1" ref="B245:C245" ca="1">LINEST($G$41:G244,$D$41:D244,TRUE,FALSE)</f>
        <v>-1.9937608693325266</v>
      </c>
      <c r="C245" s="6">
        <f ca="1"/>
        <v>139.74493533593767</v>
      </c>
      <c r="D245" s="6">
        <f t="shared" ca="1" si="12"/>
        <v>35.045560750402736</v>
      </c>
      <c r="E245" s="7">
        <f t="shared" ca="1" si="13"/>
        <v>69.908878499194529</v>
      </c>
      <c r="F245" s="8">
        <f t="shared" ca="1" si="15"/>
        <v>6.2563755977510729</v>
      </c>
      <c r="G245" s="7">
        <f t="shared" ca="1" si="14"/>
        <v>76.165254096945603</v>
      </c>
    </row>
    <row r="246" spans="1:7" x14ac:dyDescent="0.2">
      <c r="A246" s="5">
        <v>206</v>
      </c>
      <c r="B246" s="6">
        <f t="array" aca="1" ref="B246:C246" ca="1">LINEST($G$41:G245,$D$41:D245,TRUE,FALSE)</f>
        <v>-1.9949694035130507</v>
      </c>
      <c r="C246" s="6">
        <f ca="1"/>
        <v>139.8181069400606</v>
      </c>
      <c r="D246" s="6">
        <f t="shared" ca="1" si="12"/>
        <v>35.042669500055304</v>
      </c>
      <c r="E246" s="7">
        <f t="shared" ca="1" si="13"/>
        <v>69.914660999889392</v>
      </c>
      <c r="F246" s="8">
        <f t="shared" ca="1" si="15"/>
        <v>-23.642538986104242</v>
      </c>
      <c r="G246" s="7">
        <f t="shared" ca="1" si="14"/>
        <v>46.27212201378515</v>
      </c>
    </row>
    <row r="247" spans="1:7" x14ac:dyDescent="0.2">
      <c r="A247" s="5">
        <v>207</v>
      </c>
      <c r="B247" s="6">
        <f t="array" aca="1" ref="B247:C247" ca="1">LINEST($G$41:G246,$D$41:D246,TRUE,FALSE)</f>
        <v>-1.9903219433271648</v>
      </c>
      <c r="C247" s="6">
        <f ca="1"/>
        <v>139.54002746932051</v>
      </c>
      <c r="D247" s="6">
        <f t="shared" ca="1" si="12"/>
        <v>35.054637250307202</v>
      </c>
      <c r="E247" s="7">
        <f t="shared" ca="1" si="13"/>
        <v>69.890725499385596</v>
      </c>
      <c r="F247" s="8">
        <f t="shared" ca="1" si="15"/>
        <v>-14.621913474113843</v>
      </c>
      <c r="G247" s="7">
        <f t="shared" ca="1" si="14"/>
        <v>55.268812025271757</v>
      </c>
    </row>
    <row r="248" spans="1:7" x14ac:dyDescent="0.2">
      <c r="A248" s="5">
        <v>208</v>
      </c>
      <c r="B248" s="6">
        <f t="array" aca="1" ref="B248:C248" ca="1">LINEST($G$41:G247,$D$41:D247,TRUE,FALSE)</f>
        <v>-1.9878149372671083</v>
      </c>
      <c r="C248" s="6">
        <f ca="1"/>
        <v>139.38186459557454</v>
      </c>
      <c r="D248" s="6">
        <f t="shared" ca="1" si="12"/>
        <v>35.059064599645225</v>
      </c>
      <c r="E248" s="7">
        <f t="shared" ca="1" si="13"/>
        <v>69.881870800709549</v>
      </c>
      <c r="F248" s="8">
        <f t="shared" ca="1" si="15"/>
        <v>2.6066355702908361</v>
      </c>
      <c r="G248" s="7">
        <f t="shared" ca="1" si="14"/>
        <v>72.488506371000383</v>
      </c>
    </row>
    <row r="249" spans="1:7" x14ac:dyDescent="0.2">
      <c r="A249" s="5">
        <v>209</v>
      </c>
      <c r="B249" s="6">
        <f t="array" aca="1" ref="B249:C249" ca="1">LINEST($G$41:G248,$D$41:D248,TRUE,FALSE)</f>
        <v>-1.9882726780818065</v>
      </c>
      <c r="C249" s="6">
        <f ca="1"/>
        <v>139.41140158841722</v>
      </c>
      <c r="D249" s="6">
        <f t="shared" ca="1" si="12"/>
        <v>35.058421092149921</v>
      </c>
      <c r="E249" s="7">
        <f t="shared" ca="1" si="13"/>
        <v>69.883157815700159</v>
      </c>
      <c r="F249" s="8">
        <f t="shared" ca="1" si="15"/>
        <v>2.8393830601283812</v>
      </c>
      <c r="G249" s="7">
        <f t="shared" ca="1" si="14"/>
        <v>72.722540875828543</v>
      </c>
    </row>
    <row r="250" spans="1:7" x14ac:dyDescent="0.2">
      <c r="A250" s="5">
        <v>210</v>
      </c>
      <c r="B250" s="6">
        <f t="array" aca="1" ref="B250:C250" ca="1">LINEST($G$41:G249,$D$41:D249,TRUE,FALSE)</f>
        <v>-1.988767622423782</v>
      </c>
      <c r="C250" s="6">
        <f ca="1"/>
        <v>139.44323064642026</v>
      </c>
      <c r="D250" s="6">
        <f t="shared" ca="1" si="12"/>
        <v>35.057698313812004</v>
      </c>
      <c r="E250" s="7">
        <f t="shared" ca="1" si="13"/>
        <v>69.884603372375992</v>
      </c>
      <c r="F250" s="8">
        <f t="shared" ca="1" si="15"/>
        <v>9.4773277805905778</v>
      </c>
      <c r="G250" s="7">
        <f t="shared" ca="1" si="14"/>
        <v>79.361931152966577</v>
      </c>
    </row>
    <row r="251" spans="1:7" x14ac:dyDescent="0.2">
      <c r="A251" s="5">
        <v>211</v>
      </c>
      <c r="B251" s="6">
        <f t="array" aca="1" ref="B251:C251" ca="1">LINEST($G$41:G250,$D$41:D250,TRUE,FALSE)</f>
        <v>-1.9903549287901721</v>
      </c>
      <c r="C251" s="6">
        <f ca="1"/>
        <v>139.54492085016636</v>
      </c>
      <c r="D251" s="6">
        <f t="shared" ca="1" si="12"/>
        <v>35.055285575369233</v>
      </c>
      <c r="E251" s="7">
        <f t="shared" ca="1" si="13"/>
        <v>69.889428849261535</v>
      </c>
      <c r="F251" s="8">
        <f t="shared" ca="1" si="15"/>
        <v>-9.6285890097119147</v>
      </c>
      <c r="G251" s="7">
        <f t="shared" ca="1" si="14"/>
        <v>60.260839839549618</v>
      </c>
    </row>
    <row r="252" spans="1:7" x14ac:dyDescent="0.2">
      <c r="A252" s="5">
        <v>212</v>
      </c>
      <c r="B252" s="6">
        <f t="array" aca="1" ref="B252:C252" ca="1">LINEST($G$41:G251,$D$41:D251,TRUE,FALSE)</f>
        <v>-1.9887525683902121</v>
      </c>
      <c r="C252" s="6">
        <f ca="1"/>
        <v>139.44352975815937</v>
      </c>
      <c r="D252" s="6">
        <f t="shared" ca="1" si="12"/>
        <v>35.058038886916783</v>
      </c>
      <c r="E252" s="7">
        <f t="shared" ca="1" si="13"/>
        <v>69.883922226166433</v>
      </c>
      <c r="F252" s="8">
        <f t="shared" ca="1" si="15"/>
        <v>-10.867665405446086</v>
      </c>
      <c r="G252" s="7">
        <f t="shared" ca="1" si="14"/>
        <v>59.016256820720344</v>
      </c>
    </row>
    <row r="253" spans="1:7" x14ac:dyDescent="0.2">
      <c r="A253" s="5">
        <v>213</v>
      </c>
      <c r="B253" s="6">
        <f t="array" aca="1" ref="B253:C253" ca="1">LINEST($G$41:G252,$D$41:D252,TRUE,FALSE)</f>
        <v>-1.9870137286624299</v>
      </c>
      <c r="C253" s="6">
        <f ca="1"/>
        <v>139.33192411539375</v>
      </c>
      <c r="D253" s="6">
        <f t="shared" ca="1" si="12"/>
        <v>35.060634485194491</v>
      </c>
      <c r="E253" s="7">
        <f t="shared" ca="1" si="13"/>
        <v>69.878731029611018</v>
      </c>
      <c r="F253" s="8">
        <f t="shared" ca="1" si="15"/>
        <v>-0.12720032908655129</v>
      </c>
      <c r="G253" s="7">
        <f t="shared" ca="1" si="14"/>
        <v>69.751530700524469</v>
      </c>
    </row>
    <row r="254" spans="1:7" x14ac:dyDescent="0.2">
      <c r="A254" s="5">
        <v>214</v>
      </c>
      <c r="B254" s="6">
        <f t="array" aca="1" ref="B254:C254" ca="1">LINEST($G$41:G253,$D$41:D253,TRUE,FALSE)</f>
        <v>-1.9870271388624947</v>
      </c>
      <c r="C254" s="6">
        <f ca="1"/>
        <v>139.33279711496237</v>
      </c>
      <c r="D254" s="6">
        <f t="shared" ca="1" si="12"/>
        <v>35.060617540112119</v>
      </c>
      <c r="E254" s="7">
        <f t="shared" ca="1" si="13"/>
        <v>69.878764919775762</v>
      </c>
      <c r="F254" s="8">
        <f t="shared" ca="1" si="15"/>
        <v>3.5872093355825174</v>
      </c>
      <c r="G254" s="7">
        <f t="shared" ca="1" si="14"/>
        <v>73.465974255358276</v>
      </c>
    </row>
    <row r="255" spans="1:7" x14ac:dyDescent="0.2">
      <c r="A255" s="5">
        <v>215</v>
      </c>
      <c r="B255" s="6">
        <f t="array" aca="1" ref="B255:C255" ca="1">LINEST($G$41:G254,$D$41:D254,TRUE,FALSE)</f>
        <v>-1.9876199355968833</v>
      </c>
      <c r="C255" s="6">
        <f ca="1"/>
        <v>139.37138431339963</v>
      </c>
      <c r="D255" s="6">
        <f t="shared" ca="1" si="12"/>
        <v>35.059867788945859</v>
      </c>
      <c r="E255" s="7">
        <f t="shared" ca="1" si="13"/>
        <v>69.880264422108283</v>
      </c>
      <c r="F255" s="8">
        <f t="shared" ca="1" si="15"/>
        <v>-9.5436896335617849</v>
      </c>
      <c r="G255" s="7">
        <f t="shared" ca="1" si="14"/>
        <v>60.3365747885465</v>
      </c>
    </row>
    <row r="256" spans="1:7" x14ac:dyDescent="0.2">
      <c r="A256" s="5">
        <v>216</v>
      </c>
      <c r="B256" s="6">
        <f t="array" aca="1" ref="B256:C256" ca="1">LINEST($G$41:G255,$D$41:D255,TRUE,FALSE)</f>
        <v>-1.9861547764832956</v>
      </c>
      <c r="C256" s="6">
        <f ca="1"/>
        <v>139.27641171662475</v>
      </c>
      <c r="D256" s="6">
        <f t="shared" ca="1" si="12"/>
        <v>35.061822312566413</v>
      </c>
      <c r="E256" s="7">
        <f t="shared" ca="1" si="13"/>
        <v>69.876355374867174</v>
      </c>
      <c r="F256" s="8">
        <f t="shared" ca="1" si="15"/>
        <v>20.796228752445312</v>
      </c>
      <c r="G256" s="7">
        <f t="shared" ca="1" si="14"/>
        <v>90.67258412731249</v>
      </c>
    </row>
    <row r="257" spans="1:7" x14ac:dyDescent="0.2">
      <c r="A257" s="5">
        <v>217</v>
      </c>
      <c r="B257" s="6">
        <f t="array" aca="1" ref="B257:C257" ca="1">LINEST($G$41:G256,$D$41:D256,TRUE,FALSE)</f>
        <v>-1.9893576336407353</v>
      </c>
      <c r="C257" s="6">
        <f ca="1"/>
        <v>139.48634608030699</v>
      </c>
      <c r="D257" s="6">
        <f t="shared" ca="1" si="12"/>
        <v>35.058137290536393</v>
      </c>
      <c r="E257" s="7">
        <f t="shared" ca="1" si="13"/>
        <v>69.883725418927213</v>
      </c>
      <c r="F257" s="8">
        <f t="shared" ca="1" si="15"/>
        <v>-7.6770117562515283</v>
      </c>
      <c r="G257" s="7">
        <f t="shared" ca="1" si="14"/>
        <v>62.206713662675682</v>
      </c>
    </row>
    <row r="258" spans="1:7" x14ac:dyDescent="0.2">
      <c r="A258" s="5">
        <v>218</v>
      </c>
      <c r="B258" s="6">
        <f t="array" aca="1" ref="B258:C258" ca="1">LINEST($G$41:G257,$D$41:D257,TRUE,FALSE)</f>
        <v>-1.9881625030878796</v>
      </c>
      <c r="C258" s="6">
        <f ca="1"/>
        <v>139.40961771401223</v>
      </c>
      <c r="D258" s="6">
        <f t="shared" ca="1" si="12"/>
        <v>35.059915247745252</v>
      </c>
      <c r="E258" s="7">
        <f t="shared" ca="1" si="13"/>
        <v>69.880169504509496</v>
      </c>
      <c r="F258" s="8">
        <f t="shared" ca="1" si="15"/>
        <v>-1.6882865031526928</v>
      </c>
      <c r="G258" s="7">
        <f t="shared" ca="1" si="14"/>
        <v>68.1918830013568</v>
      </c>
    </row>
    <row r="259" spans="1:7" x14ac:dyDescent="0.2">
      <c r="A259" s="5">
        <v>219</v>
      </c>
      <c r="B259" s="6">
        <f t="array" aca="1" ref="B259:C259" ca="1">LINEST($G$41:G258,$D$41:D258,TRUE,FALSE)</f>
        <v>-1.9879288083818509</v>
      </c>
      <c r="C259" s="6">
        <f ca="1"/>
        <v>139.39446549751108</v>
      </c>
      <c r="D259" s="6">
        <f t="shared" ca="1" si="12"/>
        <v>35.060225725833817</v>
      </c>
      <c r="E259" s="7">
        <f t="shared" ca="1" si="13"/>
        <v>69.879548548332366</v>
      </c>
      <c r="F259" s="8">
        <f t="shared" ca="1" si="15"/>
        <v>-2.4030466787536691</v>
      </c>
      <c r="G259" s="7">
        <f t="shared" ca="1" si="14"/>
        <v>67.476501869578698</v>
      </c>
    </row>
    <row r="260" spans="1:7" x14ac:dyDescent="0.2">
      <c r="A260" s="5">
        <v>220</v>
      </c>
      <c r="B260" s="6">
        <f t="array" aca="1" ref="B260:C260" ca="1">LINEST($G$41:G259,$D$41:D259,TRUE,FALSE)</f>
        <v>-1.9875886655417114</v>
      </c>
      <c r="C260" s="6">
        <f ca="1"/>
        <v>139.37237244992022</v>
      </c>
      <c r="D260" s="6">
        <f t="shared" ca="1" si="12"/>
        <v>35.060667950613087</v>
      </c>
      <c r="E260" s="7">
        <f t="shared" ca="1" si="13"/>
        <v>69.878664098773825</v>
      </c>
      <c r="F260" s="8">
        <f t="shared" ca="1" si="15"/>
        <v>-6.499618567688489</v>
      </c>
      <c r="G260" s="7">
        <f t="shared" ca="1" si="14"/>
        <v>63.379045531085339</v>
      </c>
    </row>
    <row r="261" spans="1:7" x14ac:dyDescent="0.2">
      <c r="A261" s="5">
        <v>221</v>
      </c>
      <c r="B261" s="6">
        <f t="array" aca="1" ref="B261:C261" ca="1">LINEST($G$41:G260,$D$41:D260,TRUE,FALSE)</f>
        <v>-1.986632332383675</v>
      </c>
      <c r="C261" s="6">
        <f ca="1"/>
        <v>139.31009813368246</v>
      </c>
      <c r="D261" s="6">
        <f t="shared" ca="1" si="12"/>
        <v>35.061872260613576</v>
      </c>
      <c r="E261" s="7">
        <f t="shared" ca="1" si="13"/>
        <v>69.876255478772848</v>
      </c>
      <c r="F261" s="8">
        <f t="shared" ca="1" si="15"/>
        <v>-0.12031504962814638</v>
      </c>
      <c r="G261" s="7">
        <f t="shared" ca="1" si="14"/>
        <v>69.755940429144701</v>
      </c>
    </row>
    <row r="262" spans="1:7" x14ac:dyDescent="0.2">
      <c r="A262" s="5">
        <v>222</v>
      </c>
      <c r="B262" s="6">
        <f t="array" aca="1" ref="B262:C262" ca="1">LINEST($G$41:G261,$D$41:D261,TRUE,FALSE)</f>
        <v>-1.98664732950888</v>
      </c>
      <c r="C262" s="6">
        <f ca="1"/>
        <v>139.31108164854578</v>
      </c>
      <c r="D262" s="6">
        <f t="shared" ca="1" si="12"/>
        <v>35.061855111189999</v>
      </c>
      <c r="E262" s="7">
        <f t="shared" ca="1" si="13"/>
        <v>69.876289777620002</v>
      </c>
      <c r="F262" s="8">
        <f t="shared" ca="1" si="15"/>
        <v>-12.636952896586973</v>
      </c>
      <c r="G262" s="7">
        <f t="shared" ca="1" si="14"/>
        <v>57.239336881033026</v>
      </c>
    </row>
    <row r="263" spans="1:7" x14ac:dyDescent="0.2">
      <c r="A263" s="5">
        <v>223</v>
      </c>
      <c r="B263" s="6">
        <f t="array" aca="1" ref="B263:C263" ca="1">LINEST($G$41:G262,$D$41:D262,TRUE,FALSE)</f>
        <v>-1.9848096363842018</v>
      </c>
      <c r="C263" s="6">
        <f ca="1"/>
        <v>139.19057765870224</v>
      </c>
      <c r="D263" s="6">
        <f t="shared" ca="1" si="12"/>
        <v>35.063961577763862</v>
      </c>
      <c r="E263" s="7">
        <f t="shared" ca="1" si="13"/>
        <v>69.872076844472275</v>
      </c>
      <c r="F263" s="8">
        <f t="shared" ca="1" si="15"/>
        <v>8.5010894442536458</v>
      </c>
      <c r="G263" s="7">
        <f t="shared" ca="1" si="14"/>
        <v>78.373166288725926</v>
      </c>
    </row>
    <row r="264" spans="1:7" x14ac:dyDescent="0.2">
      <c r="A264" s="5">
        <v>224</v>
      </c>
      <c r="B264" s="6">
        <f t="array" aca="1" ref="B264:C264" ca="1">LINEST($G$41:G263,$D$41:D263,TRUE,FALSE)</f>
        <v>-1.9860677843975059</v>
      </c>
      <c r="C264" s="6">
        <f ca="1"/>
        <v>139.27415028055657</v>
      </c>
      <c r="D264" s="6">
        <f t="shared" ca="1" si="12"/>
        <v>35.062788736288482</v>
      </c>
      <c r="E264" s="7">
        <f t="shared" ca="1" si="13"/>
        <v>69.874422527423036</v>
      </c>
      <c r="F264" s="8">
        <f t="shared" ca="1" si="15"/>
        <v>5.125011664869624</v>
      </c>
      <c r="G264" s="7">
        <f t="shared" ca="1" si="14"/>
        <v>74.999434192292654</v>
      </c>
    </row>
    <row r="265" spans="1:7" x14ac:dyDescent="0.2">
      <c r="A265" s="5">
        <v>225</v>
      </c>
      <c r="B265" s="6">
        <f t="array" aca="1" ref="B265:C265" ca="1">LINEST($G$41:G264,$D$41:D264,TRUE,FALSE)</f>
        <v>-1.9868449152804928</v>
      </c>
      <c r="C265" s="6">
        <f ca="1"/>
        <v>139.32539664714105</v>
      </c>
      <c r="D265" s="6">
        <f t="shared" ca="1" si="12"/>
        <v>35.061970759673457</v>
      </c>
      <c r="E265" s="7">
        <f t="shared" ca="1" si="13"/>
        <v>69.876058480653086</v>
      </c>
      <c r="F265" s="8">
        <f t="shared" ca="1" si="15"/>
        <v>-12.221976094839061</v>
      </c>
      <c r="G265" s="7">
        <f t="shared" ca="1" si="14"/>
        <v>57.654082385814021</v>
      </c>
    </row>
    <row r="266" spans="1:7" x14ac:dyDescent="0.2">
      <c r="A266" s="5">
        <v>226</v>
      </c>
      <c r="B266" s="6">
        <f t="array" aca="1" ref="B266:C266" ca="1">LINEST($G$41:G265,$D$41:D265,TRUE,FALSE)</f>
        <v>-1.9850936383084168</v>
      </c>
      <c r="C266" s="6">
        <f ca="1"/>
        <v>139.21048825803615</v>
      </c>
      <c r="D266" s="6">
        <f t="shared" ca="1" si="12"/>
        <v>35.06396010030624</v>
      </c>
      <c r="E266" s="7">
        <f t="shared" ca="1" si="13"/>
        <v>69.872079799387521</v>
      </c>
      <c r="F266" s="8">
        <f t="shared" ca="1" si="15"/>
        <v>-5.7375760099594704</v>
      </c>
      <c r="G266" s="7">
        <f t="shared" ca="1" si="14"/>
        <v>64.134503789428052</v>
      </c>
    </row>
    <row r="267" spans="1:7" x14ac:dyDescent="0.2">
      <c r="A267" s="5">
        <v>227</v>
      </c>
      <c r="B267" s="6">
        <f t="array" aca="1" ref="B267:C267" ca="1">LINEST($G$41:G266,$D$41:D266,TRUE,FALSE)</f>
        <v>-1.9843200730342787</v>
      </c>
      <c r="C267" s="6">
        <f ca="1"/>
        <v>139.15909998660663</v>
      </c>
      <c r="D267" s="6">
        <f t="shared" ca="1" si="12"/>
        <v>35.064680813769776</v>
      </c>
      <c r="E267" s="7">
        <f t="shared" ca="1" si="13"/>
        <v>69.870638372460448</v>
      </c>
      <c r="F267" s="8">
        <f t="shared" ca="1" si="15"/>
        <v>-13.229743351754244</v>
      </c>
      <c r="G267" s="7">
        <f t="shared" ca="1" si="14"/>
        <v>56.640895020706203</v>
      </c>
    </row>
    <row r="268" spans="1:7" x14ac:dyDescent="0.2">
      <c r="A268" s="5">
        <v>228</v>
      </c>
      <c r="B268" s="6">
        <f t="array" aca="1" ref="B268:C268" ca="1">LINEST($G$41:G267,$D$41:D267,TRUE,FALSE)</f>
        <v>-1.982516374611236</v>
      </c>
      <c r="C268" s="6">
        <f ca="1"/>
        <v>139.03872392159272</v>
      </c>
      <c r="D268" s="6">
        <f t="shared" ca="1" si="12"/>
        <v>35.06622333670704</v>
      </c>
      <c r="E268" s="7">
        <f t="shared" ca="1" si="13"/>
        <v>69.86755332658592</v>
      </c>
      <c r="F268" s="8">
        <f t="shared" ca="1" si="15"/>
        <v>14.281559886588916</v>
      </c>
      <c r="G268" s="7">
        <f t="shared" ca="1" si="14"/>
        <v>84.149113213174843</v>
      </c>
    </row>
    <row r="269" spans="1:7" x14ac:dyDescent="0.2">
      <c r="A269" s="5">
        <v>229</v>
      </c>
      <c r="B269" s="6">
        <f t="array" aca="1" ref="B269:C269" ca="1">LINEST($G$41:G268,$D$41:D268,TRUE,FALSE)</f>
        <v>-1.9845038853519785</v>
      </c>
      <c r="C269" s="6">
        <f ca="1"/>
        <v>139.1727251789801</v>
      </c>
      <c r="D269" s="6">
        <f t="shared" ca="1" si="12"/>
        <v>35.064865885686068</v>
      </c>
      <c r="E269" s="7">
        <f t="shared" ca="1" si="13"/>
        <v>69.870268228627864</v>
      </c>
      <c r="F269" s="8">
        <f t="shared" ca="1" si="15"/>
        <v>7.505213238361935</v>
      </c>
      <c r="G269" s="7">
        <f t="shared" ca="1" si="14"/>
        <v>77.375481466989797</v>
      </c>
    </row>
    <row r="270" spans="1:7" x14ac:dyDescent="0.2">
      <c r="A270" s="5">
        <v>230</v>
      </c>
      <c r="B270" s="6">
        <f t="array" aca="1" ref="B270:C270" ca="1">LINEST($G$41:G269,$D$41:D269,TRUE,FALSE)</f>
        <v>-1.9855775696620808</v>
      </c>
      <c r="C270" s="6">
        <f ca="1"/>
        <v>139.24446478390604</v>
      </c>
      <c r="D270" s="6">
        <f t="shared" ca="1" si="12"/>
        <v>35.063970028530193</v>
      </c>
      <c r="E270" s="7">
        <f t="shared" ca="1" si="13"/>
        <v>69.872059942939615</v>
      </c>
      <c r="F270" s="8">
        <f t="shared" ca="1" si="15"/>
        <v>-7.7359974064930945</v>
      </c>
      <c r="G270" s="7">
        <f t="shared" ca="1" si="14"/>
        <v>62.136062536446516</v>
      </c>
    </row>
    <row r="271" spans="1:7" x14ac:dyDescent="0.2">
      <c r="A271" s="5">
        <v>231</v>
      </c>
      <c r="B271" s="6">
        <f t="array" aca="1" ref="B271:C271" ca="1">LINEST($G$41:G270,$D$41:D270,TRUE,FALSE)</f>
        <v>-1.9845373722533557</v>
      </c>
      <c r="C271" s="6">
        <f ca="1"/>
        <v>139.17536719134995</v>
      </c>
      <c r="D271" s="6">
        <f t="shared" ca="1" si="12"/>
        <v>35.064939853796346</v>
      </c>
      <c r="E271" s="7">
        <f t="shared" ca="1" si="13"/>
        <v>69.870120292407307</v>
      </c>
      <c r="F271" s="8">
        <f t="shared" ca="1" si="15"/>
        <v>-3.6779536367878189</v>
      </c>
      <c r="G271" s="7">
        <f t="shared" ca="1" si="14"/>
        <v>66.192166655619488</v>
      </c>
    </row>
    <row r="272" spans="1:7" x14ac:dyDescent="0.2">
      <c r="A272" s="5">
        <v>232</v>
      </c>
      <c r="B272" s="6">
        <f t="array" aca="1" ref="B272:C272" ca="1">LINEST($G$41:G271,$D$41:D271,TRUE,FALSE)</f>
        <v>-1.9840738852410704</v>
      </c>
      <c r="C272" s="6">
        <f ca="1"/>
        <v>139.14438275755595</v>
      </c>
      <c r="D272" s="6">
        <f t="shared" ca="1" si="12"/>
        <v>35.065322867411645</v>
      </c>
      <c r="E272" s="7">
        <f t="shared" ca="1" si="13"/>
        <v>69.86935426517671</v>
      </c>
      <c r="F272" s="8">
        <f t="shared" ca="1" si="15"/>
        <v>11.682463315642138</v>
      </c>
      <c r="G272" s="7">
        <f t="shared" ca="1" si="14"/>
        <v>81.551817580818849</v>
      </c>
    </row>
    <row r="273" spans="1:7" x14ac:dyDescent="0.2">
      <c r="A273" s="5">
        <v>233</v>
      </c>
      <c r="B273" s="6">
        <f t="array" aca="1" ref="B273:C273" ca="1">LINEST($G$41:G272,$D$41:D272,TRUE,FALSE)</f>
        <v>-1.9856932997116901</v>
      </c>
      <c r="C273" s="6">
        <f ca="1"/>
        <v>139.25291884089054</v>
      </c>
      <c r="D273" s="6">
        <f t="shared" ca="1" si="12"/>
        <v>35.064055174358792</v>
      </c>
      <c r="E273" s="7">
        <f t="shared" ca="1" si="13"/>
        <v>69.871889651282416</v>
      </c>
      <c r="F273" s="8">
        <f t="shared" ca="1" si="15"/>
        <v>-8.4668883159975454</v>
      </c>
      <c r="G273" s="7">
        <f t="shared" ca="1" si="14"/>
        <v>61.405001335284872</v>
      </c>
    </row>
    <row r="274" spans="1:7" x14ac:dyDescent="0.2">
      <c r="A274" s="5">
        <v>234</v>
      </c>
      <c r="B274" s="6">
        <f t="array" aca="1" ref="B274:C274" ca="1">LINEST($G$41:G273,$D$41:D273,TRUE,FALSE)</f>
        <v>-1.9845668523373896</v>
      </c>
      <c r="C274" s="6">
        <f ca="1"/>
        <v>139.17805509439606</v>
      </c>
      <c r="D274" s="6">
        <f t="shared" ca="1" si="12"/>
        <v>35.065096177151823</v>
      </c>
      <c r="E274" s="7">
        <f t="shared" ca="1" si="13"/>
        <v>69.869807645696355</v>
      </c>
      <c r="F274" s="8">
        <f t="shared" ca="1" si="15"/>
        <v>-0.72147463561624026</v>
      </c>
      <c r="G274" s="7">
        <f t="shared" ca="1" si="14"/>
        <v>69.148333010080108</v>
      </c>
    </row>
    <row r="275" spans="1:7" x14ac:dyDescent="0.2">
      <c r="A275" s="5">
        <v>235</v>
      </c>
      <c r="B275" s="6">
        <f t="array" aca="1" ref="B275:C275" ca="1">LINEST($G$41:G274,$D$41:D274,TRUE,FALSE)</f>
        <v>-1.9845076035882852</v>
      </c>
      <c r="C275" s="6">
        <f ca="1"/>
        <v>139.17409005592481</v>
      </c>
      <c r="D275" s="6">
        <f t="shared" ca="1" si="12"/>
        <v>35.065144070064868</v>
      </c>
      <c r="E275" s="7">
        <f t="shared" ca="1" si="13"/>
        <v>69.869711859870264</v>
      </c>
      <c r="F275" s="8">
        <f t="shared" ca="1" si="15"/>
        <v>1.6239407591674924</v>
      </c>
      <c r="G275" s="7">
        <f t="shared" ca="1" si="14"/>
        <v>71.493652619037761</v>
      </c>
    </row>
    <row r="276" spans="1:7" x14ac:dyDescent="0.2">
      <c r="A276" s="5">
        <v>236</v>
      </c>
      <c r="B276" s="6">
        <f t="array" aca="1" ref="B276:C276" ca="1">LINEST($G$41:G275,$D$41:D275,TRUE,FALSE)</f>
        <v>-1.9847626685445694</v>
      </c>
      <c r="C276" s="6">
        <f ca="1"/>
        <v>139.19116501265964</v>
      </c>
      <c r="D276" s="6">
        <f t="shared" ca="1" si="12"/>
        <v>35.064939304488433</v>
      </c>
      <c r="E276" s="7">
        <f t="shared" ca="1" si="13"/>
        <v>69.870121391023133</v>
      </c>
      <c r="F276" s="8">
        <f t="shared" ca="1" si="15"/>
        <v>-11.423968389784475</v>
      </c>
      <c r="G276" s="7">
        <f t="shared" ca="1" si="14"/>
        <v>58.446153001238656</v>
      </c>
    </row>
    <row r="277" spans="1:7" x14ac:dyDescent="0.2">
      <c r="A277" s="5">
        <v>237</v>
      </c>
      <c r="B277" s="6">
        <f t="array" aca="1" ref="B277:C277" ca="1">LINEST($G$41:G276,$D$41:D276,TRUE,FALSE)</f>
        <v>-1.9832730905484555</v>
      </c>
      <c r="C277" s="6">
        <f ca="1"/>
        <v>139.09158563713768</v>
      </c>
      <c r="D277" s="6">
        <f t="shared" ca="1" si="12"/>
        <v>35.066170740680299</v>
      </c>
      <c r="E277" s="7">
        <f t="shared" ca="1" si="13"/>
        <v>69.867658518639402</v>
      </c>
      <c r="F277" s="8">
        <f t="shared" ca="1" si="15"/>
        <v>-0.45026756273024804</v>
      </c>
      <c r="G277" s="7">
        <f t="shared" ca="1" si="14"/>
        <v>69.417390955909156</v>
      </c>
    </row>
    <row r="278" spans="1:7" x14ac:dyDescent="0.2">
      <c r="A278" s="5">
        <v>238</v>
      </c>
      <c r="B278" s="6">
        <f t="array" aca="1" ref="B278:C278" ca="1">LINEST($G$41:G277,$D$41:D277,TRUE,FALSE)</f>
        <v>-1.9832563095235247</v>
      </c>
      <c r="C278" s="6">
        <f ca="1"/>
        <v>139.09045426397293</v>
      </c>
      <c r="D278" s="6">
        <f t="shared" ca="1" si="12"/>
        <v>35.066182216606506</v>
      </c>
      <c r="E278" s="7">
        <f t="shared" ca="1" si="13"/>
        <v>69.867635566786987</v>
      </c>
      <c r="F278" s="8">
        <f t="shared" ca="1" si="15"/>
        <v>2.6501947392497467</v>
      </c>
      <c r="G278" s="7">
        <f t="shared" ca="1" si="14"/>
        <v>72.517830306036728</v>
      </c>
    </row>
    <row r="279" spans="1:7" x14ac:dyDescent="0.2">
      <c r="A279" s="5">
        <v>239</v>
      </c>
      <c r="B279" s="6">
        <f t="array" aca="1" ref="B279:C279" ca="1">LINEST($G$41:G278,$D$41:D278,TRUE,FALSE)</f>
        <v>-1.9836431026004748</v>
      </c>
      <c r="C279" s="6">
        <f ca="1"/>
        <v>139.1165338689591</v>
      </c>
      <c r="D279" s="6">
        <f t="shared" ca="1" si="12"/>
        <v>35.065918281011093</v>
      </c>
      <c r="E279" s="7">
        <f t="shared" ca="1" si="13"/>
        <v>69.868163437977813</v>
      </c>
      <c r="F279" s="8">
        <f t="shared" ca="1" si="15"/>
        <v>0.93184678563024914</v>
      </c>
      <c r="G279" s="7">
        <f t="shared" ca="1" si="14"/>
        <v>70.800010223608069</v>
      </c>
    </row>
    <row r="280" spans="1:7" x14ac:dyDescent="0.2">
      <c r="A280" s="5">
        <v>240</v>
      </c>
      <c r="B280" s="6">
        <f t="array" aca="1" ref="B280:C280" ca="1">LINEST($G$41:G279,$D$41:D279,TRUE,FALSE)</f>
        <v>-1.9838046240056955</v>
      </c>
      <c r="C280" s="6">
        <f ca="1"/>
        <v>139.12740433109153</v>
      </c>
      <c r="D280" s="6">
        <f t="shared" ca="1" si="12"/>
        <v>35.065803014957609</v>
      </c>
      <c r="E280" s="7">
        <f t="shared" ca="1" si="13"/>
        <v>69.868393970084782</v>
      </c>
      <c r="F280" s="8">
        <f t="shared" ca="1" si="15"/>
        <v>-3.3798149840832075</v>
      </c>
      <c r="G280" s="7">
        <f t="shared" ca="1" si="14"/>
        <v>66.488578986001571</v>
      </c>
    </row>
    <row r="281" spans="1:7" x14ac:dyDescent="0.2">
      <c r="A281" s="5">
        <v>241</v>
      </c>
      <c r="B281" s="6">
        <f t="array" aca="1" ref="B281:C281" ca="1">LINEST($G$41:G280,$D$41:D280,TRUE,FALSE)</f>
        <v>-1.9834056184905988</v>
      </c>
      <c r="C281" s="6">
        <f ca="1"/>
        <v>139.10057279490911</v>
      </c>
      <c r="D281" s="6">
        <f t="shared" ca="1" si="12"/>
        <v>35.066093263557136</v>
      </c>
      <c r="E281" s="7">
        <f t="shared" ca="1" si="13"/>
        <v>69.867813472885729</v>
      </c>
      <c r="F281" s="8">
        <f t="shared" ca="1" si="15"/>
        <v>15.75411398183785</v>
      </c>
      <c r="G281" s="7">
        <f t="shared" ca="1" si="14"/>
        <v>85.621927454723576</v>
      </c>
    </row>
    <row r="282" spans="1:7" x14ac:dyDescent="0.2">
      <c r="A282" s="5">
        <v>242</v>
      </c>
      <c r="B282" s="6">
        <f t="array" aca="1" ref="B282:C282" ca="1">LINEST($G$41:G281,$D$41:D281,TRUE,FALSE)</f>
        <v>-1.9854734032599461</v>
      </c>
      <c r="C282" s="6">
        <f ca="1"/>
        <v>139.23990836347161</v>
      </c>
      <c r="D282" s="6">
        <f t="shared" ca="1" si="12"/>
        <v>35.064662194631715</v>
      </c>
      <c r="E282" s="7">
        <f t="shared" ca="1" si="13"/>
        <v>69.870675610736569</v>
      </c>
      <c r="F282" s="8">
        <f t="shared" ca="1" si="15"/>
        <v>6.7493858945008256</v>
      </c>
      <c r="G282" s="7">
        <f t="shared" ca="1" si="14"/>
        <v>76.620061505237402</v>
      </c>
    </row>
    <row r="283" spans="1:7" x14ac:dyDescent="0.2">
      <c r="A283" s="5">
        <v>243</v>
      </c>
      <c r="B283" s="6">
        <f t="array" aca="1" ref="B283:C283" ca="1">LINEST($G$41:G282,$D$41:D282,TRUE,FALSE)</f>
        <v>-1.9863893871503993</v>
      </c>
      <c r="C283" s="6">
        <f ca="1"/>
        <v>139.30101577379332</v>
      </c>
      <c r="D283" s="6">
        <f t="shared" ref="D283:D346" ca="1" si="16">-C283/(2*B283)</f>
        <v>35.063874352860246</v>
      </c>
      <c r="E283" s="7">
        <f t="shared" ref="E283:E346" ca="1" si="17">$B$2+$C$2*D283</f>
        <v>69.872251294279508</v>
      </c>
      <c r="F283" s="8">
        <f t="shared" ca="1" si="15"/>
        <v>-4.810318220912845</v>
      </c>
      <c r="G283" s="7">
        <f t="shared" ref="G283:G346" ca="1" si="18">MAX(E283+F283,0)</f>
        <v>65.06193307336666</v>
      </c>
    </row>
    <row r="284" spans="1:7" x14ac:dyDescent="0.2">
      <c r="A284" s="5">
        <v>244</v>
      </c>
      <c r="B284" s="6">
        <f t="array" aca="1" ref="B284:C284" ca="1">LINEST($G$41:G283,$D$41:D283,TRUE,FALSE)</f>
        <v>-1.9857845512569416</v>
      </c>
      <c r="C284" s="6">
        <f ca="1"/>
        <v>139.26088316659951</v>
      </c>
      <c r="D284" s="6">
        <f t="shared" ca="1" si="16"/>
        <v>35.064449232030633</v>
      </c>
      <c r="E284" s="7">
        <f t="shared" ca="1" si="17"/>
        <v>69.871101535938735</v>
      </c>
      <c r="F284" s="8">
        <f t="shared" ca="1" si="15"/>
        <v>-19.050394664241935</v>
      </c>
      <c r="G284" s="7">
        <f t="shared" ca="1" si="18"/>
        <v>50.8207068716968</v>
      </c>
    </row>
    <row r="285" spans="1:7" x14ac:dyDescent="0.2">
      <c r="A285" s="5">
        <v>245</v>
      </c>
      <c r="B285" s="6">
        <f t="array" aca="1" ref="B285:C285" ca="1">LINEST($G$41:G284,$D$41:D284,TRUE,FALSE)</f>
        <v>-1.9833359506202441</v>
      </c>
      <c r="C285" s="6">
        <f ca="1"/>
        <v>139.09776856005956</v>
      </c>
      <c r="D285" s="6">
        <f t="shared" ca="1" si="16"/>
        <v>35.066618067544191</v>
      </c>
      <c r="E285" s="7">
        <f t="shared" ca="1" si="17"/>
        <v>69.866763864911618</v>
      </c>
      <c r="F285" s="8">
        <f t="shared" ca="1" si="15"/>
        <v>-18.626588819668186</v>
      </c>
      <c r="G285" s="7">
        <f t="shared" ca="1" si="18"/>
        <v>51.240175045243433</v>
      </c>
    </row>
    <row r="286" spans="1:7" x14ac:dyDescent="0.2">
      <c r="A286" s="5">
        <v>246</v>
      </c>
      <c r="B286" s="6">
        <f t="array" aca="1" ref="B286:C286" ca="1">LINEST($G$41:G285,$D$41:D285,TRUE,FALSE)</f>
        <v>-1.9810379386109223</v>
      </c>
      <c r="C286" s="6">
        <f ca="1"/>
        <v>138.9423047821</v>
      </c>
      <c r="D286" s="6">
        <f t="shared" ca="1" si="16"/>
        <v>35.06805752532042</v>
      </c>
      <c r="E286" s="7">
        <f t="shared" ca="1" si="17"/>
        <v>69.863884949359161</v>
      </c>
      <c r="F286" s="8">
        <f t="shared" ca="1" si="15"/>
        <v>-7.0611320848786985</v>
      </c>
      <c r="G286" s="7">
        <f t="shared" ca="1" si="18"/>
        <v>62.80275286448046</v>
      </c>
    </row>
    <row r="287" spans="1:7" x14ac:dyDescent="0.2">
      <c r="A287" s="5">
        <v>247</v>
      </c>
      <c r="B287" s="6">
        <f t="array" aca="1" ref="B287:C287" ca="1">LINEST($G$41:G286,$D$41:D286,TRUE,FALSE)</f>
        <v>-1.9802226451278155</v>
      </c>
      <c r="C287" s="6">
        <f ca="1"/>
        <v>138.88655457812519</v>
      </c>
      <c r="D287" s="6">
        <f t="shared" ca="1" si="16"/>
        <v>35.068418927499089</v>
      </c>
      <c r="E287" s="7">
        <f t="shared" ca="1" si="17"/>
        <v>69.863162145001823</v>
      </c>
      <c r="F287" s="8">
        <f t="shared" ca="1" si="15"/>
        <v>3.4277862908892915</v>
      </c>
      <c r="G287" s="7">
        <f t="shared" ca="1" si="18"/>
        <v>73.29094843589111</v>
      </c>
    </row>
    <row r="288" spans="1:7" x14ac:dyDescent="0.2">
      <c r="A288" s="5">
        <v>248</v>
      </c>
      <c r="B288" s="6">
        <f t="array" aca="1" ref="B288:C288" ca="1">LINEST($G$41:G287,$D$41:D287,TRUE,FALSE)</f>
        <v>-1.9806885137273174</v>
      </c>
      <c r="C288" s="6">
        <f ca="1"/>
        <v>138.91849896878409</v>
      </c>
      <c r="D288" s="6">
        <f t="shared" ca="1" si="16"/>
        <v>35.068234607814034</v>
      </c>
      <c r="E288" s="7">
        <f t="shared" ca="1" si="17"/>
        <v>69.863530784371932</v>
      </c>
      <c r="F288" s="8">
        <f t="shared" ca="1" si="15"/>
        <v>5.0497236227173561</v>
      </c>
      <c r="G288" s="7">
        <f t="shared" ca="1" si="18"/>
        <v>74.913254407089283</v>
      </c>
    </row>
    <row r="289" spans="1:7" x14ac:dyDescent="0.2">
      <c r="A289" s="5">
        <v>249</v>
      </c>
      <c r="B289" s="6">
        <f t="array" aca="1" ref="B289:C289" ca="1">LINEST($G$41:G288,$D$41:D288,TRUE,FALSE)</f>
        <v>-1.9813481207761705</v>
      </c>
      <c r="C289" s="6">
        <f ca="1"/>
        <v>138.96366389879125</v>
      </c>
      <c r="D289" s="6">
        <f t="shared" ca="1" si="16"/>
        <v>35.067957629867138</v>
      </c>
      <c r="E289" s="7">
        <f t="shared" ca="1" si="17"/>
        <v>69.864084740265724</v>
      </c>
      <c r="F289" s="8">
        <f t="shared" ca="1" si="15"/>
        <v>8.3706417959219728</v>
      </c>
      <c r="G289" s="7">
        <f t="shared" ca="1" si="18"/>
        <v>78.234726536187694</v>
      </c>
    </row>
    <row r="290" spans="1:7" x14ac:dyDescent="0.2">
      <c r="A290" s="5">
        <v>250</v>
      </c>
      <c r="B290" s="6">
        <f t="array" aca="1" ref="B290:C290" ca="1">LINEST($G$41:G289,$D$41:D289,TRUE,FALSE)</f>
        <v>-1.9824070529217646</v>
      </c>
      <c r="C290" s="6">
        <f ca="1"/>
        <v>139.03601767376057</v>
      </c>
      <c r="D290" s="6">
        <f t="shared" ca="1" si="16"/>
        <v>35.067474530228985</v>
      </c>
      <c r="E290" s="7">
        <f t="shared" ca="1" si="17"/>
        <v>69.86505093954203</v>
      </c>
      <c r="F290" s="8">
        <f t="shared" ca="1" si="15"/>
        <v>19.494721924651451</v>
      </c>
      <c r="G290" s="7">
        <f t="shared" ca="1" si="18"/>
        <v>89.359772864193474</v>
      </c>
    </row>
    <row r="291" spans="1:7" x14ac:dyDescent="0.2">
      <c r="A291" s="5">
        <v>251</v>
      </c>
      <c r="B291" s="6">
        <f t="array" aca="1" ref="B291:C291" ca="1">LINEST($G$41:G290,$D$41:D290,TRUE,FALSE)</f>
        <v>-1.9848161598780099</v>
      </c>
      <c r="C291" s="6">
        <f ca="1"/>
        <v>139.20001900405822</v>
      </c>
      <c r="D291" s="6">
        <f t="shared" ca="1" si="16"/>
        <v>35.066224725975047</v>
      </c>
      <c r="E291" s="7">
        <f t="shared" ca="1" si="17"/>
        <v>69.867550548049906</v>
      </c>
      <c r="F291" s="8">
        <f t="shared" ca="1" si="15"/>
        <v>1.9698044830231076</v>
      </c>
      <c r="G291" s="7">
        <f t="shared" ca="1" si="18"/>
        <v>71.837355031073017</v>
      </c>
    </row>
    <row r="292" spans="1:7" x14ac:dyDescent="0.2">
      <c r="A292" s="5">
        <v>252</v>
      </c>
      <c r="B292" s="6">
        <f t="array" aca="1" ref="B292:C292" ca="1">LINEST($G$41:G291,$D$41:D291,TRUE,FALSE)</f>
        <v>-1.985092050200566</v>
      </c>
      <c r="C292" s="6">
        <f ca="1"/>
        <v>139.2186249558834</v>
      </c>
      <c r="D292" s="6">
        <f t="shared" ca="1" si="16"/>
        <v>35.066037603096866</v>
      </c>
      <c r="E292" s="7">
        <f t="shared" ca="1" si="17"/>
        <v>69.867924793806267</v>
      </c>
      <c r="F292" s="8">
        <f t="shared" ca="1" si="15"/>
        <v>-10.893135149750268</v>
      </c>
      <c r="G292" s="7">
        <f t="shared" ca="1" si="18"/>
        <v>58.974789644056003</v>
      </c>
    </row>
    <row r="293" spans="1:7" x14ac:dyDescent="0.2">
      <c r="A293" s="5">
        <v>253</v>
      </c>
      <c r="B293" s="6">
        <f t="array" aca="1" ref="B293:C293" ca="1">LINEST($G$41:G292,$D$41:D292,TRUE,FALSE)</f>
        <v>-1.9837821161771323</v>
      </c>
      <c r="C293" s="6">
        <f ca="1"/>
        <v>139.13040588426782</v>
      </c>
      <c r="D293" s="6">
        <f t="shared" ca="1" si="16"/>
        <v>35.066957391565886</v>
      </c>
      <c r="E293" s="7">
        <f t="shared" ca="1" si="17"/>
        <v>69.866085216868228</v>
      </c>
      <c r="F293" s="8">
        <f t="shared" ca="1" si="15"/>
        <v>-8.3788773226985782</v>
      </c>
      <c r="G293" s="7">
        <f t="shared" ca="1" si="18"/>
        <v>61.48720789416965</v>
      </c>
    </row>
    <row r="294" spans="1:7" x14ac:dyDescent="0.2">
      <c r="A294" s="5">
        <v>254</v>
      </c>
      <c r="B294" s="6">
        <f t="array" aca="1" ref="B294:C294" ca="1">LINEST($G$41:G293,$D$41:D293,TRUE,FALSE)</f>
        <v>-1.9828051797138391</v>
      </c>
      <c r="C294" s="6">
        <f ca="1"/>
        <v>139.06415706841983</v>
      </c>
      <c r="D294" s="6">
        <f t="shared" ca="1" si="16"/>
        <v>35.067529198327428</v>
      </c>
      <c r="E294" s="7">
        <f t="shared" ca="1" si="17"/>
        <v>69.864941603345144</v>
      </c>
      <c r="F294" s="8">
        <f t="shared" ca="1" si="15"/>
        <v>-1.1916130141322836</v>
      </c>
      <c r="G294" s="7">
        <f t="shared" ca="1" si="18"/>
        <v>68.673328589212858</v>
      </c>
    </row>
    <row r="295" spans="1:7" x14ac:dyDescent="0.2">
      <c r="A295" s="5">
        <v>255</v>
      </c>
      <c r="B295" s="6">
        <f t="array" aca="1" ref="B295:C295" ca="1">LINEST($G$41:G294,$D$41:D294,TRUE,FALSE)</f>
        <v>-1.9827026690551508</v>
      </c>
      <c r="C295" s="6">
        <f ca="1"/>
        <v>139.05717496760579</v>
      </c>
      <c r="D295" s="6">
        <f t="shared" ca="1" si="16"/>
        <v>35.067581523424522</v>
      </c>
      <c r="E295" s="7">
        <f t="shared" ca="1" si="17"/>
        <v>69.864836953150956</v>
      </c>
      <c r="F295" s="8">
        <f t="shared" ca="1" si="15"/>
        <v>11.938676331353751</v>
      </c>
      <c r="G295" s="7">
        <f t="shared" ca="1" si="18"/>
        <v>81.803513284504703</v>
      </c>
    </row>
    <row r="296" spans="1:7" x14ac:dyDescent="0.2">
      <c r="A296" s="5">
        <v>256</v>
      </c>
      <c r="B296" s="6">
        <f t="array" aca="1" ref="B296:C296" ca="1">LINEST($G$41:G295,$D$41:D295,TRUE,FALSE)</f>
        <v>-1.9841609706732417</v>
      </c>
      <c r="C296" s="6">
        <f ca="1"/>
        <v>139.15654165485316</v>
      </c>
      <c r="D296" s="6">
        <f t="shared" ca="1" si="16"/>
        <v>35.066847829295881</v>
      </c>
      <c r="E296" s="7">
        <f t="shared" ca="1" si="17"/>
        <v>69.866304341408238</v>
      </c>
      <c r="F296" s="8">
        <f t="shared" ca="1" si="15"/>
        <v>16.004001586221129</v>
      </c>
      <c r="G296" s="7">
        <f t="shared" ca="1" si="18"/>
        <v>85.870305927629374</v>
      </c>
    </row>
    <row r="297" spans="1:7" x14ac:dyDescent="0.2">
      <c r="A297" s="5">
        <v>257</v>
      </c>
      <c r="B297" s="6">
        <f t="array" aca="1" ref="B297:C297" ca="1">LINEST($G$41:G296,$D$41:D296,TRUE,FALSE)</f>
        <v>-1.9861117082644986</v>
      </c>
      <c r="C297" s="6">
        <f ca="1"/>
        <v>139.28871079765639</v>
      </c>
      <c r="D297" s="6">
        <f t="shared" ca="1" si="16"/>
        <v>35.065678888568023</v>
      </c>
      <c r="E297" s="7">
        <f t="shared" ca="1" si="17"/>
        <v>69.868642222863954</v>
      </c>
      <c r="F297" s="8">
        <f t="shared" ca="1" si="15"/>
        <v>4.6034344080691447</v>
      </c>
      <c r="G297" s="7">
        <f t="shared" ca="1" si="18"/>
        <v>74.472076630933103</v>
      </c>
    </row>
    <row r="298" spans="1:7" x14ac:dyDescent="0.2">
      <c r="A298" s="5">
        <v>258</v>
      </c>
      <c r="B298" s="6">
        <f t="array" aca="1" ref="B298:C298" ca="1">LINEST($G$41:G297,$D$41:D297,TRUE,FALSE)</f>
        <v>-1.9866982528527135</v>
      </c>
      <c r="C298" s="6">
        <f ca="1"/>
        <v>139.32810056100027</v>
      </c>
      <c r="D298" s="6">
        <f t="shared" ca="1" si="16"/>
        <v>35.065239615764021</v>
      </c>
      <c r="E298" s="7">
        <f t="shared" ca="1" si="17"/>
        <v>69.869520768471958</v>
      </c>
      <c r="F298" s="8">
        <f t="shared" ref="F298:F361" ca="1" si="19">NORMSINV(RAND())*10</f>
        <v>7.4162538098116695</v>
      </c>
      <c r="G298" s="7">
        <f t="shared" ca="1" si="18"/>
        <v>77.285774578283622</v>
      </c>
    </row>
    <row r="299" spans="1:7" x14ac:dyDescent="0.2">
      <c r="A299" s="5">
        <v>259</v>
      </c>
      <c r="B299" s="6">
        <f t="array" aca="1" ref="B299:C299" ca="1">LINEST($G$41:G298,$D$41:D298,TRUE,FALSE)</f>
        <v>-1.9876270352902379</v>
      </c>
      <c r="C299" s="6">
        <f ca="1"/>
        <v>139.39026930337158</v>
      </c>
      <c r="D299" s="6">
        <f t="shared" ca="1" si="16"/>
        <v>35.06449319427211</v>
      </c>
      <c r="E299" s="7">
        <f t="shared" ca="1" si="17"/>
        <v>69.87101361145578</v>
      </c>
      <c r="F299" s="8">
        <f t="shared" ca="1" si="19"/>
        <v>-14.617170785422404</v>
      </c>
      <c r="G299" s="7">
        <f t="shared" ca="1" si="18"/>
        <v>55.253842826033377</v>
      </c>
    </row>
    <row r="300" spans="1:7" x14ac:dyDescent="0.2">
      <c r="A300" s="5">
        <v>260</v>
      </c>
      <c r="B300" s="6">
        <f t="array" aca="1" ref="B300:C300" ca="1">LINEST($G$41:G299,$D$41:D299,TRUE,FALSE)</f>
        <v>-1.9858534998805795</v>
      </c>
      <c r="C300" s="6">
        <f ca="1"/>
        <v>139.27220937978899</v>
      </c>
      <c r="D300" s="6">
        <f t="shared" ca="1" si="16"/>
        <v>35.066083522315267</v>
      </c>
      <c r="E300" s="7">
        <f t="shared" ca="1" si="17"/>
        <v>69.867832955369465</v>
      </c>
      <c r="F300" s="8">
        <f t="shared" ca="1" si="19"/>
        <v>9.6724249036826713</v>
      </c>
      <c r="G300" s="7">
        <f t="shared" ca="1" si="18"/>
        <v>79.540257859052133</v>
      </c>
    </row>
    <row r="301" spans="1:7" x14ac:dyDescent="0.2">
      <c r="A301" s="5">
        <v>261</v>
      </c>
      <c r="B301" s="6">
        <f t="array" aca="1" ref="B301:C301" ca="1">LINEST($G$41:G300,$D$41:D300,TRUE,FALSE)</f>
        <v>-1.9870351432795361</v>
      </c>
      <c r="C301" s="6">
        <f ca="1"/>
        <v>139.35181161950595</v>
      </c>
      <c r="D301" s="6">
        <f t="shared" ca="1" si="16"/>
        <v>35.065260946897588</v>
      </c>
      <c r="E301" s="7">
        <f t="shared" ca="1" si="17"/>
        <v>69.869478106204824</v>
      </c>
      <c r="F301" s="8">
        <f t="shared" ca="1" si="19"/>
        <v>2.4051875919576546</v>
      </c>
      <c r="G301" s="7">
        <f t="shared" ca="1" si="18"/>
        <v>72.27466569816248</v>
      </c>
    </row>
    <row r="302" spans="1:7" x14ac:dyDescent="0.2">
      <c r="A302" s="5">
        <v>262</v>
      </c>
      <c r="B302" s="6">
        <f t="array" aca="1" ref="B302:C302" ca="1">LINEST($G$41:G301,$D$41:D301,TRUE,FALSE)</f>
        <v>-1.987348076879125</v>
      </c>
      <c r="C302" s="6">
        <f ca="1"/>
        <v>139.37276136153019</v>
      </c>
      <c r="D302" s="6">
        <f t="shared" ca="1" si="16"/>
        <v>35.065010247323464</v>
      </c>
      <c r="E302" s="7">
        <f t="shared" ca="1" si="17"/>
        <v>69.869979505353072</v>
      </c>
      <c r="F302" s="8">
        <f t="shared" ca="1" si="19"/>
        <v>8.7982289710929322</v>
      </c>
      <c r="G302" s="7">
        <f t="shared" ca="1" si="18"/>
        <v>78.668208476446011</v>
      </c>
    </row>
    <row r="303" spans="1:7" x14ac:dyDescent="0.2">
      <c r="A303" s="5">
        <v>263</v>
      </c>
      <c r="B303" s="6">
        <f t="array" aca="1" ref="B303:C303" ca="1">LINEST($G$41:G302,$D$41:D302,TRUE,FALSE)</f>
        <v>-1.9884297896155771</v>
      </c>
      <c r="C303" s="6">
        <f ca="1"/>
        <v>139.44504155399989</v>
      </c>
      <c r="D303" s="6">
        <f t="shared" ca="1" si="16"/>
        <v>35.064109953049631</v>
      </c>
      <c r="E303" s="7">
        <f t="shared" ca="1" si="17"/>
        <v>69.871780093900739</v>
      </c>
      <c r="F303" s="8">
        <f t="shared" ca="1" si="19"/>
        <v>-6.960491950911446E-2</v>
      </c>
      <c r="G303" s="7">
        <f t="shared" ca="1" si="18"/>
        <v>69.802175174391621</v>
      </c>
    </row>
    <row r="304" spans="1:7" x14ac:dyDescent="0.2">
      <c r="A304" s="5">
        <v>264</v>
      </c>
      <c r="B304" s="6">
        <f t="array" aca="1" ref="B304:C304" ca="1">LINEST($G$41:G303,$D$41:D303,TRUE,FALSE)</f>
        <v>-1.9884394827060785</v>
      </c>
      <c r="C304" s="6">
        <f ca="1"/>
        <v>139.44568491897715</v>
      </c>
      <c r="D304" s="6">
        <f t="shared" ca="1" si="16"/>
        <v>35.064100801600645</v>
      </c>
      <c r="E304" s="7">
        <f t="shared" ca="1" si="17"/>
        <v>69.87179839679871</v>
      </c>
      <c r="F304" s="8">
        <f t="shared" ca="1" si="19"/>
        <v>-3.3208540724938969</v>
      </c>
      <c r="G304" s="7">
        <f t="shared" ca="1" si="18"/>
        <v>66.550944324304808</v>
      </c>
    </row>
    <row r="305" spans="1:7" x14ac:dyDescent="0.2">
      <c r="A305" s="5">
        <v>265</v>
      </c>
      <c r="B305" s="6">
        <f t="array" aca="1" ref="B305:C305" ca="1">LINEST($G$41:G304,$D$41:D304,TRUE,FALSE)</f>
        <v>-1.9880549062874375</v>
      </c>
      <c r="C305" s="6">
        <f ca="1"/>
        <v>139.42016093833385</v>
      </c>
      <c r="D305" s="6">
        <f t="shared" ca="1" si="16"/>
        <v>35.064464391150011</v>
      </c>
      <c r="E305" s="7">
        <f t="shared" ca="1" si="17"/>
        <v>69.871071217699978</v>
      </c>
      <c r="F305" s="8">
        <f t="shared" ca="1" si="19"/>
        <v>-1.6521573564038587</v>
      </c>
      <c r="G305" s="7">
        <f t="shared" ca="1" si="18"/>
        <v>68.218913861296116</v>
      </c>
    </row>
    <row r="306" spans="1:7" x14ac:dyDescent="0.2">
      <c r="A306" s="5">
        <v>266</v>
      </c>
      <c r="B306" s="6">
        <f t="array" aca="1" ref="B306:C306" ca="1">LINEST($G$41:G305,$D$41:D305,TRUE,FALSE)</f>
        <v>-1.9878758262236669</v>
      </c>
      <c r="C306" s="6">
        <f ca="1"/>
        <v>139.40824329901804</v>
      </c>
      <c r="D306" s="6">
        <f t="shared" ca="1" si="16"/>
        <v>35.06462563203695</v>
      </c>
      <c r="E306" s="7">
        <f t="shared" ca="1" si="17"/>
        <v>69.870748735926099</v>
      </c>
      <c r="F306" s="8">
        <f t="shared" ca="1" si="19"/>
        <v>4.4622151881739542</v>
      </c>
      <c r="G306" s="7">
        <f t="shared" ca="1" si="18"/>
        <v>74.332963924100056</v>
      </c>
    </row>
    <row r="307" spans="1:7" x14ac:dyDescent="0.2">
      <c r="A307" s="5">
        <v>267</v>
      </c>
      <c r="B307" s="6">
        <f t="array" aca="1" ref="B307:C307" ca="1">LINEST($G$41:G306,$D$41:D306,TRUE,FALSE)</f>
        <v>-1.9884282065726799</v>
      </c>
      <c r="C307" s="6">
        <f ca="1"/>
        <v>139.44504845068951</v>
      </c>
      <c r="D307" s="6">
        <f t="shared" ca="1" si="16"/>
        <v>35.064139602767348</v>
      </c>
      <c r="E307" s="7">
        <f t="shared" ca="1" si="17"/>
        <v>69.871720794465304</v>
      </c>
      <c r="F307" s="8">
        <f t="shared" ca="1" si="19"/>
        <v>-5.947843942827852</v>
      </c>
      <c r="G307" s="7">
        <f t="shared" ca="1" si="18"/>
        <v>63.923876851637452</v>
      </c>
    </row>
    <row r="308" spans="1:7" x14ac:dyDescent="0.2">
      <c r="A308" s="5">
        <v>268</v>
      </c>
      <c r="B308" s="6">
        <f t="array" aca="1" ref="B308:C308" ca="1">LINEST($G$41:G307,$D$41:D307,TRUE,FALSE)</f>
        <v>-1.9877334571104375</v>
      </c>
      <c r="C308" s="6">
        <f ca="1"/>
        <v>139.39892633881422</v>
      </c>
      <c r="D308" s="6">
        <f t="shared" ca="1" si="16"/>
        <v>35.064793481279438</v>
      </c>
      <c r="E308" s="7">
        <f t="shared" ca="1" si="17"/>
        <v>69.870413037441125</v>
      </c>
      <c r="F308" s="8">
        <f t="shared" ca="1" si="19"/>
        <v>5.3275779891545847</v>
      </c>
      <c r="G308" s="7">
        <f t="shared" ca="1" si="18"/>
        <v>75.197991026595716</v>
      </c>
    </row>
    <row r="309" spans="1:7" x14ac:dyDescent="0.2">
      <c r="A309" s="5">
        <v>269</v>
      </c>
      <c r="B309" s="6">
        <f t="array" aca="1" ref="B309:C309" ca="1">LINEST($G$41:G308,$D$41:D308,TRUE,FALSE)</f>
        <v>-1.9883829375505113</v>
      </c>
      <c r="C309" s="6">
        <f ca="1"/>
        <v>139.44225725868193</v>
      </c>
      <c r="D309" s="6">
        <f t="shared" ca="1" si="16"/>
        <v>35.06423602449054</v>
      </c>
      <c r="E309" s="7">
        <f t="shared" ca="1" si="17"/>
        <v>69.871527951018919</v>
      </c>
      <c r="F309" s="8">
        <f t="shared" ca="1" si="19"/>
        <v>0.12211823534382842</v>
      </c>
      <c r="G309" s="7">
        <f t="shared" ca="1" si="18"/>
        <v>69.993646186362753</v>
      </c>
    </row>
    <row r="310" spans="1:7" x14ac:dyDescent="0.2">
      <c r="A310" s="5">
        <v>270</v>
      </c>
      <c r="B310" s="6">
        <f t="array" aca="1" ref="B310:C310" ca="1">LINEST($G$41:G309,$D$41:D309,TRUE,FALSE)</f>
        <v>-1.9884152964966744</v>
      </c>
      <c r="C310" s="6">
        <f ca="1"/>
        <v>139.44440698662632</v>
      </c>
      <c r="D310" s="6">
        <f t="shared" ca="1" si="16"/>
        <v>35.064205961478216</v>
      </c>
      <c r="E310" s="7">
        <f t="shared" ca="1" si="17"/>
        <v>69.871588077043569</v>
      </c>
      <c r="F310" s="8">
        <f t="shared" ca="1" si="19"/>
        <v>-1.4447008746072487</v>
      </c>
      <c r="G310" s="7">
        <f t="shared" ca="1" si="18"/>
        <v>68.426887202436319</v>
      </c>
    </row>
    <row r="311" spans="1:7" x14ac:dyDescent="0.2">
      <c r="A311" s="5">
        <v>271</v>
      </c>
      <c r="B311" s="6">
        <f t="array" aca="1" ref="B311:C311" ca="1">LINEST($G$41:G310,$D$41:D310,TRUE,FALSE)</f>
        <v>-1.9882619862461124</v>
      </c>
      <c r="C311" s="6">
        <f ca="1"/>
        <v>139.43422432533004</v>
      </c>
      <c r="D311" s="6">
        <f t="shared" ca="1" si="16"/>
        <v>35.064348986670836</v>
      </c>
      <c r="E311" s="7">
        <f t="shared" ca="1" si="17"/>
        <v>69.871302026658327</v>
      </c>
      <c r="F311" s="8">
        <f t="shared" ca="1" si="19"/>
        <v>-4.7306303009732327</v>
      </c>
      <c r="G311" s="7">
        <f t="shared" ca="1" si="18"/>
        <v>65.140671725685095</v>
      </c>
    </row>
    <row r="312" spans="1:7" x14ac:dyDescent="0.2">
      <c r="A312" s="5">
        <v>272</v>
      </c>
      <c r="B312" s="6">
        <f t="array" aca="1" ref="B312:C312" ca="1">LINEST($G$41:G311,$D$41:D311,TRUE,FALSE)</f>
        <v>-1.9877235800917059</v>
      </c>
      <c r="C312" s="6">
        <f ca="1"/>
        <v>139.39842509725042</v>
      </c>
      <c r="D312" s="6">
        <f t="shared" ca="1" si="16"/>
        <v>35.064841634272689</v>
      </c>
      <c r="E312" s="7">
        <f t="shared" ca="1" si="17"/>
        <v>69.870316731454622</v>
      </c>
      <c r="F312" s="8">
        <f t="shared" ca="1" si="19"/>
        <v>-7.5612090193060775</v>
      </c>
      <c r="G312" s="7">
        <f t="shared" ca="1" si="18"/>
        <v>62.309107712148545</v>
      </c>
    </row>
    <row r="313" spans="1:7" x14ac:dyDescent="0.2">
      <c r="A313" s="5">
        <v>273</v>
      </c>
      <c r="B313" s="6">
        <f t="array" aca="1" ref="B313:C313" ca="1">LINEST($G$41:G312,$D$41:D312,TRUE,FALSE)</f>
        <v>-1.9868642908782925</v>
      </c>
      <c r="C313" s="6">
        <f ca="1"/>
        <v>139.34107249081052</v>
      </c>
      <c r="D313" s="6">
        <f t="shared" ca="1" si="16"/>
        <v>35.065573710928909</v>
      </c>
      <c r="E313" s="7">
        <f t="shared" ca="1" si="17"/>
        <v>69.868852578142182</v>
      </c>
      <c r="F313" s="8">
        <f t="shared" ca="1" si="19"/>
        <v>12.248237198818668</v>
      </c>
      <c r="G313" s="7">
        <f t="shared" ca="1" si="18"/>
        <v>82.117089776960853</v>
      </c>
    </row>
    <row r="314" spans="1:7" x14ac:dyDescent="0.2">
      <c r="A314" s="5">
        <v>274</v>
      </c>
      <c r="B314" s="6">
        <f t="array" aca="1" ref="B314:C314" ca="1">LINEST($G$41:G313,$D$41:D313,TRUE,FALSE)</f>
        <v>-1.9882888551359343</v>
      </c>
      <c r="C314" s="6">
        <f ca="1"/>
        <v>139.43670271252455</v>
      </c>
      <c r="D314" s="6">
        <f t="shared" ca="1" si="16"/>
        <v>35.064498388236352</v>
      </c>
      <c r="E314" s="7">
        <f t="shared" ca="1" si="17"/>
        <v>69.871003223527296</v>
      </c>
      <c r="F314" s="8">
        <f t="shared" ca="1" si="19"/>
        <v>4.8071679726070524</v>
      </c>
      <c r="G314" s="7">
        <f t="shared" ca="1" si="18"/>
        <v>74.678171196134343</v>
      </c>
    </row>
    <row r="315" spans="1:7" x14ac:dyDescent="0.2">
      <c r="A315" s="5">
        <v>275</v>
      </c>
      <c r="B315" s="6">
        <f t="array" aca="1" ref="B315:C315" ca="1">LINEST($G$41:G314,$D$41:D314,TRUE,FALSE)</f>
        <v>-1.9888646119252806</v>
      </c>
      <c r="C315" s="6">
        <f ca="1"/>
        <v>139.47502782897141</v>
      </c>
      <c r="D315" s="6">
        <f t="shared" ca="1" si="16"/>
        <v>35.063982483441997</v>
      </c>
      <c r="E315" s="7">
        <f t="shared" ca="1" si="17"/>
        <v>69.872035033116006</v>
      </c>
      <c r="F315" s="8">
        <f t="shared" ca="1" si="19"/>
        <v>6.9671181759203229</v>
      </c>
      <c r="G315" s="7">
        <f t="shared" ca="1" si="18"/>
        <v>76.839153209036326</v>
      </c>
    </row>
    <row r="316" spans="1:7" x14ac:dyDescent="0.2">
      <c r="A316" s="5">
        <v>276</v>
      </c>
      <c r="B316" s="6">
        <f t="array" aca="1" ref="B316:C316" ca="1">LINEST($G$41:G315,$D$41:D315,TRUE,FALSE)</f>
        <v>-1.9896929751148378</v>
      </c>
      <c r="C316" s="6">
        <f ca="1"/>
        <v>139.52994822709127</v>
      </c>
      <c r="D316" s="6">
        <f t="shared" ca="1" si="16"/>
        <v>35.063185620142754</v>
      </c>
      <c r="E316" s="7">
        <f t="shared" ca="1" si="17"/>
        <v>69.873628759714492</v>
      </c>
      <c r="F316" s="8">
        <f t="shared" ca="1" si="19"/>
        <v>0.77489281713076064</v>
      </c>
      <c r="G316" s="7">
        <f t="shared" ca="1" si="18"/>
        <v>70.648521576845255</v>
      </c>
    </row>
    <row r="317" spans="1:7" x14ac:dyDescent="0.2">
      <c r="A317" s="5">
        <v>277</v>
      </c>
      <c r="B317" s="6">
        <f t="array" aca="1" ref="B317:C317" ca="1">LINEST($G$41:G316,$D$41:D316,TRUE,FALSE)</f>
        <v>-1.9897970025056528</v>
      </c>
      <c r="C317" s="6">
        <f ca="1"/>
        <v>139.53680342459458</v>
      </c>
      <c r="D317" s="6">
        <f t="shared" ca="1" si="16"/>
        <v>35.063075089791269</v>
      </c>
      <c r="E317" s="7">
        <f t="shared" ca="1" si="17"/>
        <v>69.873849820417462</v>
      </c>
      <c r="F317" s="8">
        <f t="shared" ca="1" si="19"/>
        <v>11.644515440500804</v>
      </c>
      <c r="G317" s="7">
        <f t="shared" ca="1" si="18"/>
        <v>81.518365260918273</v>
      </c>
    </row>
    <row r="318" spans="1:7" x14ac:dyDescent="0.2">
      <c r="A318" s="5">
        <v>278</v>
      </c>
      <c r="B318" s="6">
        <f t="array" aca="1" ref="B318:C318" ca="1">LINEST($G$41:G317,$D$41:D317,TRUE,FALSE)</f>
        <v>-1.991177892935623</v>
      </c>
      <c r="C318" s="6">
        <f ca="1"/>
        <v>139.62772522207314</v>
      </c>
      <c r="D318" s="6">
        <f t="shared" ca="1" si="16"/>
        <v>35.061589855293626</v>
      </c>
      <c r="E318" s="7">
        <f t="shared" ca="1" si="17"/>
        <v>69.876820289412748</v>
      </c>
      <c r="F318" s="8">
        <f t="shared" ca="1" si="19"/>
        <v>4.2498786011640881</v>
      </c>
      <c r="G318" s="7">
        <f t="shared" ca="1" si="18"/>
        <v>74.126698890576833</v>
      </c>
    </row>
    <row r="319" spans="1:7" x14ac:dyDescent="0.2">
      <c r="A319" s="5">
        <v>279</v>
      </c>
      <c r="B319" s="6">
        <f t="array" aca="1" ref="B319:C319" ca="1">LINEST($G$41:G318,$D$41:D318,TRUE,FALSE)</f>
        <v>-1.9916951244677641</v>
      </c>
      <c r="C319" s="6">
        <f ca="1"/>
        <v>139.66140642989291</v>
      </c>
      <c r="D319" s="6">
        <f t="shared" ca="1" si="16"/>
        <v>35.060939978756608</v>
      </c>
      <c r="E319" s="7">
        <f t="shared" ca="1" si="17"/>
        <v>69.878120042486785</v>
      </c>
      <c r="F319" s="8">
        <f t="shared" ca="1" si="19"/>
        <v>-2.819657442366589</v>
      </c>
      <c r="G319" s="7">
        <f t="shared" ca="1" si="18"/>
        <v>67.058462600120194</v>
      </c>
    </row>
    <row r="320" spans="1:7" x14ac:dyDescent="0.2">
      <c r="A320" s="5">
        <v>280</v>
      </c>
      <c r="B320" s="6">
        <f t="array" aca="1" ref="B320:C320" ca="1">LINEST($G$41:G319,$D$41:D319,TRUE,FALSE)</f>
        <v>-1.9913604165600554</v>
      </c>
      <c r="C320" s="6">
        <f ca="1"/>
        <v>139.63971377043129</v>
      </c>
      <c r="D320" s="6">
        <f t="shared" ca="1" si="16"/>
        <v>35.061386328962421</v>
      </c>
      <c r="E320" s="7">
        <f t="shared" ca="1" si="17"/>
        <v>69.877227342075159</v>
      </c>
      <c r="F320" s="8">
        <f t="shared" ca="1" si="19"/>
        <v>6.0559663079405448</v>
      </c>
      <c r="G320" s="7">
        <f t="shared" ca="1" si="18"/>
        <v>75.93319365001571</v>
      </c>
    </row>
    <row r="321" spans="1:7" x14ac:dyDescent="0.2">
      <c r="A321" s="5">
        <v>281</v>
      </c>
      <c r="B321" s="6">
        <f t="array" aca="1" ref="B321:C321" ca="1">LINEST($G$41:G320,$D$41:D320,TRUE,FALSE)</f>
        <v>-1.9920906742216131</v>
      </c>
      <c r="C321" s="6">
        <f ca="1"/>
        <v>139.68719659374278</v>
      </c>
      <c r="D321" s="6">
        <f t="shared" ca="1" si="16"/>
        <v>35.060451414523079</v>
      </c>
      <c r="E321" s="7">
        <f t="shared" ca="1" si="17"/>
        <v>69.879097170953841</v>
      </c>
      <c r="F321" s="8">
        <f t="shared" ca="1" si="19"/>
        <v>-21.052503407280163</v>
      </c>
      <c r="G321" s="7">
        <f t="shared" ca="1" si="18"/>
        <v>48.826593763673678</v>
      </c>
    </row>
    <row r="322" spans="1:7" x14ac:dyDescent="0.2">
      <c r="A322" s="5">
        <v>282</v>
      </c>
      <c r="B322" s="6">
        <f t="array" aca="1" ref="B322:C322" ca="1">LINEST($G$41:G321,$D$41:D321,TRUE,FALSE)</f>
        <v>-1.9895516510796309</v>
      </c>
      <c r="C322" s="6">
        <f ca="1"/>
        <v>139.52322322872686</v>
      </c>
      <c r="D322" s="6">
        <f t="shared" ca="1" si="16"/>
        <v>35.063986188298891</v>
      </c>
      <c r="E322" s="7">
        <f t="shared" ca="1" si="17"/>
        <v>69.872027623402218</v>
      </c>
      <c r="F322" s="8">
        <f t="shared" ca="1" si="19"/>
        <v>24.450846536485361</v>
      </c>
      <c r="G322" s="7">
        <f t="shared" ca="1" si="18"/>
        <v>94.322874159887576</v>
      </c>
    </row>
    <row r="323" spans="1:7" x14ac:dyDescent="0.2">
      <c r="A323" s="5">
        <v>283</v>
      </c>
      <c r="B323" s="6">
        <f t="array" aca="1" ref="B323:C323" ca="1">LINEST($G$41:G322,$D$41:D322,TRUE,FALSE)</f>
        <v>-1.9923429319212254</v>
      </c>
      <c r="C323" s="6">
        <f ca="1"/>
        <v>139.70835927905193</v>
      </c>
      <c r="D323" s="6">
        <f t="shared" ca="1" si="16"/>
        <v>35.061323289442576</v>
      </c>
      <c r="E323" s="7">
        <f t="shared" ca="1" si="17"/>
        <v>69.877353421114847</v>
      </c>
      <c r="F323" s="8">
        <f t="shared" ca="1" si="19"/>
        <v>-7.3638977138441337</v>
      </c>
      <c r="G323" s="7">
        <f t="shared" ca="1" si="18"/>
        <v>62.513455707270715</v>
      </c>
    </row>
    <row r="324" spans="1:7" x14ac:dyDescent="0.2">
      <c r="A324" s="5">
        <v>284</v>
      </c>
      <c r="B324" s="6">
        <f t="array" aca="1" ref="B324:C324" ca="1">LINEST($G$41:G323,$D$41:D323,TRUE,FALSE)</f>
        <v>-1.9914744092739152</v>
      </c>
      <c r="C324" s="6">
        <f ca="1"/>
        <v>139.65191501603675</v>
      </c>
      <c r="D324" s="6">
        <f t="shared" ca="1" si="16"/>
        <v>35.062442772476643</v>
      </c>
      <c r="E324" s="7">
        <f t="shared" ca="1" si="17"/>
        <v>69.875114455046713</v>
      </c>
      <c r="F324" s="8">
        <f t="shared" ca="1" si="19"/>
        <v>7.706500613911647</v>
      </c>
      <c r="G324" s="7">
        <f t="shared" ca="1" si="18"/>
        <v>77.581615068958357</v>
      </c>
    </row>
    <row r="325" spans="1:7" x14ac:dyDescent="0.2">
      <c r="A325" s="5">
        <v>285</v>
      </c>
      <c r="B325" s="6">
        <f t="array" aca="1" ref="B325:C325" ca="1">LINEST($G$41:G324,$D$41:D324,TRUE,FALSE)</f>
        <v>-1.9923722489973559</v>
      </c>
      <c r="C325" s="6">
        <f ca="1"/>
        <v>139.71075849649932</v>
      </c>
      <c r="D325" s="6">
        <f t="shared" ca="1" si="16"/>
        <v>35.061409474762449</v>
      </c>
      <c r="E325" s="7">
        <f t="shared" ca="1" si="17"/>
        <v>69.877181050475102</v>
      </c>
      <c r="F325" s="8">
        <f t="shared" ca="1" si="19"/>
        <v>-19.773667382562699</v>
      </c>
      <c r="G325" s="7">
        <f t="shared" ca="1" si="18"/>
        <v>50.103513667912402</v>
      </c>
    </row>
    <row r="326" spans="1:7" x14ac:dyDescent="0.2">
      <c r="A326" s="5">
        <v>286</v>
      </c>
      <c r="B326" s="6">
        <f t="array" aca="1" ref="B326:C326" ca="1">LINEST($G$41:G325,$D$41:D325,TRUE,FALSE)</f>
        <v>-1.99005482101582</v>
      </c>
      <c r="C326" s="6">
        <f ca="1"/>
        <v>139.56005917644694</v>
      </c>
      <c r="D326" s="6">
        <f t="shared" ca="1" si="16"/>
        <v>35.064375539465985</v>
      </c>
      <c r="E326" s="7">
        <f t="shared" ca="1" si="17"/>
        <v>69.87124892106803</v>
      </c>
      <c r="F326" s="8">
        <f t="shared" ca="1" si="19"/>
        <v>-4.299505727767917</v>
      </c>
      <c r="G326" s="7">
        <f t="shared" ca="1" si="18"/>
        <v>65.571743193300108</v>
      </c>
    </row>
    <row r="327" spans="1:7" x14ac:dyDescent="0.2">
      <c r="A327" s="5">
        <v>287</v>
      </c>
      <c r="B327" s="6">
        <f t="array" aca="1" ref="B327:C327" ca="1">LINEST($G$41:G326,$D$41:D326,TRUE,FALSE)</f>
        <v>-1.9895865815893494</v>
      </c>
      <c r="C327" s="6">
        <f ca="1"/>
        <v>139.52889911051247</v>
      </c>
      <c r="D327" s="6">
        <f t="shared" ca="1" si="16"/>
        <v>35.064796978840711</v>
      </c>
      <c r="E327" s="7">
        <f t="shared" ca="1" si="17"/>
        <v>69.870406042318578</v>
      </c>
      <c r="F327" s="8">
        <f t="shared" ca="1" si="19"/>
        <v>-6.9540953099121889</v>
      </c>
      <c r="G327" s="7">
        <f t="shared" ca="1" si="18"/>
        <v>62.916310732406387</v>
      </c>
    </row>
    <row r="328" spans="1:7" x14ac:dyDescent="0.2">
      <c r="A328" s="5">
        <v>288</v>
      </c>
      <c r="B328" s="6">
        <f t="array" aca="1" ref="B328:C328" ca="1">LINEST($G$41:G327,$D$41:D327,TRUE,FALSE)</f>
        <v>-1.9888327736139297</v>
      </c>
      <c r="C328" s="6">
        <f ca="1"/>
        <v>139.47856246867298</v>
      </c>
      <c r="D328" s="6">
        <f t="shared" ca="1" si="16"/>
        <v>35.065432428294351</v>
      </c>
      <c r="E328" s="7">
        <f t="shared" ca="1" si="17"/>
        <v>69.869135143411299</v>
      </c>
      <c r="F328" s="8">
        <f t="shared" ca="1" si="19"/>
        <v>-8.8375189743611084</v>
      </c>
      <c r="G328" s="7">
        <f t="shared" ca="1" si="18"/>
        <v>61.031616169050189</v>
      </c>
    </row>
    <row r="329" spans="1:7" x14ac:dyDescent="0.2">
      <c r="A329" s="5">
        <v>289</v>
      </c>
      <c r="B329" s="6">
        <f t="array" aca="1" ref="B329:C329" ca="1">LINEST($G$41:G328,$D$41:D328,TRUE,FALSE)</f>
        <v>-1.9878881528958048</v>
      </c>
      <c r="C329" s="6">
        <f ca="1"/>
        <v>139.41515037849859</v>
      </c>
      <c r="D329" s="6">
        <f t="shared" ca="1" si="16"/>
        <v>35.066145490984788</v>
      </c>
      <c r="E329" s="7">
        <f t="shared" ca="1" si="17"/>
        <v>69.867709018030425</v>
      </c>
      <c r="F329" s="8">
        <f t="shared" ca="1" si="19"/>
        <v>16.198382904517082</v>
      </c>
      <c r="G329" s="7">
        <f t="shared" ca="1" si="18"/>
        <v>86.066091922547514</v>
      </c>
    </row>
    <row r="330" spans="1:7" x14ac:dyDescent="0.2">
      <c r="A330" s="5">
        <v>290</v>
      </c>
      <c r="B330" s="6">
        <f t="array" aca="1" ref="B330:C330" ca="1">LINEST($G$41:G329,$D$41:D329,TRUE,FALSE)</f>
        <v>-1.9896343784223898</v>
      </c>
      <c r="C330" s="6">
        <f ca="1"/>
        <v>139.53308515709512</v>
      </c>
      <c r="D330" s="6">
        <f t="shared" ca="1" si="16"/>
        <v>35.065006583705326</v>
      </c>
      <c r="E330" s="7">
        <f t="shared" ca="1" si="17"/>
        <v>69.869986832589348</v>
      </c>
      <c r="F330" s="8">
        <f t="shared" ca="1" si="19"/>
        <v>-5.0551119988819826</v>
      </c>
      <c r="G330" s="7">
        <f t="shared" ca="1" si="18"/>
        <v>64.814874833707364</v>
      </c>
    </row>
    <row r="331" spans="1:7" x14ac:dyDescent="0.2">
      <c r="A331" s="5">
        <v>291</v>
      </c>
      <c r="B331" s="6">
        <f t="array" aca="1" ref="B331:C331" ca="1">LINEST($G$41:G330,$D$41:D330,TRUE,FALSE)</f>
        <v>-1.9890968849917783</v>
      </c>
      <c r="C331" s="6">
        <f ca="1"/>
        <v>139.49713270776448</v>
      </c>
      <c r="D331" s="6">
        <f t="shared" ca="1" si="16"/>
        <v>35.065444463842965</v>
      </c>
      <c r="E331" s="7">
        <f t="shared" ca="1" si="17"/>
        <v>69.86911107231407</v>
      </c>
      <c r="F331" s="8">
        <f t="shared" ca="1" si="19"/>
        <v>28.305675432052702</v>
      </c>
      <c r="G331" s="7">
        <f t="shared" ca="1" si="18"/>
        <v>98.174786504366779</v>
      </c>
    </row>
    <row r="332" spans="1:7" x14ac:dyDescent="0.2">
      <c r="A332" s="5">
        <v>292</v>
      </c>
      <c r="B332" s="6">
        <f t="array" aca="1" ref="B332:C332" ca="1">LINEST($G$41:G331,$D$41:D331,TRUE,FALSE)</f>
        <v>-1.9921481598730135</v>
      </c>
      <c r="C332" s="6">
        <f ca="1"/>
        <v>139.7019829667916</v>
      </c>
      <c r="D332" s="6">
        <f t="shared" ca="1" si="16"/>
        <v>35.063150869184526</v>
      </c>
      <c r="E332" s="7">
        <f t="shared" ca="1" si="17"/>
        <v>69.873698261630949</v>
      </c>
      <c r="F332" s="8">
        <f t="shared" ca="1" si="19"/>
        <v>4.7333428130859634</v>
      </c>
      <c r="G332" s="7">
        <f t="shared" ca="1" si="18"/>
        <v>74.607041074716918</v>
      </c>
    </row>
    <row r="333" spans="1:7" x14ac:dyDescent="0.2">
      <c r="A333" s="5">
        <v>293</v>
      </c>
      <c r="B333" s="6">
        <f t="array" aca="1" ref="B333:C333" ca="1">LINEST($G$41:G332,$D$41:D332,TRUE,FALSE)</f>
        <v>-1.9926777033214029</v>
      </c>
      <c r="C333" s="6">
        <f ca="1"/>
        <v>139.73686911466169</v>
      </c>
      <c r="D333" s="6">
        <f t="shared" ca="1" si="16"/>
        <v>35.062586609401947</v>
      </c>
      <c r="E333" s="7">
        <f t="shared" ca="1" si="17"/>
        <v>69.874826781196106</v>
      </c>
      <c r="F333" s="8">
        <f t="shared" ca="1" si="19"/>
        <v>-7.7273399727436605</v>
      </c>
      <c r="G333" s="7">
        <f t="shared" ca="1" si="18"/>
        <v>62.147486808452442</v>
      </c>
    </row>
    <row r="334" spans="1:7" x14ac:dyDescent="0.2">
      <c r="A334" s="5">
        <v>294</v>
      </c>
      <c r="B334" s="6">
        <f t="array" aca="1" ref="B334:C334" ca="1">LINEST($G$41:G333,$D$41:D333,TRUE,FALSE)</f>
        <v>-1.9918126855330229</v>
      </c>
      <c r="C334" s="6">
        <f ca="1"/>
        <v>139.68013729579366</v>
      </c>
      <c r="D334" s="6">
        <f t="shared" ca="1" si="16"/>
        <v>35.063572571437426</v>
      </c>
      <c r="E334" s="7">
        <f t="shared" ca="1" si="17"/>
        <v>69.872854857125148</v>
      </c>
      <c r="F334" s="8">
        <f t="shared" ca="1" si="19"/>
        <v>5.043201795835226</v>
      </c>
      <c r="G334" s="7">
        <f t="shared" ca="1" si="18"/>
        <v>74.916056652960378</v>
      </c>
    </row>
    <row r="335" spans="1:7" x14ac:dyDescent="0.2">
      <c r="A335" s="5">
        <v>295</v>
      </c>
      <c r="B335" s="6">
        <f t="array" aca="1" ref="B335:C335" ca="1">LINEST($G$41:G334,$D$41:D334,TRUE,FALSE)</f>
        <v>-1.992369903033874</v>
      </c>
      <c r="C335" s="6">
        <f ca="1"/>
        <v>139.71697259829705</v>
      </c>
      <c r="D335" s="6">
        <f t="shared" ca="1" si="16"/>
        <v>35.063010233577494</v>
      </c>
      <c r="E335" s="7">
        <f t="shared" ca="1" si="17"/>
        <v>69.873979532845013</v>
      </c>
      <c r="F335" s="8">
        <f t="shared" ca="1" si="19"/>
        <v>3.0852117472073703</v>
      </c>
      <c r="G335" s="7">
        <f t="shared" ca="1" si="18"/>
        <v>72.95919128005238</v>
      </c>
    </row>
    <row r="336" spans="1:7" x14ac:dyDescent="0.2">
      <c r="A336" s="5">
        <v>296</v>
      </c>
      <c r="B336" s="6">
        <f t="array" aca="1" ref="B336:C336" ca="1">LINEST($G$41:G335,$D$41:D335,TRUE,FALSE)</f>
        <v>-1.9927124490758661</v>
      </c>
      <c r="C336" s="6">
        <f ca="1"/>
        <v>139.73951395566019</v>
      </c>
      <c r="D336" s="6">
        <f t="shared" ca="1" si="16"/>
        <v>35.062638872072419</v>
      </c>
      <c r="E336" s="7">
        <f t="shared" ca="1" si="17"/>
        <v>69.874722255855161</v>
      </c>
      <c r="F336" s="8">
        <f t="shared" ca="1" si="19"/>
        <v>-17.437237572995596</v>
      </c>
      <c r="G336" s="7">
        <f t="shared" ca="1" si="18"/>
        <v>52.437484682859562</v>
      </c>
    </row>
    <row r="337" spans="1:7" x14ac:dyDescent="0.2">
      <c r="A337" s="5">
        <v>297</v>
      </c>
      <c r="B337" s="6">
        <f t="array" aca="1" ref="B337:C337" ca="1">LINEST($G$41:G336,$D$41:D336,TRUE,FALSE)</f>
        <v>-1.9907808294196911</v>
      </c>
      <c r="C337" s="6">
        <f ca="1"/>
        <v>139.61278148459587</v>
      </c>
      <c r="D337" s="6">
        <f t="shared" ca="1" si="16"/>
        <v>35.06482969430963</v>
      </c>
      <c r="E337" s="7">
        <f t="shared" ca="1" si="17"/>
        <v>69.87034061138074</v>
      </c>
      <c r="F337" s="8">
        <f t="shared" ca="1" si="19"/>
        <v>13.977007385778561</v>
      </c>
      <c r="G337" s="7">
        <f t="shared" ca="1" si="18"/>
        <v>83.847347997159304</v>
      </c>
    </row>
    <row r="338" spans="1:7" x14ac:dyDescent="0.2">
      <c r="A338" s="5">
        <v>298</v>
      </c>
      <c r="B338" s="6">
        <f t="array" aca="1" ref="B338:C338" ca="1">LINEST($G$41:G337,$D$41:D337,TRUE,FALSE)</f>
        <v>-1.9922728195593915</v>
      </c>
      <c r="C338" s="6">
        <f ca="1"/>
        <v>139.71245675751106</v>
      </c>
      <c r="D338" s="6">
        <f t="shared" ca="1" si="16"/>
        <v>35.063585515464112</v>
      </c>
      <c r="E338" s="7">
        <f t="shared" ca="1" si="17"/>
        <v>69.872828969071776</v>
      </c>
      <c r="F338" s="8">
        <f t="shared" ca="1" si="19"/>
        <v>-13.544589508709471</v>
      </c>
      <c r="G338" s="7">
        <f t="shared" ca="1" si="18"/>
        <v>56.328239460362305</v>
      </c>
    </row>
    <row r="339" spans="1:7" x14ac:dyDescent="0.2">
      <c r="A339" s="5">
        <v>299</v>
      </c>
      <c r="B339" s="6">
        <f t="array" aca="1" ref="B339:C339" ca="1">LINEST($G$41:G338,$D$41:D338,TRUE,FALSE)</f>
        <v>-1.9908081063573313</v>
      </c>
      <c r="C339" s="6">
        <f ca="1"/>
        <v>139.61561975588501</v>
      </c>
      <c r="D339" s="6">
        <f t="shared" ca="1" si="16"/>
        <v>35.065062099668111</v>
      </c>
      <c r="E339" s="7">
        <f t="shared" ca="1" si="17"/>
        <v>69.869875800663777</v>
      </c>
      <c r="F339" s="8">
        <f t="shared" ca="1" si="19"/>
        <v>-2.9722468996764024</v>
      </c>
      <c r="G339" s="7">
        <f t="shared" ca="1" si="18"/>
        <v>66.897628900987371</v>
      </c>
    </row>
    <row r="340" spans="1:7" x14ac:dyDescent="0.2">
      <c r="A340" s="5">
        <v>300</v>
      </c>
      <c r="B340" s="6">
        <f t="array" aca="1" ref="B340:C340" ca="1">LINEST($G$41:G339,$D$41:D339,TRUE,FALSE)</f>
        <v>-1.9905022546598579</v>
      </c>
      <c r="C340" s="6">
        <f ca="1"/>
        <v>139.59514518337764</v>
      </c>
      <c r="D340" s="6">
        <f t="shared" ca="1" si="16"/>
        <v>35.065306973799942</v>
      </c>
      <c r="E340" s="7">
        <f t="shared" ca="1" si="17"/>
        <v>69.869386052400117</v>
      </c>
      <c r="F340" s="8">
        <f t="shared" ca="1" si="19"/>
        <v>-6.2328941772521427</v>
      </c>
      <c r="G340" s="7">
        <f t="shared" ca="1" si="18"/>
        <v>63.636491875147975</v>
      </c>
    </row>
    <row r="341" spans="1:7" x14ac:dyDescent="0.2">
      <c r="A341" s="5">
        <v>301</v>
      </c>
      <c r="B341" s="6">
        <f t="array" aca="1" ref="B341:C341" ca="1">LINEST($G$41:G340,$D$41:D340,TRUE,FALSE)</f>
        <v>-1.9898597788461547</v>
      </c>
      <c r="C341" s="6">
        <f ca="1"/>
        <v>139.55204458459127</v>
      </c>
      <c r="D341" s="6">
        <f t="shared" ca="1" si="16"/>
        <v>35.06579862263267</v>
      </c>
      <c r="E341" s="7">
        <f t="shared" ca="1" si="17"/>
        <v>69.86840275473466</v>
      </c>
      <c r="F341" s="8">
        <f t="shared" ca="1" si="19"/>
        <v>6.0471597415987652</v>
      </c>
      <c r="G341" s="7">
        <f t="shared" ca="1" si="18"/>
        <v>75.915562496333422</v>
      </c>
    </row>
    <row r="342" spans="1:7" x14ac:dyDescent="0.2">
      <c r="A342" s="5">
        <v>302</v>
      </c>
      <c r="B342" s="6">
        <f t="array" aca="1" ref="B342:C342" ca="1">LINEST($G$41:G341,$D$41:D341,TRUE,FALSE)</f>
        <v>-1.990492127511897</v>
      </c>
      <c r="C342" s="6">
        <f ca="1"/>
        <v>139.59464961355241</v>
      </c>
      <c r="D342" s="6">
        <f t="shared" ca="1" si="16"/>
        <v>35.065360893450219</v>
      </c>
      <c r="E342" s="7">
        <f t="shared" ca="1" si="17"/>
        <v>69.869278213099562</v>
      </c>
      <c r="F342" s="8">
        <f t="shared" ca="1" si="19"/>
        <v>3.0221684419331769</v>
      </c>
      <c r="G342" s="7">
        <f t="shared" ca="1" si="18"/>
        <v>72.891446655032738</v>
      </c>
    </row>
    <row r="343" spans="1:7" x14ac:dyDescent="0.2">
      <c r="A343" s="5">
        <v>303</v>
      </c>
      <c r="B343" s="6">
        <f t="array" aca="1" ref="B343:C343" ca="1">LINEST($G$41:G342,$D$41:D342,TRUE,FALSE)</f>
        <v>-1.9908123331249177</v>
      </c>
      <c r="C343" s="6">
        <f ca="1"/>
        <v>139.61614051253667</v>
      </c>
      <c r="D343" s="6">
        <f t="shared" ca="1" si="16"/>
        <v>35.065118441723101</v>
      </c>
      <c r="E343" s="7">
        <f t="shared" ca="1" si="17"/>
        <v>69.869763116553798</v>
      </c>
      <c r="F343" s="8">
        <f t="shared" ca="1" si="19"/>
        <v>-25.422418830763416</v>
      </c>
      <c r="G343" s="7">
        <f t="shared" ca="1" si="18"/>
        <v>44.447344285790379</v>
      </c>
    </row>
    <row r="344" spans="1:7" x14ac:dyDescent="0.2">
      <c r="A344" s="5">
        <v>304</v>
      </c>
      <c r="B344" s="6">
        <f t="array" aca="1" ref="B344:C344" ca="1">LINEST($G$41:G343,$D$41:D343,TRUE,FALSE)</f>
        <v>-1.9881847559121619</v>
      </c>
      <c r="C344" s="6">
        <f ca="1"/>
        <v>139.44016300938509</v>
      </c>
      <c r="D344" s="6">
        <f t="shared" ca="1" si="16"/>
        <v>35.06720454292266</v>
      </c>
      <c r="E344" s="7">
        <f t="shared" ca="1" si="17"/>
        <v>69.86559091415468</v>
      </c>
      <c r="F344" s="8">
        <f t="shared" ca="1" si="19"/>
        <v>2.6068894015870789</v>
      </c>
      <c r="G344" s="7">
        <f t="shared" ca="1" si="18"/>
        <v>72.472480315741763</v>
      </c>
    </row>
    <row r="345" spans="1:7" x14ac:dyDescent="0.2">
      <c r="A345" s="5">
        <v>305</v>
      </c>
      <c r="B345" s="6">
        <f t="array" aca="1" ref="B345:C345" ca="1">LINEST($G$41:G344,$D$41:D344,TRUE,FALSE)</f>
        <v>-1.9884580487701584</v>
      </c>
      <c r="C345" s="6">
        <f ca="1"/>
        <v>139.45881476663246</v>
      </c>
      <c r="D345" s="6">
        <f t="shared" ca="1" si="16"/>
        <v>35.067074925942329</v>
      </c>
      <c r="E345" s="7">
        <f t="shared" ca="1" si="17"/>
        <v>69.865850148115342</v>
      </c>
      <c r="F345" s="8">
        <f t="shared" ca="1" si="19"/>
        <v>-19.835246959218729</v>
      </c>
      <c r="G345" s="7">
        <f t="shared" ca="1" si="18"/>
        <v>50.030603188896613</v>
      </c>
    </row>
    <row r="346" spans="1:7" x14ac:dyDescent="0.2">
      <c r="A346" s="5">
        <v>306</v>
      </c>
      <c r="B346" s="6">
        <f t="array" aca="1" ref="B346:C346" ca="1">LINEST($G$41:G345,$D$41:D345,TRUE,FALSE)</f>
        <v>-1.9865036618884877</v>
      </c>
      <c r="C346" s="6">
        <f ca="1"/>
        <v>139.32559244447503</v>
      </c>
      <c r="D346" s="6">
        <f t="shared" ca="1" si="16"/>
        <v>35.068043195053541</v>
      </c>
      <c r="E346" s="7">
        <f t="shared" ca="1" si="17"/>
        <v>69.863913609892919</v>
      </c>
      <c r="F346" s="8">
        <f t="shared" ca="1" si="19"/>
        <v>2.256679636020126</v>
      </c>
      <c r="G346" s="7">
        <f t="shared" ca="1" si="18"/>
        <v>72.120593245913042</v>
      </c>
    </row>
    <row r="347" spans="1:7" x14ac:dyDescent="0.2">
      <c r="A347" s="5">
        <v>307</v>
      </c>
      <c r="B347" s="6">
        <f t="array" aca="1" ref="B347:C347" ca="1">LINEST($G$41:G346,$D$41:D346,TRUE,FALSE)</f>
        <v>-1.9867421766456437</v>
      </c>
      <c r="C347" s="6">
        <f ca="1"/>
        <v>139.34200081679415</v>
      </c>
      <c r="D347" s="6">
        <f t="shared" ref="D347:D410" ca="1" si="20">-C347/(2*B347)</f>
        <v>35.067962631179213</v>
      </c>
      <c r="E347" s="7">
        <f t="shared" ref="E347:E410" ca="1" si="21">$B$2+$C$2*D347</f>
        <v>69.864074737641573</v>
      </c>
      <c r="F347" s="8">
        <f t="shared" ca="1" si="19"/>
        <v>13.863698965348942</v>
      </c>
      <c r="G347" s="7">
        <f t="shared" ref="G347:G410" ca="1" si="22">MAX(E347+F347,0)</f>
        <v>83.727773702990518</v>
      </c>
    </row>
    <row r="348" spans="1:7" x14ac:dyDescent="0.2">
      <c r="A348" s="5">
        <v>308</v>
      </c>
      <c r="B348" s="6">
        <f t="array" aca="1" ref="B348:C348" ca="1">LINEST($G$41:G347,$D$41:D347,TRUE,FALSE)</f>
        <v>-1.9881040112403481</v>
      </c>
      <c r="C348" s="6">
        <f ca="1"/>
        <v>139.43561414510935</v>
      </c>
      <c r="D348" s="6">
        <f t="shared" ca="1" si="20"/>
        <v>35.06748473841607</v>
      </c>
      <c r="E348" s="7">
        <f t="shared" ca="1" si="21"/>
        <v>69.86503052316786</v>
      </c>
      <c r="F348" s="8">
        <f t="shared" ca="1" si="19"/>
        <v>10.63135077385857</v>
      </c>
      <c r="G348" s="7">
        <f t="shared" ca="1" si="22"/>
        <v>80.496381297026431</v>
      </c>
    </row>
    <row r="349" spans="1:7" x14ac:dyDescent="0.2">
      <c r="A349" s="5">
        <v>309</v>
      </c>
      <c r="B349" s="6">
        <f t="array" aca="1" ref="B349:C349" ca="1">LINEST($G$41:G348,$D$41:D348,TRUE,FALSE)</f>
        <v>-1.9891546682046317</v>
      </c>
      <c r="C349" s="6">
        <f ca="1"/>
        <v>139.5075069961415</v>
      </c>
      <c r="D349" s="6">
        <f t="shared" ca="1" si="20"/>
        <v>35.067033556032619</v>
      </c>
      <c r="E349" s="7">
        <f t="shared" ca="1" si="21"/>
        <v>69.865932887934761</v>
      </c>
      <c r="F349" s="8">
        <f t="shared" ca="1" si="19"/>
        <v>23.9433736208562</v>
      </c>
      <c r="G349" s="7">
        <f t="shared" ca="1" si="22"/>
        <v>93.809306508790968</v>
      </c>
    </row>
    <row r="350" spans="1:7" x14ac:dyDescent="0.2">
      <c r="A350" s="5">
        <v>310</v>
      </c>
      <c r="B350" s="6">
        <f t="array" aca="1" ref="B350:C350" ca="1">LINEST($G$41:G349,$D$41:D349,TRUE,FALSE)</f>
        <v>-1.9915125945252501</v>
      </c>
      <c r="C350" s="6">
        <f ca="1"/>
        <v>139.66816308827305</v>
      </c>
      <c r="D350" s="6">
        <f t="shared" ca="1" si="20"/>
        <v>35.065849814916199</v>
      </c>
      <c r="E350" s="7">
        <f t="shared" ca="1" si="21"/>
        <v>69.868300370167603</v>
      </c>
      <c r="F350" s="8">
        <f t="shared" ca="1" si="19"/>
        <v>5.682071607477166</v>
      </c>
      <c r="G350" s="7">
        <f t="shared" ca="1" si="22"/>
        <v>75.550371977644772</v>
      </c>
    </row>
    <row r="351" spans="1:7" x14ac:dyDescent="0.2">
      <c r="A351" s="5">
        <v>311</v>
      </c>
      <c r="B351" s="6">
        <f t="array" aca="1" ref="B351:C351" ca="1">LINEST($G$41:G350,$D$41:D350,TRUE,FALSE)</f>
        <v>-1.9920839864482698</v>
      </c>
      <c r="C351" s="6">
        <f ca="1"/>
        <v>139.70666896129768</v>
      </c>
      <c r="D351" s="6">
        <f t="shared" ca="1" si="20"/>
        <v>35.065456554967788</v>
      </c>
      <c r="E351" s="7">
        <f t="shared" ca="1" si="21"/>
        <v>69.869086890064423</v>
      </c>
      <c r="F351" s="8">
        <f t="shared" ca="1" si="19"/>
        <v>3.3608254700576672</v>
      </c>
      <c r="G351" s="7">
        <f t="shared" ca="1" si="22"/>
        <v>73.229912360122086</v>
      </c>
    </row>
    <row r="352" spans="1:7" x14ac:dyDescent="0.2">
      <c r="A352" s="5">
        <v>312</v>
      </c>
      <c r="B352" s="6">
        <f t="array" aca="1" ref="B352:C352" ca="1">LINEST($G$41:G351,$D$41:D351,TRUE,FALSE)</f>
        <v>-1.9924229469103805</v>
      </c>
      <c r="C352" s="6">
        <f ca="1"/>
        <v>139.72942973134792</v>
      </c>
      <c r="D352" s="6">
        <f t="shared" ca="1" si="20"/>
        <v>35.06520288476505</v>
      </c>
      <c r="E352" s="7">
        <f t="shared" ca="1" si="21"/>
        <v>69.8695942304699</v>
      </c>
      <c r="F352" s="8">
        <f t="shared" ca="1" si="19"/>
        <v>-7.0276881562744702</v>
      </c>
      <c r="G352" s="7">
        <f t="shared" ca="1" si="22"/>
        <v>62.841906074195428</v>
      </c>
    </row>
    <row r="353" spans="1:7" x14ac:dyDescent="0.2">
      <c r="A353" s="5">
        <v>313</v>
      </c>
      <c r="B353" s="6">
        <f t="array" aca="1" ref="B353:C353" ca="1">LINEST($G$41:G352,$D$41:D352,TRUE,FALSE)</f>
        <v>-1.9917168259817986</v>
      </c>
      <c r="C353" s="6">
        <f ca="1"/>
        <v>139.68212330818761</v>
      </c>
      <c r="D353" s="6">
        <f t="shared" ca="1" si="20"/>
        <v>35.065758717816877</v>
      </c>
      <c r="E353" s="7">
        <f t="shared" ca="1" si="21"/>
        <v>69.868482564366246</v>
      </c>
      <c r="F353" s="8">
        <f t="shared" ca="1" si="19"/>
        <v>7.8832622979893809</v>
      </c>
      <c r="G353" s="7">
        <f t="shared" ca="1" si="22"/>
        <v>77.751744862355622</v>
      </c>
    </row>
    <row r="354" spans="1:7" x14ac:dyDescent="0.2">
      <c r="A354" s="5">
        <v>314</v>
      </c>
      <c r="B354" s="6">
        <f t="array" aca="1" ref="B354:C354" ca="1">LINEST($G$41:G353,$D$41:D353,TRUE,FALSE)</f>
        <v>-1.9925012975246734</v>
      </c>
      <c r="C354" s="6">
        <f ca="1"/>
        <v>139.73494584861217</v>
      </c>
      <c r="D354" s="6">
        <f t="shared" ca="1" si="20"/>
        <v>35.065208244081909</v>
      </c>
      <c r="E354" s="7">
        <f t="shared" ca="1" si="21"/>
        <v>69.869583511836183</v>
      </c>
      <c r="F354" s="8">
        <f t="shared" ca="1" si="19"/>
        <v>-14.790523884365893</v>
      </c>
      <c r="G354" s="7">
        <f t="shared" ca="1" si="22"/>
        <v>55.079059627470286</v>
      </c>
    </row>
    <row r="355" spans="1:7" x14ac:dyDescent="0.2">
      <c r="A355" s="5">
        <v>315</v>
      </c>
      <c r="B355" s="6">
        <f t="array" aca="1" ref="B355:C355" ca="1">LINEST($G$41:G354,$D$41:D354,TRUE,FALSE)</f>
        <v>-1.9910239571424588</v>
      </c>
      <c r="C355" s="6">
        <f ca="1"/>
        <v>139.63596852447927</v>
      </c>
      <c r="D355" s="6">
        <f t="shared" ca="1" si="20"/>
        <v>35.066370754495203</v>
      </c>
      <c r="E355" s="7">
        <f t="shared" ca="1" si="21"/>
        <v>69.867258491009594</v>
      </c>
      <c r="F355" s="8">
        <f t="shared" ca="1" si="19"/>
        <v>2.8094026312175964</v>
      </c>
      <c r="G355" s="7">
        <f t="shared" ca="1" si="22"/>
        <v>72.676661122227188</v>
      </c>
    </row>
    <row r="356" spans="1:7" x14ac:dyDescent="0.2">
      <c r="A356" s="5">
        <v>316</v>
      </c>
      <c r="B356" s="6">
        <f t="array" aca="1" ref="B356:C356" ca="1">LINEST($G$41:G355,$D$41:D355,TRUE,FALSE)</f>
        <v>-1.9913022953027439</v>
      </c>
      <c r="C356" s="6">
        <f ca="1"/>
        <v>139.65481817782404</v>
      </c>
      <c r="D356" s="6">
        <f t="shared" ca="1" si="20"/>
        <v>35.066202280601466</v>
      </c>
      <c r="E356" s="7">
        <f t="shared" ca="1" si="21"/>
        <v>69.867595438797068</v>
      </c>
      <c r="F356" s="8">
        <f t="shared" ca="1" si="19"/>
        <v>-6.3350960248491468</v>
      </c>
      <c r="G356" s="7">
        <f t="shared" ca="1" si="22"/>
        <v>63.532499413947917</v>
      </c>
    </row>
    <row r="357" spans="1:7" x14ac:dyDescent="0.2">
      <c r="A357" s="5">
        <v>317</v>
      </c>
      <c r="B357" s="6">
        <f t="array" aca="1" ref="B357:C357" ca="1">LINEST($G$41:G356,$D$41:D356,TRUE,FALSE)</f>
        <v>-1.990689306747724</v>
      </c>
      <c r="C357" s="6">
        <f ca="1"/>
        <v>139.61337116486945</v>
      </c>
      <c r="D357" s="6">
        <f t="shared" ca="1" si="20"/>
        <v>35.066589922302313</v>
      </c>
      <c r="E357" s="7">
        <f t="shared" ca="1" si="21"/>
        <v>69.866820155395374</v>
      </c>
      <c r="F357" s="8">
        <f t="shared" ca="1" si="19"/>
        <v>4.1620097433602981</v>
      </c>
      <c r="G357" s="7">
        <f t="shared" ca="1" si="22"/>
        <v>74.028829898755674</v>
      </c>
    </row>
    <row r="358" spans="1:7" x14ac:dyDescent="0.2">
      <c r="A358" s="5">
        <v>318</v>
      </c>
      <c r="B358" s="6">
        <f t="array" aca="1" ref="B358:C358" ca="1">LINEST($G$41:G357,$D$41:D357,TRUE,FALSE)</f>
        <v>-1.9910960354356755</v>
      </c>
      <c r="C358" s="6">
        <f ca="1"/>
        <v>139.64097332069886</v>
      </c>
      <c r="D358" s="6">
        <f t="shared" ca="1" si="20"/>
        <v>35.066358135292994</v>
      </c>
      <c r="E358" s="7">
        <f t="shared" ca="1" si="21"/>
        <v>69.867283729414012</v>
      </c>
      <c r="F358" s="8">
        <f t="shared" ca="1" si="19"/>
        <v>-2.1633979696069505</v>
      </c>
      <c r="G358" s="7">
        <f t="shared" ca="1" si="22"/>
        <v>67.703885759807065</v>
      </c>
    </row>
    <row r="359" spans="1:7" x14ac:dyDescent="0.2">
      <c r="A359" s="5">
        <v>319</v>
      </c>
      <c r="B359" s="6">
        <f t="array" aca="1" ref="B359:C359" ca="1">LINEST($G$41:G358,$D$41:D358,TRUE,FALSE)</f>
        <v>-1.9908918459770204</v>
      </c>
      <c r="C359" s="6">
        <f ca="1"/>
        <v>139.6271468556979</v>
      </c>
      <c r="D359" s="6">
        <f t="shared" ca="1" si="20"/>
        <v>35.066482174268124</v>
      </c>
      <c r="E359" s="7">
        <f t="shared" ca="1" si="21"/>
        <v>69.867035651463752</v>
      </c>
      <c r="F359" s="8">
        <f t="shared" ca="1" si="19"/>
        <v>-6.0132443489853848</v>
      </c>
      <c r="G359" s="7">
        <f t="shared" ca="1" si="22"/>
        <v>63.853791302478371</v>
      </c>
    </row>
    <row r="360" spans="1:7" x14ac:dyDescent="0.2">
      <c r="A360" s="5">
        <v>320</v>
      </c>
      <c r="B360" s="6">
        <f t="array" aca="1" ref="B360:C360" ca="1">LINEST($G$41:G359,$D$41:D359,TRUE,FALSE)</f>
        <v>-1.9903201165859188</v>
      </c>
      <c r="C360" s="6">
        <f ca="1"/>
        <v>139.58838691722758</v>
      </c>
      <c r="D360" s="6">
        <f t="shared" ca="1" si="20"/>
        <v>35.066818084688187</v>
      </c>
      <c r="E360" s="7">
        <f t="shared" ca="1" si="21"/>
        <v>69.866363830623627</v>
      </c>
      <c r="F360" s="8">
        <f t="shared" ca="1" si="19"/>
        <v>1.5094244655931588</v>
      </c>
      <c r="G360" s="7">
        <f t="shared" ca="1" si="22"/>
        <v>71.375788296216783</v>
      </c>
    </row>
    <row r="361" spans="1:7" x14ac:dyDescent="0.2">
      <c r="A361" s="5">
        <v>321</v>
      </c>
      <c r="B361" s="6">
        <f t="array" aca="1" ref="B361:C361" ca="1">LINEST($G$41:G360,$D$41:D360,TRUE,FALSE)</f>
        <v>-1.9904703539131978</v>
      </c>
      <c r="C361" s="6">
        <f ca="1"/>
        <v>139.59860521325749</v>
      </c>
      <c r="D361" s="6">
        <f t="shared" ca="1" si="20"/>
        <v>35.066738105094437</v>
      </c>
      <c r="E361" s="7">
        <f t="shared" ca="1" si="21"/>
        <v>69.866523789811126</v>
      </c>
      <c r="F361" s="8">
        <f t="shared" ca="1" si="19"/>
        <v>-1.7812236651833007</v>
      </c>
      <c r="G361" s="7">
        <f t="shared" ca="1" si="22"/>
        <v>68.085300124627821</v>
      </c>
    </row>
    <row r="362" spans="1:7" x14ac:dyDescent="0.2">
      <c r="A362" s="5">
        <v>322</v>
      </c>
      <c r="B362" s="6">
        <f t="array" aca="1" ref="B362:C362" ca="1">LINEST($G$41:G361,$D$41:D361,TRUE,FALSE)</f>
        <v>-1.9903077858448373</v>
      </c>
      <c r="C362" s="6">
        <f ca="1"/>
        <v>139.58755684199167</v>
      </c>
      <c r="D362" s="6">
        <f t="shared" ca="1" si="20"/>
        <v>35.066826808080876</v>
      </c>
      <c r="E362" s="7">
        <f t="shared" ca="1" si="21"/>
        <v>69.866346383838248</v>
      </c>
      <c r="F362" s="8">
        <f t="shared" ref="F362:F425" ca="1" si="23">NORMSINV(RAND())*10</f>
        <v>5.766938306408699</v>
      </c>
      <c r="G362" s="7">
        <f t="shared" ca="1" si="22"/>
        <v>75.633284690246953</v>
      </c>
    </row>
    <row r="363" spans="1:7" x14ac:dyDescent="0.2">
      <c r="A363" s="5">
        <v>323</v>
      </c>
      <c r="B363" s="6">
        <f t="array" aca="1" ref="B363:C363" ca="1">LINEST($G$41:G362,$D$41:D362,TRUE,FALSE)</f>
        <v>-1.9908589362246514</v>
      </c>
      <c r="C363" s="6">
        <f ca="1"/>
        <v>139.62504626789649</v>
      </c>
      <c r="D363" s="6">
        <f t="shared" ca="1" si="20"/>
        <v>35.066534280091503</v>
      </c>
      <c r="E363" s="7">
        <f t="shared" ca="1" si="21"/>
        <v>69.866931439816994</v>
      </c>
      <c r="F363" s="8">
        <f t="shared" ca="1" si="23"/>
        <v>-9.0761865107632058</v>
      </c>
      <c r="G363" s="7">
        <f t="shared" ca="1" si="22"/>
        <v>60.790744929053787</v>
      </c>
    </row>
    <row r="364" spans="1:7" x14ac:dyDescent="0.2">
      <c r="A364" s="5">
        <v>324</v>
      </c>
      <c r="B364" s="6">
        <f t="array" aca="1" ref="B364:C364" ca="1">LINEST($G$41:G363,$D$41:D363,TRUE,FALSE)</f>
        <v>-1.9900050453476088</v>
      </c>
      <c r="C364" s="6">
        <f ca="1"/>
        <v>139.56712978477492</v>
      </c>
      <c r="D364" s="6">
        <f t="shared" ca="1" si="20"/>
        <v>35.067029129163764</v>
      </c>
      <c r="E364" s="7">
        <f t="shared" ca="1" si="21"/>
        <v>69.865941741672472</v>
      </c>
      <c r="F364" s="8">
        <f t="shared" ca="1" si="23"/>
        <v>-12.318299859131978</v>
      </c>
      <c r="G364" s="7">
        <f t="shared" ca="1" si="22"/>
        <v>57.547641882540496</v>
      </c>
    </row>
    <row r="365" spans="1:7" x14ac:dyDescent="0.2">
      <c r="A365" s="5">
        <v>325</v>
      </c>
      <c r="B365" s="6">
        <f t="array" aca="1" ref="B365:C365" ca="1">LINEST($G$41:G364,$D$41:D364,TRUE,FALSE)</f>
        <v>-1.9888620588860191</v>
      </c>
      <c r="C365" s="6">
        <f ca="1"/>
        <v>139.48922758480305</v>
      </c>
      <c r="D365" s="6">
        <f t="shared" ca="1" si="20"/>
        <v>35.067597313142045</v>
      </c>
      <c r="E365" s="7">
        <f t="shared" ca="1" si="21"/>
        <v>69.86480537371591</v>
      </c>
      <c r="F365" s="8">
        <f t="shared" ca="1" si="23"/>
        <v>-0.99247731419955176</v>
      </c>
      <c r="G365" s="7">
        <f t="shared" ca="1" si="22"/>
        <v>68.872328059516363</v>
      </c>
    </row>
    <row r="366" spans="1:7" x14ac:dyDescent="0.2">
      <c r="A366" s="5">
        <v>326</v>
      </c>
      <c r="B366" s="6">
        <f t="array" aca="1" ref="B366:C366" ca="1">LINEST($G$41:G365,$D$41:D365,TRUE,FALSE)</f>
        <v>-1.9887817719824556</v>
      </c>
      <c r="C366" s="6">
        <f ca="1"/>
        <v>139.48372429325261</v>
      </c>
      <c r="D366" s="6">
        <f t="shared" ca="1" si="20"/>
        <v>35.067629404661268</v>
      </c>
      <c r="E366" s="7">
        <f t="shared" ca="1" si="21"/>
        <v>69.864741190677464</v>
      </c>
      <c r="F366" s="8">
        <f t="shared" ca="1" si="23"/>
        <v>-10.698372375514539</v>
      </c>
      <c r="G366" s="7">
        <f t="shared" ca="1" si="22"/>
        <v>59.166368815162926</v>
      </c>
    </row>
    <row r="367" spans="1:7" x14ac:dyDescent="0.2">
      <c r="A367" s="5">
        <v>327</v>
      </c>
      <c r="B367" s="6">
        <f t="array" aca="1" ref="B367:C367" ca="1">LINEST($G$41:G366,$D$41:D366,TRUE,FALSE)</f>
        <v>-1.987812019428336</v>
      </c>
      <c r="C367" s="6">
        <f ca="1"/>
        <v>139.41723067714048</v>
      </c>
      <c r="D367" s="6">
        <f t="shared" ca="1" si="20"/>
        <v>35.068011792492008</v>
      </c>
      <c r="E367" s="7">
        <f t="shared" ca="1" si="21"/>
        <v>69.863976415015983</v>
      </c>
      <c r="F367" s="8">
        <f t="shared" ca="1" si="23"/>
        <v>5.2012265400622573</v>
      </c>
      <c r="G367" s="7">
        <f t="shared" ca="1" si="22"/>
        <v>75.065202955078234</v>
      </c>
    </row>
    <row r="368" spans="1:7" x14ac:dyDescent="0.2">
      <c r="A368" s="5">
        <v>328</v>
      </c>
      <c r="B368" s="6">
        <f t="array" aca="1" ref="B368:C368" ca="1">LINEST($G$41:G367,$D$41:D367,TRUE,FALSE)</f>
        <v>-1.9882978014636101</v>
      </c>
      <c r="C368" s="6">
        <f ca="1"/>
        <v>139.45067014082679</v>
      </c>
      <c r="D368" s="6">
        <f t="shared" ca="1" si="20"/>
        <v>35.067853024374784</v>
      </c>
      <c r="E368" s="7">
        <f t="shared" ca="1" si="21"/>
        <v>69.864293951250431</v>
      </c>
      <c r="F368" s="8">
        <f t="shared" ca="1" si="23"/>
        <v>5.2728743121000532</v>
      </c>
      <c r="G368" s="7">
        <f t="shared" ca="1" si="22"/>
        <v>75.137168263350489</v>
      </c>
    </row>
    <row r="369" spans="1:7" x14ac:dyDescent="0.2">
      <c r="A369" s="5">
        <v>329</v>
      </c>
      <c r="B369" s="6">
        <f t="array" aca="1" ref="B369:C369" ca="1">LINEST($G$41:G368,$D$41:D368,TRUE,FALSE)</f>
        <v>-1.9887887323069189</v>
      </c>
      <c r="C369" s="6">
        <f ca="1"/>
        <v>139.48440882559328</v>
      </c>
      <c r="D369" s="6">
        <f t="shared" ca="1" si="20"/>
        <v>35.067678773450382</v>
      </c>
      <c r="E369" s="7">
        <f t="shared" ca="1" si="21"/>
        <v>69.864642453099236</v>
      </c>
      <c r="F369" s="8">
        <f t="shared" ca="1" si="23"/>
        <v>-14.136633723069929</v>
      </c>
      <c r="G369" s="7">
        <f t="shared" ca="1" si="22"/>
        <v>55.728008730029309</v>
      </c>
    </row>
    <row r="370" spans="1:7" x14ac:dyDescent="0.2">
      <c r="A370" s="5">
        <v>330</v>
      </c>
      <c r="B370" s="6">
        <f t="array" aca="1" ref="B370:C370" ca="1">LINEST($G$41:G369,$D$41:D369,TRUE,FALSE)</f>
        <v>-1.9875166607071451</v>
      </c>
      <c r="C370" s="6">
        <f ca="1"/>
        <v>139.39714346991491</v>
      </c>
      <c r="D370" s="6">
        <f t="shared" ca="1" si="20"/>
        <v>35.068169798465576</v>
      </c>
      <c r="E370" s="7">
        <f t="shared" ca="1" si="21"/>
        <v>69.863660403068849</v>
      </c>
      <c r="F370" s="8">
        <f t="shared" ca="1" si="23"/>
        <v>1.5326187399501336</v>
      </c>
      <c r="G370" s="7">
        <f t="shared" ca="1" si="22"/>
        <v>71.396279143018987</v>
      </c>
    </row>
    <row r="371" spans="1:7" x14ac:dyDescent="0.2">
      <c r="A371" s="5">
        <v>331</v>
      </c>
      <c r="B371" s="6">
        <f t="array" aca="1" ref="B371:C371" ca="1">LINEST($G$41:G370,$D$41:D370,TRUE,FALSE)</f>
        <v>-1.9876687060484586</v>
      </c>
      <c r="C371" s="6">
        <f ca="1"/>
        <v>139.40762711485488</v>
      </c>
      <c r="D371" s="6">
        <f t="shared" ca="1" si="20"/>
        <v>35.068124454200714</v>
      </c>
      <c r="E371" s="7">
        <f t="shared" ca="1" si="21"/>
        <v>69.863751091598573</v>
      </c>
      <c r="F371" s="8">
        <f t="shared" ca="1" si="23"/>
        <v>-9.319957591320172</v>
      </c>
      <c r="G371" s="7">
        <f t="shared" ca="1" si="22"/>
        <v>60.543793500278397</v>
      </c>
    </row>
    <row r="372" spans="1:7" x14ac:dyDescent="0.2">
      <c r="A372" s="5">
        <v>332</v>
      </c>
      <c r="B372" s="6">
        <f t="array" aca="1" ref="B372:C372" ca="1">LINEST($G$41:G371,$D$41:D371,TRUE,FALSE)</f>
        <v>-1.9868500323324909</v>
      </c>
      <c r="C372" s="6">
        <f ca="1"/>
        <v>139.35120570047198</v>
      </c>
      <c r="D372" s="6">
        <f t="shared" ca="1" si="20"/>
        <v>35.068375426624087</v>
      </c>
      <c r="E372" s="7">
        <f t="shared" ca="1" si="21"/>
        <v>69.863249146751826</v>
      </c>
      <c r="F372" s="8">
        <f t="shared" ca="1" si="23"/>
        <v>-7.8023029298819004</v>
      </c>
      <c r="G372" s="7">
        <f t="shared" ca="1" si="22"/>
        <v>62.060946216869922</v>
      </c>
    </row>
    <row r="373" spans="1:7" x14ac:dyDescent="0.2">
      <c r="A373" s="5">
        <v>333</v>
      </c>
      <c r="B373" s="6">
        <f t="array" aca="1" ref="B373:C373" ca="1">LINEST($G$41:G372,$D$41:D372,TRUE,FALSE)</f>
        <v>-1.9861751688641833</v>
      </c>
      <c r="C373" s="6">
        <f ca="1"/>
        <v>139.30457232557649</v>
      </c>
      <c r="D373" s="6">
        <f t="shared" ca="1" si="20"/>
        <v>35.068551482606487</v>
      </c>
      <c r="E373" s="7">
        <f t="shared" ca="1" si="21"/>
        <v>69.862897034787025</v>
      </c>
      <c r="F373" s="8">
        <f t="shared" ca="1" si="23"/>
        <v>1.4175594810101377</v>
      </c>
      <c r="G373" s="7">
        <f t="shared" ca="1" si="22"/>
        <v>71.280456515797169</v>
      </c>
    </row>
    <row r="374" spans="1:7" x14ac:dyDescent="0.2">
      <c r="A374" s="5">
        <v>334</v>
      </c>
      <c r="B374" s="6">
        <f t="array" aca="1" ref="B374:C374" ca="1">LINEST($G$41:G373,$D$41:D373,TRUE,FALSE)</f>
        <v>-1.9863184884820864</v>
      </c>
      <c r="C374" s="6">
        <f ca="1"/>
        <v>139.31449433874153</v>
      </c>
      <c r="D374" s="6">
        <f t="shared" ca="1" si="20"/>
        <v>35.068518756325801</v>
      </c>
      <c r="E374" s="7">
        <f t="shared" ca="1" si="21"/>
        <v>69.862962487348398</v>
      </c>
      <c r="F374" s="8">
        <f t="shared" ca="1" si="23"/>
        <v>-7.522080958333266</v>
      </c>
      <c r="G374" s="7">
        <f t="shared" ca="1" si="22"/>
        <v>62.340881529015135</v>
      </c>
    </row>
    <row r="375" spans="1:7" x14ac:dyDescent="0.2">
      <c r="A375" s="5">
        <v>335</v>
      </c>
      <c r="B375" s="6">
        <f t="array" aca="1" ref="B375:C375" ca="1">LINEST($G$41:G374,$D$41:D374,TRUE,FALSE)</f>
        <v>-1.9856759403404485</v>
      </c>
      <c r="C375" s="6">
        <f ca="1"/>
        <v>139.27002631269119</v>
      </c>
      <c r="D375" s="6">
        <f t="shared" ca="1" si="20"/>
        <v>35.068669434755058</v>
      </c>
      <c r="E375" s="7">
        <f t="shared" ca="1" si="21"/>
        <v>69.862661130489883</v>
      </c>
      <c r="F375" s="8">
        <f t="shared" ca="1" si="23"/>
        <v>-6.3187447237325678</v>
      </c>
      <c r="G375" s="7">
        <f t="shared" ca="1" si="22"/>
        <v>63.543916406757319</v>
      </c>
    </row>
    <row r="376" spans="1:7" x14ac:dyDescent="0.2">
      <c r="A376" s="5">
        <v>336</v>
      </c>
      <c r="B376" s="6">
        <f t="array" aca="1" ref="B376:C376" ca="1">LINEST($G$41:G375,$D$41:D375,TRUE,FALSE)</f>
        <v>-1.9851443471992383</v>
      </c>
      <c r="C376" s="6">
        <f ca="1"/>
        <v>139.23317739374016</v>
      </c>
      <c r="D376" s="6">
        <f t="shared" ca="1" si="20"/>
        <v>35.068779152049764</v>
      </c>
      <c r="E376" s="7">
        <f t="shared" ca="1" si="21"/>
        <v>69.862441695900472</v>
      </c>
      <c r="F376" s="8">
        <f t="shared" ca="1" si="23"/>
        <v>12.598533936920068</v>
      </c>
      <c r="G376" s="7">
        <f t="shared" ca="1" si="22"/>
        <v>82.460975632820535</v>
      </c>
    </row>
    <row r="377" spans="1:7" x14ac:dyDescent="0.2">
      <c r="A377" s="5">
        <v>337</v>
      </c>
      <c r="B377" s="6">
        <f t="array" aca="1" ref="B377:C377" ca="1">LINEST($G$41:G376,$D$41:D376,TRUE,FALSE)</f>
        <v>-1.9862592997911441</v>
      </c>
      <c r="C377" s="6">
        <f ca="1"/>
        <v>139.31055540545063</v>
      </c>
      <c r="D377" s="6">
        <f t="shared" ca="1" si="20"/>
        <v>35.068572220177693</v>
      </c>
      <c r="E377" s="7">
        <f t="shared" ca="1" si="21"/>
        <v>69.862855559644615</v>
      </c>
      <c r="F377" s="8">
        <f t="shared" ca="1" si="23"/>
        <v>-5.2116905132600273</v>
      </c>
      <c r="G377" s="7">
        <f t="shared" ca="1" si="22"/>
        <v>64.651165046384591</v>
      </c>
    </row>
    <row r="378" spans="1:7" x14ac:dyDescent="0.2">
      <c r="A378" s="5">
        <v>338</v>
      </c>
      <c r="B378" s="6">
        <f t="array" aca="1" ref="B378:C378" ca="1">LINEST($G$41:G377,$D$41:D377,TRUE,FALSE)</f>
        <v>-1.9858242371412331</v>
      </c>
      <c r="C378" s="6">
        <f ca="1"/>
        <v>139.28042958795379</v>
      </c>
      <c r="D378" s="6">
        <f t="shared" ca="1" si="20"/>
        <v>35.068669971633568</v>
      </c>
      <c r="E378" s="7">
        <f t="shared" ca="1" si="21"/>
        <v>69.862660056732864</v>
      </c>
      <c r="F378" s="8">
        <f t="shared" ca="1" si="23"/>
        <v>23.86366058496527</v>
      </c>
      <c r="G378" s="7">
        <f t="shared" ca="1" si="22"/>
        <v>93.726320641698138</v>
      </c>
    </row>
    <row r="379" spans="1:7" x14ac:dyDescent="0.2">
      <c r="A379" s="5">
        <v>339</v>
      </c>
      <c r="B379" s="6">
        <f t="array" aca="1" ref="B379:C379" ca="1">LINEST($G$41:G378,$D$41:D378,TRUE,FALSE)</f>
        <v>-1.9879076178645951</v>
      </c>
      <c r="C379" s="6">
        <f ca="1"/>
        <v>139.42484594413827</v>
      </c>
      <c r="D379" s="6">
        <f t="shared" ca="1" si="20"/>
        <v>35.06824077013902</v>
      </c>
      <c r="E379" s="7">
        <f t="shared" ca="1" si="21"/>
        <v>69.863518459721959</v>
      </c>
      <c r="F379" s="8">
        <f t="shared" ca="1" si="23"/>
        <v>-9.0097946582621233</v>
      </c>
      <c r="G379" s="7">
        <f t="shared" ca="1" si="22"/>
        <v>60.853723801459836</v>
      </c>
    </row>
    <row r="380" spans="1:7" x14ac:dyDescent="0.2">
      <c r="A380" s="5">
        <v>340</v>
      </c>
      <c r="B380" s="6">
        <f t="array" aca="1" ref="B380:C380" ca="1">LINEST($G$41:G379,$D$41:D379,TRUE,FALSE)</f>
        <v>-1.9871363838765699</v>
      </c>
      <c r="C380" s="6">
        <f ca="1"/>
        <v>139.37163313470404</v>
      </c>
      <c r="D380" s="6">
        <f t="shared" ca="1" si="20"/>
        <v>35.068461899634023</v>
      </c>
      <c r="E380" s="7">
        <f t="shared" ca="1" si="21"/>
        <v>69.863076200731953</v>
      </c>
      <c r="F380" s="8">
        <f t="shared" ca="1" si="23"/>
        <v>-18.877564524492847</v>
      </c>
      <c r="G380" s="7">
        <f t="shared" ca="1" si="22"/>
        <v>50.985511676239106</v>
      </c>
    </row>
    <row r="381" spans="1:7" x14ac:dyDescent="0.2">
      <c r="A381" s="5">
        <v>341</v>
      </c>
      <c r="B381" s="6">
        <f t="array" aca="1" ref="B381:C381" ca="1">LINEST($G$41:G380,$D$41:D380,TRUE,FALSE)</f>
        <v>-1.9855210185112553</v>
      </c>
      <c r="C381" s="6">
        <f ca="1"/>
        <v>139.25991084229958</v>
      </c>
      <c r="D381" s="6">
        <f t="shared" ca="1" si="20"/>
        <v>35.068858386278059</v>
      </c>
      <c r="E381" s="7">
        <f t="shared" ca="1" si="21"/>
        <v>69.862283227443882</v>
      </c>
      <c r="F381" s="8">
        <f t="shared" ca="1" si="23"/>
        <v>-7.1836343581227888</v>
      </c>
      <c r="G381" s="7">
        <f t="shared" ca="1" si="22"/>
        <v>62.678648869321094</v>
      </c>
    </row>
    <row r="382" spans="1:7" x14ac:dyDescent="0.2">
      <c r="A382" s="5">
        <v>342</v>
      </c>
      <c r="B382" s="6">
        <f t="array" aca="1" ref="B382:C382" ca="1">LINEST($G$41:G381,$D$41:D381,TRUE,FALSE)</f>
        <v>-1.9849275671097515</v>
      </c>
      <c r="C382" s="6">
        <f ca="1"/>
        <v>139.21868760433102</v>
      </c>
      <c r="D382" s="6">
        <f t="shared" ca="1" si="20"/>
        <v>35.068959167877104</v>
      </c>
      <c r="E382" s="7">
        <f t="shared" ca="1" si="21"/>
        <v>69.862081664245792</v>
      </c>
      <c r="F382" s="8">
        <f t="shared" ca="1" si="23"/>
        <v>8.5872174130183652</v>
      </c>
      <c r="G382" s="7">
        <f t="shared" ca="1" si="22"/>
        <v>78.449299077264158</v>
      </c>
    </row>
    <row r="383" spans="1:7" x14ac:dyDescent="0.2">
      <c r="A383" s="5">
        <v>343</v>
      </c>
      <c r="B383" s="6">
        <f t="array" aca="1" ref="B383:C383" ca="1">LINEST($G$41:G382,$D$41:D382,TRUE,FALSE)</f>
        <v>-1.9856783503335673</v>
      </c>
      <c r="C383" s="6">
        <f ca="1"/>
        <v>139.27089797966465</v>
      </c>
      <c r="D383" s="6">
        <f t="shared" ca="1" si="20"/>
        <v>35.068846360808891</v>
      </c>
      <c r="E383" s="7">
        <f t="shared" ca="1" si="21"/>
        <v>69.862307278382218</v>
      </c>
      <c r="F383" s="8">
        <f t="shared" ca="1" si="23"/>
        <v>2.422943261436155</v>
      </c>
      <c r="G383" s="7">
        <f t="shared" ca="1" si="22"/>
        <v>72.285250539818378</v>
      </c>
    </row>
    <row r="384" spans="1:7" x14ac:dyDescent="0.2">
      <c r="A384" s="5">
        <v>344</v>
      </c>
      <c r="B384" s="6">
        <f t="array" aca="1" ref="B384:C384" ca="1">LINEST($G$41:G383,$D$41:D383,TRUE,FALSE)</f>
        <v>-1.9859033123237511</v>
      </c>
      <c r="C384" s="6">
        <f ca="1"/>
        <v>139.28652250011066</v>
      </c>
      <c r="D384" s="6">
        <f t="shared" ca="1" si="20"/>
        <v>35.068807639262232</v>
      </c>
      <c r="E384" s="7">
        <f t="shared" ca="1" si="21"/>
        <v>69.862384721475536</v>
      </c>
      <c r="F384" s="8">
        <f t="shared" ca="1" si="23"/>
        <v>-2.4556216872458423</v>
      </c>
      <c r="G384" s="7">
        <f t="shared" ca="1" si="22"/>
        <v>67.406763034229698</v>
      </c>
    </row>
    <row r="385" spans="1:7" x14ac:dyDescent="0.2">
      <c r="A385" s="5">
        <v>345</v>
      </c>
      <c r="B385" s="6">
        <f t="array" aca="1" ref="B385:C385" ca="1">LINEST($G$41:G384,$D$41:D384,TRUE,FALSE)</f>
        <v>-1.9857138264830336</v>
      </c>
      <c r="C385" s="6">
        <f ca="1"/>
        <v>139.27336760848249</v>
      </c>
      <c r="D385" s="6">
        <f t="shared" ca="1" si="20"/>
        <v>35.068841680765843</v>
      </c>
      <c r="E385" s="7">
        <f t="shared" ca="1" si="21"/>
        <v>69.862316638468315</v>
      </c>
      <c r="F385" s="8">
        <f t="shared" ca="1" si="23"/>
        <v>11.327408962476266</v>
      </c>
      <c r="G385" s="7">
        <f t="shared" ca="1" si="22"/>
        <v>81.189725600944584</v>
      </c>
    </row>
    <row r="386" spans="1:7" x14ac:dyDescent="0.2">
      <c r="A386" s="5">
        <v>346</v>
      </c>
      <c r="B386" s="6">
        <f t="array" aca="1" ref="B386:C386" ca="1">LINEST($G$41:G385,$D$41:D385,TRUE,FALSE)</f>
        <v>-1.986689060145878</v>
      </c>
      <c r="C386" s="6">
        <f ca="1"/>
        <v>139.34109807949801</v>
      </c>
      <c r="D386" s="6">
        <f t="shared" ca="1" si="20"/>
        <v>35.068673018531271</v>
      </c>
      <c r="E386" s="7">
        <f t="shared" ca="1" si="21"/>
        <v>69.862653962937458</v>
      </c>
      <c r="F386" s="8">
        <f t="shared" ca="1" si="23"/>
        <v>14.646929517260027</v>
      </c>
      <c r="G386" s="7">
        <f t="shared" ca="1" si="22"/>
        <v>84.509583480197477</v>
      </c>
    </row>
    <row r="387" spans="1:7" x14ac:dyDescent="0.2">
      <c r="A387" s="5">
        <v>347</v>
      </c>
      <c r="B387" s="6">
        <f t="array" aca="1" ref="B387:C387" ca="1">LINEST($G$41:G386,$D$41:D386,TRUE,FALSE)</f>
        <v>-1.9879428202542735</v>
      </c>
      <c r="C387" s="6">
        <f ca="1"/>
        <v>139.42800859795113</v>
      </c>
      <c r="D387" s="6">
        <f t="shared" ca="1" si="20"/>
        <v>35.068415242475936</v>
      </c>
      <c r="E387" s="7">
        <f t="shared" ca="1" si="21"/>
        <v>69.863169515048128</v>
      </c>
      <c r="F387" s="8">
        <f t="shared" ca="1" si="23"/>
        <v>3.086446081848977</v>
      </c>
      <c r="G387" s="7">
        <f t="shared" ca="1" si="22"/>
        <v>72.949615596897104</v>
      </c>
    </row>
    <row r="388" spans="1:7" x14ac:dyDescent="0.2">
      <c r="A388" s="5">
        <v>348</v>
      </c>
      <c r="B388" s="6">
        <f t="array" aca="1" ref="B388:C388" ca="1">LINEST($G$41:G387,$D$41:D387,TRUE,FALSE)</f>
        <v>-1.988216999681063</v>
      </c>
      <c r="C388" s="6">
        <f ca="1"/>
        <v>139.44696032198792</v>
      </c>
      <c r="D388" s="6">
        <f t="shared" ca="1" si="20"/>
        <v>35.068345242083005</v>
      </c>
      <c r="E388" s="7">
        <f t="shared" ca="1" si="21"/>
        <v>69.86330951583399</v>
      </c>
      <c r="F388" s="8">
        <f t="shared" ca="1" si="23"/>
        <v>-11.598459604673719</v>
      </c>
      <c r="G388" s="7">
        <f t="shared" ca="1" si="22"/>
        <v>58.264849911160269</v>
      </c>
    </row>
    <row r="389" spans="1:7" x14ac:dyDescent="0.2">
      <c r="A389" s="5">
        <v>349</v>
      </c>
      <c r="B389" s="6">
        <f t="array" aca="1" ref="B389:C389" ca="1">LINEST($G$41:G388,$D$41:D388,TRUE,FALSE)</f>
        <v>-1.9872472829823986</v>
      </c>
      <c r="C389" s="6">
        <f ca="1"/>
        <v>139.37998391977237</v>
      </c>
      <c r="D389" s="6">
        <f t="shared" ca="1" si="20"/>
        <v>35.068605984101595</v>
      </c>
      <c r="E389" s="7">
        <f t="shared" ca="1" si="21"/>
        <v>69.862788031796811</v>
      </c>
      <c r="F389" s="8">
        <f t="shared" ca="1" si="23"/>
        <v>8.0435359175734753</v>
      </c>
      <c r="G389" s="7">
        <f t="shared" ca="1" si="22"/>
        <v>77.906323949370289</v>
      </c>
    </row>
    <row r="390" spans="1:7" x14ac:dyDescent="0.2">
      <c r="A390" s="5">
        <v>350</v>
      </c>
      <c r="B390" s="6">
        <f t="array" aca="1" ref="B390:C390" ca="1">LINEST($G$41:G389,$D$41:D389,TRUE,FALSE)</f>
        <v>-1.9879365345325093</v>
      </c>
      <c r="C390" s="6">
        <f ca="1"/>
        <v>139.42772776612841</v>
      </c>
      <c r="D390" s="6">
        <f t="shared" ca="1" si="20"/>
        <v>35.068455492447789</v>
      </c>
      <c r="E390" s="7">
        <f t="shared" ca="1" si="21"/>
        <v>69.863089015104421</v>
      </c>
      <c r="F390" s="8">
        <f t="shared" ca="1" si="23"/>
        <v>-3.4172414155853659</v>
      </c>
      <c r="G390" s="7">
        <f t="shared" ca="1" si="22"/>
        <v>66.445847599519055</v>
      </c>
    </row>
    <row r="391" spans="1:7" x14ac:dyDescent="0.2">
      <c r="A391" s="5">
        <v>351</v>
      </c>
      <c r="B391" s="6">
        <f t="array" aca="1" ref="B391:C391" ca="1">LINEST($G$41:G390,$D$41:D390,TRUE,FALSE)</f>
        <v>-1.9876622343683081</v>
      </c>
      <c r="C391" s="6">
        <f ca="1"/>
        <v>139.40875924565219</v>
      </c>
      <c r="D391" s="6">
        <f t="shared" ca="1" si="20"/>
        <v>35.068523422933872</v>
      </c>
      <c r="E391" s="7">
        <f t="shared" ca="1" si="21"/>
        <v>69.862953154132256</v>
      </c>
      <c r="F391" s="8">
        <f t="shared" ca="1" si="23"/>
        <v>-5.224058584901119</v>
      </c>
      <c r="G391" s="7">
        <f t="shared" ca="1" si="22"/>
        <v>64.638894569231141</v>
      </c>
    </row>
    <row r="392" spans="1:7" x14ac:dyDescent="0.2">
      <c r="A392" s="5">
        <v>352</v>
      </c>
      <c r="B392" s="6">
        <f t="array" aca="1" ref="B392:C392" ca="1">LINEST($G$41:G391,$D$41:D391,TRUE,FALSE)</f>
        <v>-1.9872389326478723</v>
      </c>
      <c r="C392" s="6">
        <f ca="1"/>
        <v>139.37946458710769</v>
      </c>
      <c r="D392" s="6">
        <f t="shared" ca="1" si="20"/>
        <v>35.068622674726186</v>
      </c>
      <c r="E392" s="7">
        <f t="shared" ca="1" si="21"/>
        <v>69.862754650547629</v>
      </c>
      <c r="F392" s="8">
        <f t="shared" ca="1" si="23"/>
        <v>-6.4495467221642375</v>
      </c>
      <c r="G392" s="7">
        <f t="shared" ca="1" si="22"/>
        <v>63.413207928383393</v>
      </c>
    </row>
    <row r="393" spans="1:7" x14ac:dyDescent="0.2">
      <c r="A393" s="5">
        <v>353</v>
      </c>
      <c r="B393" s="6">
        <f t="array" aca="1" ref="B393:C393" ca="1">LINEST($G$41:G392,$D$41:D392,TRUE,FALSE)</f>
        <v>-1.9867171083821773</v>
      </c>
      <c r="C393" s="6">
        <f ca="1"/>
        <v>139.34331119090768</v>
      </c>
      <c r="D393" s="6">
        <f t="shared" ca="1" si="20"/>
        <v>35.068734900153366</v>
      </c>
      <c r="E393" s="7">
        <f t="shared" ca="1" si="21"/>
        <v>69.862530199693268</v>
      </c>
      <c r="F393" s="8">
        <f t="shared" ca="1" si="23"/>
        <v>-6.4009971043536487</v>
      </c>
      <c r="G393" s="7">
        <f t="shared" ca="1" si="22"/>
        <v>63.461533095339618</v>
      </c>
    </row>
    <row r="394" spans="1:7" x14ac:dyDescent="0.2">
      <c r="A394" s="5">
        <v>354</v>
      </c>
      <c r="B394" s="6">
        <f t="array" aca="1" ref="B394:C394" ca="1">LINEST($G$41:G393,$D$41:D393,TRUE,FALSE)</f>
        <v>-1.9862035971981984</v>
      </c>
      <c r="C394" s="6">
        <f ca="1"/>
        <v>139.30768836794738</v>
      </c>
      <c r="D394" s="6">
        <f t="shared" ca="1" si="20"/>
        <v>35.068833971617813</v>
      </c>
      <c r="E394" s="7">
        <f t="shared" ca="1" si="21"/>
        <v>69.862332056764373</v>
      </c>
      <c r="F394" s="8">
        <f t="shared" ca="1" si="23"/>
        <v>-3.6144037089509196</v>
      </c>
      <c r="G394" s="7">
        <f t="shared" ca="1" si="22"/>
        <v>66.247928347813456</v>
      </c>
    </row>
    <row r="395" spans="1:7" x14ac:dyDescent="0.2">
      <c r="A395" s="5">
        <v>355</v>
      </c>
      <c r="B395" s="6">
        <f t="array" aca="1" ref="B395:C395" ca="1">LINEST($G$41:G394,$D$41:D394,TRUE,FALSE)</f>
        <v>-1.9859234036828477</v>
      </c>
      <c r="C395" s="6">
        <f ca="1"/>
        <v>139.28822901445653</v>
      </c>
      <c r="D395" s="6">
        <f t="shared" ca="1" si="20"/>
        <v>35.068882504770784</v>
      </c>
      <c r="E395" s="7">
        <f t="shared" ca="1" si="21"/>
        <v>69.862234990458433</v>
      </c>
      <c r="F395" s="8">
        <f t="shared" ca="1" si="23"/>
        <v>1.0025406383538991</v>
      </c>
      <c r="G395" s="7">
        <f t="shared" ca="1" si="22"/>
        <v>70.864775628812325</v>
      </c>
    </row>
    <row r="396" spans="1:7" x14ac:dyDescent="0.2">
      <c r="A396" s="5">
        <v>356</v>
      </c>
      <c r="B396" s="6">
        <f t="array" aca="1" ref="B396:C396" ca="1">LINEST($G$41:G395,$D$41:D395,TRUE,FALSE)</f>
        <v>-1.9860234273512263</v>
      </c>
      <c r="C396" s="6">
        <f ca="1"/>
        <v>139.29517950385258</v>
      </c>
      <c r="D396" s="6">
        <f t="shared" ca="1" si="20"/>
        <v>35.068866153716918</v>
      </c>
      <c r="E396" s="7">
        <f t="shared" ca="1" si="21"/>
        <v>69.862267692566164</v>
      </c>
      <c r="F396" s="8">
        <f t="shared" ca="1" si="23"/>
        <v>-8.2175869887889199</v>
      </c>
      <c r="G396" s="7">
        <f t="shared" ca="1" si="22"/>
        <v>61.64468070377724</v>
      </c>
    </row>
    <row r="397" spans="1:7" x14ac:dyDescent="0.2">
      <c r="A397" s="5">
        <v>357</v>
      </c>
      <c r="B397" s="6">
        <f t="array" aca="1" ref="B397:C397" ca="1">LINEST($G$41:G396,$D$41:D396,TRUE,FALSE)</f>
        <v>-1.9853692463146353</v>
      </c>
      <c r="C397" s="6">
        <f ca="1"/>
        <v>139.24973005140515</v>
      </c>
      <c r="D397" s="6">
        <f t="shared" ca="1" si="20"/>
        <v>35.068975282529706</v>
      </c>
      <c r="E397" s="7">
        <f t="shared" ca="1" si="21"/>
        <v>69.862049434940587</v>
      </c>
      <c r="F397" s="8">
        <f t="shared" ca="1" si="23"/>
        <v>0.74623615471127669</v>
      </c>
      <c r="G397" s="7">
        <f t="shared" ca="1" si="22"/>
        <v>70.608285589651871</v>
      </c>
    </row>
    <row r="398" spans="1:7" x14ac:dyDescent="0.2">
      <c r="A398" s="5">
        <v>358</v>
      </c>
      <c r="B398" s="6">
        <f t="array" aca="1" ref="B398:C398" ca="1">LINEST($G$41:G397,$D$41:D397,TRUE,FALSE)</f>
        <v>-1.9854492040106086</v>
      </c>
      <c r="C398" s="6">
        <f ca="1"/>
        <v>139.25529216735595</v>
      </c>
      <c r="D398" s="6">
        <f t="shared" ca="1" si="20"/>
        <v>35.068963710091438</v>
      </c>
      <c r="E398" s="7">
        <f t="shared" ca="1" si="21"/>
        <v>69.862072579817124</v>
      </c>
      <c r="F398" s="8">
        <f t="shared" ca="1" si="23"/>
        <v>1.8247261987950427</v>
      </c>
      <c r="G398" s="7">
        <f t="shared" ca="1" si="22"/>
        <v>71.686798778612172</v>
      </c>
    </row>
    <row r="399" spans="1:7" x14ac:dyDescent="0.2">
      <c r="A399" s="5">
        <v>359</v>
      </c>
      <c r="B399" s="6">
        <f t="array" aca="1" ref="B399:C399" ca="1">LINEST($G$41:G398,$D$41:D398,TRUE,FALSE)</f>
        <v>-1.9856162020354866</v>
      </c>
      <c r="C399" s="6">
        <f ca="1"/>
        <v>139.26690752570386</v>
      </c>
      <c r="D399" s="6">
        <f t="shared" ca="1" si="20"/>
        <v>35.068939149201931</v>
      </c>
      <c r="E399" s="7">
        <f t="shared" ca="1" si="21"/>
        <v>69.862121701596138</v>
      </c>
      <c r="F399" s="8">
        <f t="shared" ca="1" si="23"/>
        <v>0.64252597736181549</v>
      </c>
      <c r="G399" s="7">
        <f t="shared" ca="1" si="22"/>
        <v>70.504647678957951</v>
      </c>
    </row>
    <row r="400" spans="1:7" x14ac:dyDescent="0.2">
      <c r="A400" s="5">
        <v>360</v>
      </c>
      <c r="B400" s="6">
        <f t="array" aca="1" ref="B400:C400" ca="1">LINEST($G$41:G399,$D$41:D399,TRUE,FALSE)</f>
        <v>-1.985686699899752</v>
      </c>
      <c r="C400" s="6">
        <f ca="1"/>
        <v>139.27180952038339</v>
      </c>
      <c r="D400" s="6">
        <f t="shared" ca="1" si="20"/>
        <v>35.068928428491404</v>
      </c>
      <c r="E400" s="7">
        <f t="shared" ca="1" si="21"/>
        <v>69.862143143017192</v>
      </c>
      <c r="F400" s="8">
        <f t="shared" ca="1" si="23"/>
        <v>-6.2278625956762399</v>
      </c>
      <c r="G400" s="7">
        <f t="shared" ca="1" si="22"/>
        <v>63.63428054734095</v>
      </c>
    </row>
    <row r="401" spans="1:7" x14ac:dyDescent="0.2">
      <c r="A401" s="5">
        <v>361</v>
      </c>
      <c r="B401" s="6">
        <f t="array" aca="1" ref="B401:C401" ca="1">LINEST($G$41:G400,$D$41:D400,TRUE,FALSE)</f>
        <v>-1.9852022706900567</v>
      </c>
      <c r="C401" s="6">
        <f ca="1"/>
        <v>139.23812946645211</v>
      </c>
      <c r="D401" s="6">
        <f t="shared" ca="1" si="20"/>
        <v>35.06900317468731</v>
      </c>
      <c r="E401" s="7">
        <f t="shared" ca="1" si="21"/>
        <v>69.861993650625379</v>
      </c>
      <c r="F401" s="8">
        <f t="shared" ca="1" si="23"/>
        <v>-2.9407925662324992</v>
      </c>
      <c r="G401" s="7">
        <f t="shared" ca="1" si="22"/>
        <v>66.921201084392877</v>
      </c>
    </row>
    <row r="402" spans="1:7" x14ac:dyDescent="0.2">
      <c r="A402" s="5">
        <v>362</v>
      </c>
      <c r="B402" s="6">
        <f t="array" aca="1" ref="B402:C402" ca="1">LINEST($G$41:G401,$D$41:D401,TRUE,FALSE)</f>
        <v>-1.9849854972069649</v>
      </c>
      <c r="C402" s="6">
        <f ca="1"/>
        <v>139.22304501499434</v>
      </c>
      <c r="D402" s="6">
        <f t="shared" ca="1" si="20"/>
        <v>35.069033302986952</v>
      </c>
      <c r="E402" s="7">
        <f t="shared" ca="1" si="21"/>
        <v>69.861933394026096</v>
      </c>
      <c r="F402" s="8">
        <f t="shared" ca="1" si="23"/>
        <v>2.1296012521791248</v>
      </c>
      <c r="G402" s="7">
        <f t="shared" ca="1" si="22"/>
        <v>71.991534646205224</v>
      </c>
    </row>
    <row r="403" spans="1:7" x14ac:dyDescent="0.2">
      <c r="A403" s="5">
        <v>363</v>
      </c>
      <c r="B403" s="6">
        <f t="array" aca="1" ref="B403:C403" ca="1">LINEST($G$41:G402,$D$41:D402,TRUE,FALSE)</f>
        <v>-1.9851760657492659</v>
      </c>
      <c r="C403" s="6">
        <f ca="1"/>
        <v>139.23631067396514</v>
      </c>
      <c r="D403" s="6">
        <f t="shared" ca="1" si="20"/>
        <v>35.069008002928221</v>
      </c>
      <c r="E403" s="7">
        <f t="shared" ca="1" si="21"/>
        <v>69.861983994143557</v>
      </c>
      <c r="F403" s="8">
        <f t="shared" ca="1" si="23"/>
        <v>1.0246871861405356</v>
      </c>
      <c r="G403" s="7">
        <f t="shared" ca="1" si="22"/>
        <v>70.886671180284097</v>
      </c>
    </row>
    <row r="404" spans="1:7" x14ac:dyDescent="0.2">
      <c r="A404" s="5">
        <v>364</v>
      </c>
      <c r="B404" s="6">
        <f t="array" aca="1" ref="B404:C404" ca="1">LINEST($G$41:G403,$D$41:D403,TRUE,FALSE)</f>
        <v>-1.9852774173398817</v>
      </c>
      <c r="C404" s="6">
        <f ca="1"/>
        <v>139.24336374542651</v>
      </c>
      <c r="D404" s="6">
        <f t="shared" ca="1" si="20"/>
        <v>35.068994017975044</v>
      </c>
      <c r="E404" s="7">
        <f t="shared" ca="1" si="21"/>
        <v>69.862011964049913</v>
      </c>
      <c r="F404" s="8">
        <f t="shared" ca="1" si="23"/>
        <v>-0.96376029872096802</v>
      </c>
      <c r="G404" s="7">
        <f t="shared" ca="1" si="22"/>
        <v>68.898251665328942</v>
      </c>
    </row>
    <row r="405" spans="1:7" x14ac:dyDescent="0.2">
      <c r="A405" s="5">
        <v>365</v>
      </c>
      <c r="B405" s="6">
        <f t="array" aca="1" ref="B405:C405" ca="1">LINEST($G$41:G404,$D$41:D404,TRUE,FALSE)</f>
        <v>-1.985219756582731</v>
      </c>
      <c r="C405" s="6">
        <f ca="1"/>
        <v>139.23935178996038</v>
      </c>
      <c r="D405" s="6">
        <f t="shared" ca="1" si="20"/>
        <v>35.069002141516265</v>
      </c>
      <c r="E405" s="7">
        <f t="shared" ca="1" si="21"/>
        <v>69.861995716967471</v>
      </c>
      <c r="F405" s="8">
        <f t="shared" ca="1" si="23"/>
        <v>3.6727948931621723</v>
      </c>
      <c r="G405" s="7">
        <f t="shared" ca="1" si="22"/>
        <v>73.534790610129647</v>
      </c>
    </row>
    <row r="406" spans="1:7" x14ac:dyDescent="0.2">
      <c r="A406" s="5">
        <v>366</v>
      </c>
      <c r="B406" s="6">
        <f t="array" aca="1" ref="B406:C406" ca="1">LINEST($G$41:G405,$D$41:D405,TRUE,FALSE)</f>
        <v>-1.9855308928829074</v>
      </c>
      <c r="C406" s="6">
        <f ca="1"/>
        <v>139.26100231098528</v>
      </c>
      <c r="D406" s="6">
        <f t="shared" ca="1" si="20"/>
        <v>35.068958838707402</v>
      </c>
      <c r="E406" s="7">
        <f t="shared" ca="1" si="21"/>
        <v>69.862082322585195</v>
      </c>
      <c r="F406" s="8">
        <f t="shared" ca="1" si="23"/>
        <v>-3.2220422542187812</v>
      </c>
      <c r="G406" s="7">
        <f t="shared" ca="1" si="22"/>
        <v>66.640040068366417</v>
      </c>
    </row>
    <row r="407" spans="1:7" x14ac:dyDescent="0.2">
      <c r="A407" s="5">
        <v>367</v>
      </c>
      <c r="B407" s="6">
        <f t="array" aca="1" ref="B407:C407" ca="1">LINEST($G$41:G406,$D$41:D406,TRUE,FALSE)</f>
        <v>-1.9852936426484147</v>
      </c>
      <c r="C407" s="6">
        <f ca="1"/>
        <v>139.24450168334766</v>
      </c>
      <c r="D407" s="6">
        <f t="shared" ca="1" si="20"/>
        <v>35.068993999696985</v>
      </c>
      <c r="E407" s="7">
        <f t="shared" ca="1" si="21"/>
        <v>69.862012000606029</v>
      </c>
      <c r="F407" s="8">
        <f t="shared" ca="1" si="23"/>
        <v>0.49906736879394953</v>
      </c>
      <c r="G407" s="7">
        <f t="shared" ca="1" si="22"/>
        <v>70.361079369399974</v>
      </c>
    </row>
    <row r="408" spans="1:7" x14ac:dyDescent="0.2">
      <c r="A408" s="5">
        <v>368</v>
      </c>
      <c r="B408" s="6">
        <f t="array" aca="1" ref="B408:C408" ca="1">LINEST($G$41:G407,$D$41:D407,TRUE,FALSE)</f>
        <v>-1.9853520486931555</v>
      </c>
      <c r="C408" s="6">
        <f ca="1"/>
        <v>139.2485654975946</v>
      </c>
      <c r="D408" s="6">
        <f t="shared" ca="1" si="20"/>
        <v>35.068985772385815</v>
      </c>
      <c r="E408" s="7">
        <f t="shared" ca="1" si="21"/>
        <v>69.862028455228369</v>
      </c>
      <c r="F408" s="8">
        <f t="shared" ca="1" si="23"/>
        <v>5.7619980889016729</v>
      </c>
      <c r="G408" s="7">
        <f t="shared" ca="1" si="22"/>
        <v>75.624026544130047</v>
      </c>
    </row>
    <row r="409" spans="1:7" x14ac:dyDescent="0.2">
      <c r="A409" s="5">
        <v>369</v>
      </c>
      <c r="B409" s="6">
        <f t="array" aca="1" ref="B409:C409" ca="1">LINEST($G$41:G408,$D$41:D408,TRUE,FALSE)</f>
        <v>-1.9858251455192972</v>
      </c>
      <c r="C409" s="6">
        <f ca="1"/>
        <v>139.28147969783058</v>
      </c>
      <c r="D409" s="6">
        <f t="shared" ca="1" si="20"/>
        <v>35.068918331530192</v>
      </c>
      <c r="E409" s="7">
        <f t="shared" ca="1" si="21"/>
        <v>69.862163336939616</v>
      </c>
      <c r="F409" s="8">
        <f t="shared" ca="1" si="23"/>
        <v>-10.446316939842363</v>
      </c>
      <c r="G409" s="7">
        <f t="shared" ca="1" si="22"/>
        <v>59.415846397097255</v>
      </c>
    </row>
    <row r="410" spans="1:7" x14ac:dyDescent="0.2">
      <c r="A410" s="5">
        <v>370</v>
      </c>
      <c r="B410" s="6">
        <f t="array" aca="1" ref="B410:C410" ca="1">LINEST($G$41:G409,$D$41:D409,TRUE,FALSE)</f>
        <v>-1.9850197571613517</v>
      </c>
      <c r="C410" s="6">
        <f ca="1"/>
        <v>139.22549266177458</v>
      </c>
      <c r="D410" s="6">
        <f t="shared" ca="1" si="20"/>
        <v>35.069044567312503</v>
      </c>
      <c r="E410" s="7">
        <f t="shared" ca="1" si="21"/>
        <v>69.861910865374995</v>
      </c>
      <c r="F410" s="8">
        <f t="shared" ca="1" si="23"/>
        <v>21.713832966768326</v>
      </c>
      <c r="G410" s="7">
        <f t="shared" ca="1" si="22"/>
        <v>91.575743832143317</v>
      </c>
    </row>
    <row r="411" spans="1:7" x14ac:dyDescent="0.2">
      <c r="A411" s="5">
        <v>371</v>
      </c>
      <c r="B411" s="6">
        <f t="array" aca="1" ref="B411:C411" ca="1">LINEST($G$41:G410,$D$41:D410,TRUE,FALSE)</f>
        <v>-1.9867397609054103</v>
      </c>
      <c r="C411" s="6">
        <f ca="1"/>
        <v>139.34524149506245</v>
      </c>
      <c r="D411" s="6">
        <f t="shared" ref="D411:D474" ca="1" si="24">-C411/(2*B411)</f>
        <v>35.068820848372994</v>
      </c>
      <c r="E411" s="7">
        <f t="shared" ref="E411:E474" ca="1" si="25">$B$2+$C$2*D411</f>
        <v>69.862358303254013</v>
      </c>
      <c r="F411" s="8">
        <f t="shared" ca="1" si="23"/>
        <v>3.1484797073480424</v>
      </c>
      <c r="G411" s="7">
        <f t="shared" ref="G411:G474" ca="1" si="26">MAX(E411+F411,0)</f>
        <v>73.010838010602058</v>
      </c>
    </row>
    <row r="412" spans="1:7" x14ac:dyDescent="0.2">
      <c r="A412" s="5">
        <v>372</v>
      </c>
      <c r="B412" s="6">
        <f t="array" aca="1" ref="B412:C412" ca="1">LINEST($G$41:G411,$D$41:D411,TRUE,FALSE)</f>
        <v>-1.9870019067754348</v>
      </c>
      <c r="C412" s="6">
        <f ca="1"/>
        <v>139.36344330512651</v>
      </c>
      <c r="D412" s="6">
        <f t="shared" ca="1" si="24"/>
        <v>35.068774425911251</v>
      </c>
      <c r="E412" s="7">
        <f t="shared" ca="1" si="25"/>
        <v>69.862451148177499</v>
      </c>
      <c r="F412" s="8">
        <f t="shared" ca="1" si="23"/>
        <v>5.6731002472675733</v>
      </c>
      <c r="G412" s="7">
        <f t="shared" ca="1" si="26"/>
        <v>75.535551395445069</v>
      </c>
    </row>
    <row r="413" spans="1:7" x14ac:dyDescent="0.2">
      <c r="A413" s="5">
        <v>373</v>
      </c>
      <c r="B413" s="6">
        <f t="array" aca="1" ref="B413:C413" ca="1">LINEST($G$41:G412,$D$41:D412,TRUE,FALSE)</f>
        <v>-1.9874608810837096</v>
      </c>
      <c r="C413" s="6">
        <f ca="1"/>
        <v>139.39529390591736</v>
      </c>
      <c r="D413" s="6">
        <f t="shared" ca="1" si="24"/>
        <v>35.06868870543726</v>
      </c>
      <c r="E413" s="7">
        <f t="shared" ca="1" si="25"/>
        <v>69.862622589125479</v>
      </c>
      <c r="F413" s="8">
        <f t="shared" ca="1" si="23"/>
        <v>6.0538589166630583</v>
      </c>
      <c r="G413" s="7">
        <f t="shared" ca="1" si="26"/>
        <v>75.916481505788539</v>
      </c>
    </row>
    <row r="414" spans="1:7" x14ac:dyDescent="0.2">
      <c r="A414" s="5">
        <v>374</v>
      </c>
      <c r="B414" s="6">
        <f t="array" aca="1" ref="B414:C414" ca="1">LINEST($G$41:G413,$D$41:D413,TRUE,FALSE)</f>
        <v>-1.9879481809971129</v>
      </c>
      <c r="C414" s="6">
        <f ca="1"/>
        <v>139.42907533675066</v>
      </c>
      <c r="D414" s="6">
        <f t="shared" ca="1" si="24"/>
        <v>35.068588977710668</v>
      </c>
      <c r="E414" s="7">
        <f t="shared" ca="1" si="25"/>
        <v>69.862822044578664</v>
      </c>
      <c r="F414" s="8">
        <f t="shared" ca="1" si="23"/>
        <v>-8.9074456825397661</v>
      </c>
      <c r="G414" s="7">
        <f t="shared" ca="1" si="26"/>
        <v>60.955376362038898</v>
      </c>
    </row>
    <row r="415" spans="1:7" x14ac:dyDescent="0.2">
      <c r="A415" s="5">
        <v>375</v>
      </c>
      <c r="B415" s="6">
        <f t="array" aca="1" ref="B415:C415" ca="1">LINEST($G$41:G414,$D$41:D414,TRUE,FALSE)</f>
        <v>-1.987261997023694</v>
      </c>
      <c r="C415" s="6">
        <f ca="1"/>
        <v>139.381563483619</v>
      </c>
      <c r="D415" s="6">
        <f t="shared" ca="1" si="24"/>
        <v>35.068743752049208</v>
      </c>
      <c r="E415" s="7">
        <f t="shared" ca="1" si="25"/>
        <v>69.862512495901584</v>
      </c>
      <c r="F415" s="8">
        <f t="shared" ca="1" si="23"/>
        <v>2.2257905097659791</v>
      </c>
      <c r="G415" s="7">
        <f t="shared" ca="1" si="26"/>
        <v>72.088303005667569</v>
      </c>
    </row>
    <row r="416" spans="1:7" x14ac:dyDescent="0.2">
      <c r="A416" s="5">
        <v>376</v>
      </c>
      <c r="B416" s="6">
        <f t="array" aca="1" ref="B416:C416" ca="1">LINEST($G$41:G415,$D$41:D415,TRUE,FALSE)</f>
        <v>-1.9874486078435567</v>
      </c>
      <c r="C416" s="6">
        <f ca="1"/>
        <v>139.39450868209806</v>
      </c>
      <c r="D416" s="6">
        <f t="shared" ca="1" si="24"/>
        <v>35.068707722044046</v>
      </c>
      <c r="E416" s="7">
        <f t="shared" ca="1" si="25"/>
        <v>69.862584555911909</v>
      </c>
      <c r="F416" s="8">
        <f t="shared" ca="1" si="23"/>
        <v>12.981747600561295</v>
      </c>
      <c r="G416" s="7">
        <f t="shared" ca="1" si="26"/>
        <v>82.8443321564732</v>
      </c>
    </row>
    <row r="417" spans="1:7" x14ac:dyDescent="0.2">
      <c r="A417" s="5">
        <v>377</v>
      </c>
      <c r="B417" s="6">
        <f t="array" aca="1" ref="B417:C417" ca="1">LINEST($G$41:G416,$D$41:D416,TRUE,FALSE)</f>
        <v>-1.9884700872257719</v>
      </c>
      <c r="C417" s="6">
        <f ca="1"/>
        <v>139.46533781154574</v>
      </c>
      <c r="D417" s="6">
        <f t="shared" ca="1" si="24"/>
        <v>35.068502842333871</v>
      </c>
      <c r="E417" s="7">
        <f t="shared" ca="1" si="25"/>
        <v>69.862994315332259</v>
      </c>
      <c r="F417" s="8">
        <f t="shared" ca="1" si="23"/>
        <v>8.2905992544194849</v>
      </c>
      <c r="G417" s="7">
        <f t="shared" ca="1" si="26"/>
        <v>78.153593569751749</v>
      </c>
    </row>
    <row r="418" spans="1:7" x14ac:dyDescent="0.2">
      <c r="A418" s="5">
        <v>378</v>
      </c>
      <c r="B418" s="6">
        <f t="array" aca="1" ref="B418:C418" ca="1">LINEST($G$41:G417,$D$41:D417,TRUE,FALSE)</f>
        <v>-1.9891259123152845</v>
      </c>
      <c r="C418" s="6">
        <f ca="1"/>
        <v>139.51070001597733</v>
      </c>
      <c r="D418" s="6">
        <f t="shared" ca="1" si="24"/>
        <v>35.06834312303311</v>
      </c>
      <c r="E418" s="7">
        <f t="shared" ca="1" si="25"/>
        <v>69.863313753933781</v>
      </c>
      <c r="F418" s="8">
        <f t="shared" ca="1" si="23"/>
        <v>-0.43867204482501998</v>
      </c>
      <c r="G418" s="7">
        <f t="shared" ca="1" si="26"/>
        <v>69.424641709108755</v>
      </c>
    </row>
    <row r="419" spans="1:7" x14ac:dyDescent="0.2">
      <c r="A419" s="5">
        <v>379</v>
      </c>
      <c r="B419" s="6">
        <f t="array" aca="1" ref="B419:C419" ca="1">LINEST($G$41:G418,$D$41:D418,TRUE,FALSE)</f>
        <v>-1.9891001241734294</v>
      </c>
      <c r="C419" s="6">
        <f ca="1"/>
        <v>139.50891972648628</v>
      </c>
      <c r="D419" s="6">
        <f t="shared" ca="1" si="24"/>
        <v>35.068350263277779</v>
      </c>
      <c r="E419" s="7">
        <f t="shared" ca="1" si="25"/>
        <v>69.863299473444442</v>
      </c>
      <c r="F419" s="8">
        <f t="shared" ca="1" si="23"/>
        <v>13.250960782965745</v>
      </c>
      <c r="G419" s="7">
        <f t="shared" ca="1" si="26"/>
        <v>83.114260256410191</v>
      </c>
    </row>
    <row r="420" spans="1:7" x14ac:dyDescent="0.2">
      <c r="A420" s="5">
        <v>380</v>
      </c>
      <c r="B420" s="6">
        <f t="array" aca="1" ref="B420:C420" ca="1">LINEST($G$41:G419,$D$41:D419,TRUE,FALSE)</f>
        <v>-1.9901389677187624</v>
      </c>
      <c r="C420" s="6">
        <f ca="1"/>
        <v>139.58064266432365</v>
      </c>
      <c r="D420" s="6">
        <f t="shared" ca="1" si="24"/>
        <v>35.068064323246936</v>
      </c>
      <c r="E420" s="7">
        <f t="shared" ca="1" si="25"/>
        <v>69.863871353506127</v>
      </c>
      <c r="F420" s="8">
        <f t="shared" ca="1" si="23"/>
        <v>2.6157828231046514</v>
      </c>
      <c r="G420" s="7">
        <f t="shared" ca="1" si="26"/>
        <v>72.479654176610779</v>
      </c>
    </row>
    <row r="421" spans="1:7" x14ac:dyDescent="0.2">
      <c r="A421" s="5">
        <v>381</v>
      </c>
      <c r="B421" s="6">
        <f t="array" aca="1" ref="B421:C421" ca="1">LINEST($G$41:G420,$D$41:D420,TRUE,FALSE)</f>
        <v>-1.9903490018292114</v>
      </c>
      <c r="C421" s="6">
        <f ca="1"/>
        <v>139.59509393042265</v>
      </c>
      <c r="D421" s="6">
        <f t="shared" ca="1" si="24"/>
        <v>35.067994055848771</v>
      </c>
      <c r="E421" s="7">
        <f t="shared" ca="1" si="25"/>
        <v>69.864011888302457</v>
      </c>
      <c r="F421" s="8">
        <f t="shared" ca="1" si="23"/>
        <v>-11.81896568844431</v>
      </c>
      <c r="G421" s="7">
        <f t="shared" ca="1" si="26"/>
        <v>58.045046199858149</v>
      </c>
    </row>
    <row r="422" spans="1:7" x14ac:dyDescent="0.2">
      <c r="A422" s="5">
        <v>382</v>
      </c>
      <c r="B422" s="6">
        <f t="array" aca="1" ref="B422:C422" ca="1">LINEST($G$41:G421,$D$41:D421,TRUE,FALSE)</f>
        <v>-1.9894319818845445</v>
      </c>
      <c r="C422" s="6">
        <f ca="1"/>
        <v>139.53205197457626</v>
      </c>
      <c r="D422" s="6">
        <f t="shared" ca="1" si="24"/>
        <v>35.068314283959751</v>
      </c>
      <c r="E422" s="7">
        <f t="shared" ca="1" si="25"/>
        <v>69.863371432080498</v>
      </c>
      <c r="F422" s="8">
        <f t="shared" ca="1" si="23"/>
        <v>4.6202668149065875</v>
      </c>
      <c r="G422" s="7">
        <f t="shared" ca="1" si="26"/>
        <v>74.483638246987084</v>
      </c>
    </row>
    <row r="423" spans="1:7" x14ac:dyDescent="0.2">
      <c r="A423" s="5">
        <v>383</v>
      </c>
      <c r="B423" s="6">
        <f t="array" aca="1" ref="B423:C423" ca="1">LINEST($G$41:G422,$D$41:D422,TRUE,FALSE)</f>
        <v>-1.9897962422257227</v>
      </c>
      <c r="C423" s="6">
        <f ca="1"/>
        <v>139.55719046057064</v>
      </c>
      <c r="D423" s="6">
        <f t="shared" ca="1" si="24"/>
        <v>35.068211382404264</v>
      </c>
      <c r="E423" s="7">
        <f t="shared" ca="1" si="25"/>
        <v>69.863577235191471</v>
      </c>
      <c r="F423" s="8">
        <f t="shared" ca="1" si="23"/>
        <v>-14.967499605177348</v>
      </c>
      <c r="G423" s="7">
        <f t="shared" ca="1" si="26"/>
        <v>54.896077630014119</v>
      </c>
    </row>
    <row r="424" spans="1:7" x14ac:dyDescent="0.2">
      <c r="A424" s="5">
        <v>384</v>
      </c>
      <c r="B424" s="6">
        <f t="array" aca="1" ref="B424:C424" ca="1">LINEST($G$41:G423,$D$41:D423,TRUE,FALSE)</f>
        <v>-1.9886472058023466</v>
      </c>
      <c r="C424" s="6">
        <f ca="1"/>
        <v>139.47799163147397</v>
      </c>
      <c r="D424" s="6">
        <f t="shared" ca="1" si="24"/>
        <v>35.068560985707791</v>
      </c>
      <c r="E424" s="7">
        <f t="shared" ca="1" si="25"/>
        <v>69.862878028584419</v>
      </c>
      <c r="F424" s="8">
        <f t="shared" ca="1" si="23"/>
        <v>4.8762282156211736</v>
      </c>
      <c r="G424" s="7">
        <f t="shared" ca="1" si="26"/>
        <v>74.739106244205587</v>
      </c>
    </row>
    <row r="425" spans="1:7" x14ac:dyDescent="0.2">
      <c r="A425" s="5">
        <v>385</v>
      </c>
      <c r="B425" s="6">
        <f t="array" aca="1" ref="B425:C425" ca="1">LINEST($G$41:G424,$D$41:D424,TRUE,FALSE)</f>
        <v>-1.9890289120610483</v>
      </c>
      <c r="C425" s="6">
        <f ca="1"/>
        <v>139.50441389176768</v>
      </c>
      <c r="D425" s="6">
        <f t="shared" ca="1" si="24"/>
        <v>35.068473124207145</v>
      </c>
      <c r="E425" s="7">
        <f t="shared" ca="1" si="25"/>
        <v>69.86305375158571</v>
      </c>
      <c r="F425" s="8">
        <f t="shared" ca="1" si="23"/>
        <v>8.025813133052651</v>
      </c>
      <c r="G425" s="7">
        <f t="shared" ca="1" si="26"/>
        <v>77.888866884638361</v>
      </c>
    </row>
    <row r="426" spans="1:7" x14ac:dyDescent="0.2">
      <c r="A426" s="5">
        <v>386</v>
      </c>
      <c r="B426" s="6">
        <f t="array" aca="1" ref="B426:C426" ca="1">LINEST($G$41:G425,$D$41:D425,TRUE,FALSE)</f>
        <v>-1.9896498083223195</v>
      </c>
      <c r="C426" s="6">
        <f ca="1"/>
        <v>139.54734675370435</v>
      </c>
      <c r="D426" s="6">
        <f t="shared" ca="1" si="24"/>
        <v>35.068318598078122</v>
      </c>
      <c r="E426" s="7">
        <f t="shared" ca="1" si="25"/>
        <v>69.863362803843756</v>
      </c>
      <c r="F426" s="8">
        <f t="shared" ref="F426:F489" ca="1" si="27">NORMSINV(RAND())*10</f>
        <v>-8.7792700418309604</v>
      </c>
      <c r="G426" s="7">
        <f t="shared" ca="1" si="26"/>
        <v>61.084092762012794</v>
      </c>
    </row>
    <row r="427" spans="1:7" x14ac:dyDescent="0.2">
      <c r="A427" s="5">
        <v>387</v>
      </c>
      <c r="B427" s="6">
        <f t="array" aca="1" ref="B427:C427" ca="1">LINEST($G$41:G426,$D$41:D426,TRUE,FALSE)</f>
        <v>-1.9889858803581053</v>
      </c>
      <c r="C427" s="6">
        <f ca="1"/>
        <v>139.50152550085244</v>
      </c>
      <c r="D427" s="6">
        <f t="shared" ca="1" si="24"/>
        <v>35.068505734122155</v>
      </c>
      <c r="E427" s="7">
        <f t="shared" ca="1" si="25"/>
        <v>69.86298853175569</v>
      </c>
      <c r="F427" s="8">
        <f t="shared" ca="1" si="27"/>
        <v>-1.6227760826808937</v>
      </c>
      <c r="G427" s="7">
        <f t="shared" ca="1" si="26"/>
        <v>68.240212449074789</v>
      </c>
    </row>
    <row r="428" spans="1:7" x14ac:dyDescent="0.2">
      <c r="A428" s="5">
        <v>388</v>
      </c>
      <c r="B428" s="6">
        <f t="array" aca="1" ref="B428:C428" ca="1">LINEST($G$41:G427,$D$41:D427,TRUE,FALSE)</f>
        <v>-1.9888713039670909</v>
      </c>
      <c r="C428" s="6">
        <f ca="1"/>
        <v>139.49359969891361</v>
      </c>
      <c r="D428" s="6">
        <f t="shared" ca="1" si="24"/>
        <v>35.068533449266802</v>
      </c>
      <c r="E428" s="7">
        <f t="shared" ca="1" si="25"/>
        <v>69.862933101466396</v>
      </c>
      <c r="F428" s="8">
        <f t="shared" ca="1" si="27"/>
        <v>9.0708029126438774</v>
      </c>
      <c r="G428" s="7">
        <f t="shared" ca="1" si="26"/>
        <v>78.933736014110281</v>
      </c>
    </row>
    <row r="429" spans="1:7" x14ac:dyDescent="0.2">
      <c r="A429" s="5">
        <v>389</v>
      </c>
      <c r="B429" s="6">
        <f t="array" aca="1" ref="B429:C429" ca="1">LINEST($G$41:G428,$D$41:D428,TRUE,FALSE)</f>
        <v>-1.9895658567690095</v>
      </c>
      <c r="C429" s="6">
        <f ca="1"/>
        <v>139.54166179914012</v>
      </c>
      <c r="D429" s="6">
        <f t="shared" ca="1" si="24"/>
        <v>35.068369645665122</v>
      </c>
      <c r="E429" s="7">
        <f t="shared" ca="1" si="25"/>
        <v>69.863260708669756</v>
      </c>
      <c r="F429" s="8">
        <f t="shared" ca="1" si="27"/>
        <v>-6.8108981062793941</v>
      </c>
      <c r="G429" s="7">
        <f t="shared" ca="1" si="26"/>
        <v>63.05236260239036</v>
      </c>
    </row>
    <row r="430" spans="1:7" x14ac:dyDescent="0.2">
      <c r="A430" s="5">
        <v>390</v>
      </c>
      <c r="B430" s="6">
        <f t="array" aca="1" ref="B430:C430" ca="1">LINEST($G$41:G429,$D$41:D429,TRUE,FALSE)</f>
        <v>-1.9890571355242948</v>
      </c>
      <c r="C430" s="6">
        <f ca="1"/>
        <v>139.50653048769232</v>
      </c>
      <c r="D430" s="6">
        <f t="shared" ca="1" si="24"/>
        <v>35.068507584856242</v>
      </c>
      <c r="E430" s="7">
        <f t="shared" ca="1" si="25"/>
        <v>69.862984830287516</v>
      </c>
      <c r="F430" s="8">
        <f t="shared" ca="1" si="27"/>
        <v>-12.782119595286092</v>
      </c>
      <c r="G430" s="7">
        <f t="shared" ca="1" si="26"/>
        <v>57.080865235001426</v>
      </c>
    </row>
    <row r="431" spans="1:7" x14ac:dyDescent="0.2">
      <c r="A431" s="5">
        <v>391</v>
      </c>
      <c r="B431" s="6">
        <f t="array" aca="1" ref="B431:C431" ca="1">LINEST($G$41:G430,$D$41:D430,TRUE,FALSE)</f>
        <v>-1.9881033782536843</v>
      </c>
      <c r="C431" s="6">
        <f ca="1"/>
        <v>139.44055274204277</v>
      </c>
      <c r="D431" s="6">
        <f t="shared" ca="1" si="24"/>
        <v>35.068737940711351</v>
      </c>
      <c r="E431" s="7">
        <f t="shared" ca="1" si="25"/>
        <v>69.862524118577298</v>
      </c>
      <c r="F431" s="8">
        <f t="shared" ca="1" si="27"/>
        <v>15.36192786294472</v>
      </c>
      <c r="G431" s="7">
        <f t="shared" ca="1" si="26"/>
        <v>85.224451981522023</v>
      </c>
    </row>
    <row r="432" spans="1:7" x14ac:dyDescent="0.2">
      <c r="A432" s="5">
        <v>392</v>
      </c>
      <c r="B432" s="6">
        <f t="array" aca="1" ref="B432:C432" ca="1">LINEST($G$41:G431,$D$41:D431,TRUE,FALSE)</f>
        <v>-1.9892604678380146</v>
      </c>
      <c r="C432" s="6">
        <f ca="1"/>
        <v>139.52082823148174</v>
      </c>
      <c r="D432" s="6">
        <f t="shared" ca="1" si="24"/>
        <v>35.068516789839236</v>
      </c>
      <c r="E432" s="7">
        <f t="shared" ca="1" si="25"/>
        <v>69.862966420321527</v>
      </c>
      <c r="F432" s="8">
        <f t="shared" ca="1" si="27"/>
        <v>7.7732123694954556</v>
      </c>
      <c r="G432" s="7">
        <f t="shared" ca="1" si="26"/>
        <v>77.636178789816981</v>
      </c>
    </row>
    <row r="433" spans="1:7" x14ac:dyDescent="0.2">
      <c r="A433" s="5">
        <v>393</v>
      </c>
      <c r="B433" s="6">
        <f t="array" aca="1" ref="B433:C433" ca="1">LINEST($G$41:G432,$D$41:D432,TRUE,FALSE)</f>
        <v>-1.9898500610361338</v>
      </c>
      <c r="C433" s="6">
        <f ca="1"/>
        <v>139.56161872720702</v>
      </c>
      <c r="D433" s="6">
        <f t="shared" ca="1" si="24"/>
        <v>35.068375617843273</v>
      </c>
      <c r="E433" s="7">
        <f t="shared" ca="1" si="25"/>
        <v>69.863248764313454</v>
      </c>
      <c r="F433" s="8">
        <f t="shared" ca="1" si="27"/>
        <v>-21.683711372032125</v>
      </c>
      <c r="G433" s="7">
        <f t="shared" ca="1" si="26"/>
        <v>48.179537392281333</v>
      </c>
    </row>
    <row r="434" spans="1:7" x14ac:dyDescent="0.2">
      <c r="A434" s="5">
        <v>394</v>
      </c>
      <c r="B434" s="6">
        <f t="array" aca="1" ref="B434:C434" ca="1">LINEST($G$41:G433,$D$41:D433,TRUE,FALSE)</f>
        <v>-1.9882312606028762</v>
      </c>
      <c r="C434" s="6">
        <f ca="1"/>
        <v>139.44982146554383</v>
      </c>
      <c r="D434" s="6">
        <f t="shared" ca="1" si="24"/>
        <v>35.068813228311157</v>
      </c>
      <c r="E434" s="7">
        <f t="shared" ca="1" si="25"/>
        <v>69.862373543377686</v>
      </c>
      <c r="F434" s="8">
        <f t="shared" ca="1" si="27"/>
        <v>3.2891817661928875</v>
      </c>
      <c r="G434" s="7">
        <f t="shared" ca="1" si="26"/>
        <v>73.151555309570568</v>
      </c>
    </row>
    <row r="435" spans="1:7" x14ac:dyDescent="0.2">
      <c r="A435" s="5">
        <v>395</v>
      </c>
      <c r="B435" s="6">
        <f t="array" aca="1" ref="B435:C435" ca="1">LINEST($G$41:G434,$D$41:D434,TRUE,FALSE)</f>
        <v>-1.9884845431487399</v>
      </c>
      <c r="C435" s="6">
        <f ca="1"/>
        <v>139.46741064958155</v>
      </c>
      <c r="D435" s="6">
        <f t="shared" ca="1" si="24"/>
        <v>35.068769111158559</v>
      </c>
      <c r="E435" s="7">
        <f t="shared" ca="1" si="25"/>
        <v>69.862461777682881</v>
      </c>
      <c r="F435" s="8">
        <f t="shared" ca="1" si="27"/>
        <v>22.295691813962691</v>
      </c>
      <c r="G435" s="7">
        <f t="shared" ca="1" si="26"/>
        <v>92.158153591645572</v>
      </c>
    </row>
    <row r="436" spans="1:7" x14ac:dyDescent="0.2">
      <c r="A436" s="5">
        <v>396</v>
      </c>
      <c r="B436" s="6">
        <f t="array" aca="1" ref="B436:C436" ca="1">LINEST($G$41:G435,$D$41:D435,TRUE,FALSE)</f>
        <v>-1.9901397445561722</v>
      </c>
      <c r="C436" s="6">
        <f ca="1"/>
        <v>139.58229122322706</v>
      </c>
      <c r="D436" s="6">
        <f t="shared" ca="1" si="24"/>
        <v>35.068464816362876</v>
      </c>
      <c r="E436" s="7">
        <f t="shared" ca="1" si="25"/>
        <v>69.863070367274247</v>
      </c>
      <c r="F436" s="8">
        <f t="shared" ca="1" si="27"/>
        <v>-1.7833917760754718</v>
      </c>
      <c r="G436" s="7">
        <f t="shared" ca="1" si="26"/>
        <v>68.079678591198771</v>
      </c>
    </row>
    <row r="437" spans="1:7" x14ac:dyDescent="0.2">
      <c r="A437" s="5">
        <v>397</v>
      </c>
      <c r="B437" s="6">
        <f t="array" aca="1" ref="B437:C437" ca="1">LINEST($G$41:G436,$D$41:D436,TRUE,FALSE)</f>
        <v>-1.9900127439591824</v>
      </c>
      <c r="C437" s="6">
        <f ca="1"/>
        <v>139.57351068849033</v>
      </c>
      <c r="D437" s="6">
        <f t="shared" ca="1" si="24"/>
        <v>35.068496699876704</v>
      </c>
      <c r="E437" s="7">
        <f t="shared" ca="1" si="25"/>
        <v>69.863006600246592</v>
      </c>
      <c r="F437" s="8">
        <f t="shared" ca="1" si="27"/>
        <v>4.7858056492946527E-2</v>
      </c>
      <c r="G437" s="7">
        <f t="shared" ca="1" si="26"/>
        <v>69.910864656739534</v>
      </c>
    </row>
    <row r="438" spans="1:7" x14ac:dyDescent="0.2">
      <c r="A438" s="5">
        <v>398</v>
      </c>
      <c r="B438" s="6">
        <f t="array" aca="1" ref="B438:C438" ca="1">LINEST($G$41:G437,$D$41:D437,TRUE,FALSE)</f>
        <v>-1.990021922810792</v>
      </c>
      <c r="C438" s="6">
        <f ca="1"/>
        <v>139.57414555022484</v>
      </c>
      <c r="D438" s="6">
        <f t="shared" ca="1" si="24"/>
        <v>35.068494459871161</v>
      </c>
      <c r="E438" s="7">
        <f t="shared" ca="1" si="25"/>
        <v>69.863011080257678</v>
      </c>
      <c r="F438" s="8">
        <f t="shared" ca="1" si="27"/>
        <v>-17.785077967284597</v>
      </c>
      <c r="G438" s="7">
        <f t="shared" ca="1" si="26"/>
        <v>52.077933112973085</v>
      </c>
    </row>
    <row r="439" spans="1:7" x14ac:dyDescent="0.2">
      <c r="A439" s="5">
        <v>399</v>
      </c>
      <c r="B439" s="6">
        <f t="array" aca="1" ref="B439:C439" ca="1">LINEST($G$41:G438,$D$41:D438,TRUE,FALSE)</f>
        <v>-1.9887154127199251</v>
      </c>
      <c r="C439" s="6">
        <f ca="1"/>
        <v>139.48378243480295</v>
      </c>
      <c r="D439" s="6">
        <f t="shared" ca="1" si="24"/>
        <v>35.06881415577552</v>
      </c>
      <c r="E439" s="7">
        <f t="shared" ca="1" si="25"/>
        <v>69.86237168844896</v>
      </c>
      <c r="F439" s="8">
        <f t="shared" ca="1" si="27"/>
        <v>-2.4916987197782312</v>
      </c>
      <c r="G439" s="7">
        <f t="shared" ca="1" si="26"/>
        <v>67.370672968670732</v>
      </c>
    </row>
    <row r="440" spans="1:7" x14ac:dyDescent="0.2">
      <c r="A440" s="5">
        <v>400</v>
      </c>
      <c r="B440" s="6">
        <f t="array" aca="1" ref="B440:C440" ca="1">LINEST($G$41:G439,$D$41:D439,TRUE,FALSE)</f>
        <v>-1.9885423573600383</v>
      </c>
      <c r="C440" s="6">
        <f ca="1"/>
        <v>139.47176407548523</v>
      </c>
      <c r="D440" s="6">
        <f t="shared" ca="1" si="24"/>
        <v>35.068844160967743</v>
      </c>
      <c r="E440" s="7">
        <f t="shared" ca="1" si="25"/>
        <v>69.862311678064515</v>
      </c>
      <c r="F440" s="8">
        <f t="shared" ca="1" si="27"/>
        <v>-4.59810821209265</v>
      </c>
      <c r="G440" s="7">
        <f t="shared" ca="1" si="26"/>
        <v>65.26420346597186</v>
      </c>
    </row>
    <row r="441" spans="1:7" x14ac:dyDescent="0.2">
      <c r="A441" s="5">
        <v>401</v>
      </c>
      <c r="B441" s="6">
        <f t="array" aca="1" ref="B441:C441" ca="1">LINEST($G$41:G440,$D$41:D440,TRUE,FALSE)</f>
        <v>-1.9882170794926581</v>
      </c>
      <c r="C441" s="6">
        <f ca="1"/>
        <v>139.44916537639554</v>
      </c>
      <c r="D441" s="6">
        <f t="shared" ca="1" si="24"/>
        <v>35.068898364956048</v>
      </c>
      <c r="E441" s="7">
        <f t="shared" ca="1" si="25"/>
        <v>69.862203270087903</v>
      </c>
      <c r="F441" s="8">
        <f t="shared" ca="1" si="27"/>
        <v>-16.739066938755723</v>
      </c>
      <c r="G441" s="7">
        <f t="shared" ca="1" si="26"/>
        <v>53.123136331332176</v>
      </c>
    </row>
    <row r="442" spans="1:7" x14ac:dyDescent="0.2">
      <c r="A442" s="5">
        <v>402</v>
      </c>
      <c r="B442" s="6">
        <f t="array" aca="1" ref="B442:C442" ca="1">LINEST($G$41:G441,$D$41:D441,TRUE,FALSE)</f>
        <v>-1.9870141905835701</v>
      </c>
      <c r="C442" s="6">
        <f ca="1"/>
        <v>139.36553565533904</v>
      </c>
      <c r="D442" s="6">
        <f t="shared" ca="1" si="24"/>
        <v>35.069084135329831</v>
      </c>
      <c r="E442" s="7">
        <f t="shared" ca="1" si="25"/>
        <v>69.861831729340338</v>
      </c>
      <c r="F442" s="8">
        <f t="shared" ca="1" si="27"/>
        <v>3.8219184320701767</v>
      </c>
      <c r="G442" s="7">
        <f t="shared" ca="1" si="26"/>
        <v>73.683750161410515</v>
      </c>
    </row>
    <row r="443" spans="1:7" x14ac:dyDescent="0.2">
      <c r="A443" s="5">
        <v>403</v>
      </c>
      <c r="B443" s="6">
        <f t="array" aca="1" ref="B443:C443" ca="1">LINEST($G$41:G442,$D$41:D442,TRUE,FALSE)</f>
        <v>-1.9873019507454097</v>
      </c>
      <c r="C443" s="6">
        <f ca="1"/>
        <v>139.38559066515293</v>
      </c>
      <c r="D443" s="6">
        <f t="shared" ca="1" si="24"/>
        <v>35.069051940715731</v>
      </c>
      <c r="E443" s="7">
        <f t="shared" ca="1" si="25"/>
        <v>69.861896118568538</v>
      </c>
      <c r="F443" s="8">
        <f t="shared" ca="1" si="27"/>
        <v>-7.1221812790656251</v>
      </c>
      <c r="G443" s="7">
        <f t="shared" ca="1" si="26"/>
        <v>62.739714839502909</v>
      </c>
    </row>
    <row r="444" spans="1:7" x14ac:dyDescent="0.2">
      <c r="A444" s="5">
        <v>404</v>
      </c>
      <c r="B444" s="6">
        <f t="array" aca="1" ref="B444:C444" ca="1">LINEST($G$41:G443,$D$41:D443,TRUE,FALSE)</f>
        <v>-1.9868026842730695</v>
      </c>
      <c r="C444" s="6">
        <f ca="1"/>
        <v>139.35080979861436</v>
      </c>
      <c r="D444" s="6">
        <f t="shared" ca="1" si="24"/>
        <v>35.06911151813749</v>
      </c>
      <c r="E444" s="7">
        <f t="shared" ca="1" si="25"/>
        <v>69.861776963725021</v>
      </c>
      <c r="F444" s="8">
        <f t="shared" ca="1" si="27"/>
        <v>0.87732386755500147</v>
      </c>
      <c r="G444" s="7">
        <f t="shared" ca="1" si="26"/>
        <v>70.739100831280027</v>
      </c>
    </row>
    <row r="445" spans="1:7" x14ac:dyDescent="0.2">
      <c r="A445" s="5">
        <v>405</v>
      </c>
      <c r="B445" s="6">
        <f t="array" aca="1" ref="B445:C445" ca="1">LINEST($G$41:G444,$D$41:D444,TRUE,FALSE)</f>
        <v>-1.9868787529974317</v>
      </c>
      <c r="C445" s="6">
        <f ca="1"/>
        <v>139.35611321909965</v>
      </c>
      <c r="D445" s="6">
        <f t="shared" ca="1" si="24"/>
        <v>35.069103489295756</v>
      </c>
      <c r="E445" s="7">
        <f t="shared" ca="1" si="25"/>
        <v>69.861793021408488</v>
      </c>
      <c r="F445" s="8">
        <f t="shared" ca="1" si="27"/>
        <v>-3.7420702674853374</v>
      </c>
      <c r="G445" s="7">
        <f t="shared" ca="1" si="26"/>
        <v>66.119722753923156</v>
      </c>
    </row>
    <row r="446" spans="1:7" x14ac:dyDescent="0.2">
      <c r="A446" s="5">
        <v>406</v>
      </c>
      <c r="B446" s="6">
        <f t="array" aca="1" ref="B446:C446" ca="1">LINEST($G$41:G445,$D$41:D445,TRUE,FALSE)</f>
        <v>-1.986624858283359</v>
      </c>
      <c r="C446" s="6">
        <f ca="1"/>
        <v>139.33841386795331</v>
      </c>
      <c r="D446" s="6">
        <f t="shared" ca="1" si="24"/>
        <v>35.069130763911694</v>
      </c>
      <c r="E446" s="7">
        <f t="shared" ca="1" si="25"/>
        <v>69.861738472176611</v>
      </c>
      <c r="F446" s="8">
        <f t="shared" ca="1" si="27"/>
        <v>-16.459233214802225</v>
      </c>
      <c r="G446" s="7">
        <f t="shared" ca="1" si="26"/>
        <v>53.402505257374386</v>
      </c>
    </row>
    <row r="447" spans="1:7" x14ac:dyDescent="0.2">
      <c r="A447" s="5">
        <v>407</v>
      </c>
      <c r="B447" s="6">
        <f t="array" aca="1" ref="B447:C447" ca="1">LINEST($G$41:G446,$D$41:D446,TRUE,FALSE)</f>
        <v>-1.9854679018546073</v>
      </c>
      <c r="C447" s="6">
        <f ca="1"/>
        <v>139.25773157569012</v>
      </c>
      <c r="D447" s="6">
        <f t="shared" ca="1" si="24"/>
        <v>35.069247769155758</v>
      </c>
      <c r="E447" s="7">
        <f t="shared" ca="1" si="25"/>
        <v>69.861504461688483</v>
      </c>
      <c r="F447" s="8">
        <f t="shared" ca="1" si="27"/>
        <v>25.447943746290186</v>
      </c>
      <c r="G447" s="7">
        <f t="shared" ca="1" si="26"/>
        <v>95.309448207978676</v>
      </c>
    </row>
    <row r="448" spans="1:7" x14ac:dyDescent="0.2">
      <c r="A448" s="5">
        <v>408</v>
      </c>
      <c r="B448" s="6">
        <f t="array" aca="1" ref="B448:C448" ca="1">LINEST($G$41:G447,$D$41:D447,TRUE,FALSE)</f>
        <v>-1.9872841937885808</v>
      </c>
      <c r="C448" s="6">
        <f ca="1"/>
        <v>139.38459205593239</v>
      </c>
      <c r="D448" s="6">
        <f t="shared" ca="1" si="24"/>
        <v>35.069114043072027</v>
      </c>
      <c r="E448" s="7">
        <f t="shared" ca="1" si="25"/>
        <v>69.861771913855947</v>
      </c>
      <c r="F448" s="8">
        <f t="shared" ca="1" si="27"/>
        <v>-3.6387047227359237</v>
      </c>
      <c r="G448" s="7">
        <f t="shared" ca="1" si="26"/>
        <v>66.223067191120023</v>
      </c>
    </row>
    <row r="449" spans="1:7" x14ac:dyDescent="0.2">
      <c r="A449" s="5">
        <v>409</v>
      </c>
      <c r="B449" s="6">
        <f t="array" aca="1" ref="B449:C449" ca="1">LINEST($G$41:G448,$D$41:D448,TRUE,FALSE)</f>
        <v>-1.987038545971227</v>
      </c>
      <c r="C449" s="6">
        <f ca="1"/>
        <v>139.36746528904717</v>
      </c>
      <c r="D449" s="6">
        <f t="shared" ca="1" si="24"/>
        <v>35.069139844221539</v>
      </c>
      <c r="E449" s="7">
        <f t="shared" ca="1" si="25"/>
        <v>69.861720311556923</v>
      </c>
      <c r="F449" s="8">
        <f t="shared" ca="1" si="27"/>
        <v>-13.454981079871779</v>
      </c>
      <c r="G449" s="7">
        <f t="shared" ca="1" si="26"/>
        <v>56.406739231685144</v>
      </c>
    </row>
    <row r="450" spans="1:7" x14ac:dyDescent="0.2">
      <c r="A450" s="5">
        <v>410</v>
      </c>
      <c r="B450" s="6">
        <f t="array" aca="1" ref="B450:C450" ca="1">LINEST($G$41:G449,$D$41:D449,TRUE,FALSE)</f>
        <v>-1.9861013876606721</v>
      </c>
      <c r="C450" s="6">
        <f ca="1"/>
        <v>139.30210324456164</v>
      </c>
      <c r="D450" s="6">
        <f t="shared" ca="1" si="24"/>
        <v>35.069232645932168</v>
      </c>
      <c r="E450" s="7">
        <f t="shared" ca="1" si="25"/>
        <v>69.861534708135665</v>
      </c>
      <c r="F450" s="8">
        <f t="shared" ca="1" si="27"/>
        <v>3.5213423084924722</v>
      </c>
      <c r="G450" s="7">
        <f t="shared" ca="1" si="26"/>
        <v>73.382877016628143</v>
      </c>
    </row>
    <row r="451" spans="1:7" x14ac:dyDescent="0.2">
      <c r="A451" s="5">
        <v>411</v>
      </c>
      <c r="B451" s="6">
        <f t="array" aca="1" ref="B451:C451" ca="1">LINEST($G$41:G450,$D$41:D450,TRUE,FALSE)</f>
        <v>-1.9863634958271543</v>
      </c>
      <c r="C451" s="6">
        <f ca="1"/>
        <v>139.32040682533841</v>
      </c>
      <c r="D451" s="6">
        <f t="shared" ca="1" si="24"/>
        <v>35.069212437203774</v>
      </c>
      <c r="E451" s="7">
        <f t="shared" ca="1" si="25"/>
        <v>69.861575125592452</v>
      </c>
      <c r="F451" s="8">
        <f t="shared" ca="1" si="27"/>
        <v>5.3288615132358643</v>
      </c>
      <c r="G451" s="7">
        <f t="shared" ca="1" si="26"/>
        <v>75.190436638828317</v>
      </c>
    </row>
    <row r="452" spans="1:7" x14ac:dyDescent="0.2">
      <c r="A452" s="5">
        <v>412</v>
      </c>
      <c r="B452" s="6">
        <f t="array" aca="1" ref="B452:C452" ca="1">LINEST($G$41:G451,$D$41:D451,TRUE,FALSE)</f>
        <v>-1.9867511837565026</v>
      </c>
      <c r="C452" s="6">
        <f ca="1"/>
        <v>139.34747251591187</v>
      </c>
      <c r="D452" s="6">
        <f t="shared" ca="1" si="24"/>
        <v>35.069180694392976</v>
      </c>
      <c r="E452" s="7">
        <f t="shared" ca="1" si="25"/>
        <v>69.861638611214048</v>
      </c>
      <c r="F452" s="8">
        <f t="shared" ca="1" si="27"/>
        <v>-3.9053219308303229</v>
      </c>
      <c r="G452" s="7">
        <f t="shared" ca="1" si="26"/>
        <v>65.956316680383722</v>
      </c>
    </row>
    <row r="453" spans="1:7" x14ac:dyDescent="0.2">
      <c r="A453" s="5">
        <v>413</v>
      </c>
      <c r="B453" s="6">
        <f t="array" aca="1" ref="B453:C453" ca="1">LINEST($G$41:G452,$D$41:D452,TRUE,FALSE)</f>
        <v>-1.9864909884494779</v>
      </c>
      <c r="C453" s="6">
        <f ca="1"/>
        <v>139.32931528454935</v>
      </c>
      <c r="D453" s="6">
        <f t="shared" ca="1" si="24"/>
        <v>35.069203961831334</v>
      </c>
      <c r="E453" s="7">
        <f t="shared" ca="1" si="25"/>
        <v>69.861592076337331</v>
      </c>
      <c r="F453" s="8">
        <f t="shared" ca="1" si="27"/>
        <v>2.0705448003139328</v>
      </c>
      <c r="G453" s="7">
        <f t="shared" ca="1" si="26"/>
        <v>71.932136876651271</v>
      </c>
    </row>
    <row r="454" spans="1:7" x14ac:dyDescent="0.2">
      <c r="A454" s="5">
        <v>414</v>
      </c>
      <c r="B454" s="6">
        <f t="array" aca="1" ref="B454:C454" ca="1">LINEST($G$41:G453,$D$41:D453,TRUE,FALSE)</f>
        <v>-1.9866492120747126</v>
      </c>
      <c r="C454" s="6">
        <f ca="1"/>
        <v>139.34036010432823</v>
      </c>
      <c r="D454" s="6">
        <f t="shared" ca="1" si="24"/>
        <v>35.069190689888138</v>
      </c>
      <c r="E454" s="7">
        <f t="shared" ca="1" si="25"/>
        <v>69.861618620223723</v>
      </c>
      <c r="F454" s="8">
        <f t="shared" ca="1" si="27"/>
        <v>11.580971983468197</v>
      </c>
      <c r="G454" s="7">
        <f t="shared" ca="1" si="26"/>
        <v>81.442590603691926</v>
      </c>
    </row>
    <row r="455" spans="1:7" x14ac:dyDescent="0.2">
      <c r="A455" s="5">
        <v>415</v>
      </c>
      <c r="B455" s="6">
        <f t="array" aca="1" ref="B455:C455" ca="1">LINEST($G$41:G454,$D$41:D454,TRUE,FALSE)</f>
        <v>-1.9874689967731509</v>
      </c>
      <c r="C455" s="6">
        <f ca="1"/>
        <v>139.3975749435464</v>
      </c>
      <c r="D455" s="6">
        <f t="shared" ca="1" si="24"/>
        <v>35.069119359816909</v>
      </c>
      <c r="E455" s="7">
        <f t="shared" ca="1" si="25"/>
        <v>69.861761280366181</v>
      </c>
      <c r="F455" s="8">
        <f t="shared" ca="1" si="27"/>
        <v>26.917455202559513</v>
      </c>
      <c r="G455" s="7">
        <f t="shared" ca="1" si="26"/>
        <v>96.77921648292569</v>
      </c>
    </row>
    <row r="456" spans="1:7" x14ac:dyDescent="0.2">
      <c r="A456" s="5">
        <v>416</v>
      </c>
      <c r="B456" s="6">
        <f t="array" aca="1" ref="B456:C456" ca="1">LINEST($G$41:G455,$D$41:D455,TRUE,FALSE)</f>
        <v>-1.989353904968393</v>
      </c>
      <c r="C456" s="6">
        <f ca="1"/>
        <v>139.52899972843454</v>
      </c>
      <c r="D456" s="6">
        <f t="shared" ca="1" si="24"/>
        <v>35.068923478110698</v>
      </c>
      <c r="E456" s="7">
        <f t="shared" ca="1" si="25"/>
        <v>69.862153043778605</v>
      </c>
      <c r="F456" s="8">
        <f t="shared" ca="1" si="27"/>
        <v>-4.033391089477897</v>
      </c>
      <c r="G456" s="7">
        <f t="shared" ca="1" si="26"/>
        <v>65.828761954300703</v>
      </c>
    </row>
    <row r="457" spans="1:7" x14ac:dyDescent="0.2">
      <c r="A457" s="5">
        <v>417</v>
      </c>
      <c r="B457" s="6">
        <f t="array" aca="1" ref="B457:C457" ca="1">LINEST($G$41:G456,$D$41:D456,TRUE,FALSE)</f>
        <v>-1.9890791513894721</v>
      </c>
      <c r="C457" s="6">
        <f ca="1"/>
        <v>139.50989346865845</v>
      </c>
      <c r="D457" s="6">
        <f t="shared" ca="1" si="24"/>
        <v>35.06896479489108</v>
      </c>
      <c r="E457" s="7">
        <f t="shared" ca="1" si="25"/>
        <v>69.862070410217839</v>
      </c>
      <c r="F457" s="8">
        <f t="shared" ca="1" si="27"/>
        <v>-2.8196439802677693</v>
      </c>
      <c r="G457" s="7">
        <f t="shared" ca="1" si="26"/>
        <v>67.042426429950069</v>
      </c>
    </row>
    <row r="458" spans="1:7" x14ac:dyDescent="0.2">
      <c r="A458" s="5">
        <v>418</v>
      </c>
      <c r="B458" s="6">
        <f t="array" aca="1" ref="B458:C458" ca="1">LINEST($G$41:G457,$D$41:D457,TRUE,FALSE)</f>
        <v>-1.9888904587353347</v>
      </c>
      <c r="C458" s="6">
        <f ca="1"/>
        <v>139.4967644975093</v>
      </c>
      <c r="D458" s="6">
        <f t="shared" ca="1" si="24"/>
        <v>35.068991327508904</v>
      </c>
      <c r="E458" s="7">
        <f t="shared" ca="1" si="25"/>
        <v>69.862017344982192</v>
      </c>
      <c r="F458" s="8">
        <f t="shared" ca="1" si="27"/>
        <v>-0.80340459576968659</v>
      </c>
      <c r="G458" s="7">
        <f t="shared" ca="1" si="26"/>
        <v>69.0586127492125</v>
      </c>
    </row>
    <row r="459" spans="1:7" x14ac:dyDescent="0.2">
      <c r="A459" s="5">
        <v>419</v>
      </c>
      <c r="B459" s="6">
        <f t="array" aca="1" ref="B459:C459" ca="1">LINEST($G$41:G458,$D$41:D458,TRUE,FALSE)</f>
        <v>-1.9888426256864409</v>
      </c>
      <c r="C459" s="6">
        <f ca="1"/>
        <v>139.49343513830959</v>
      </c>
      <c r="D459" s="6">
        <f t="shared" ca="1" si="24"/>
        <v>35.06899775193726</v>
      </c>
      <c r="E459" s="7">
        <f t="shared" ca="1" si="25"/>
        <v>69.862004496125479</v>
      </c>
      <c r="F459" s="8">
        <f t="shared" ca="1" si="27"/>
        <v>7.1600778049302916</v>
      </c>
      <c r="G459" s="7">
        <f t="shared" ca="1" si="26"/>
        <v>77.022082301055775</v>
      </c>
    </row>
    <row r="460" spans="1:7" x14ac:dyDescent="0.2">
      <c r="A460" s="5">
        <v>420</v>
      </c>
      <c r="B460" s="6">
        <f t="array" aca="1" ref="B460:C460" ca="1">LINEST($G$41:G459,$D$41:D459,TRUE,FALSE)</f>
        <v>-1.9893458517649016</v>
      </c>
      <c r="C460" s="6">
        <f ca="1"/>
        <v>139.52846462985943</v>
      </c>
      <c r="D460" s="6">
        <f t="shared" ca="1" si="24"/>
        <v>35.068930951868673</v>
      </c>
      <c r="E460" s="7">
        <f t="shared" ca="1" si="25"/>
        <v>69.862138096262655</v>
      </c>
      <c r="F460" s="8">
        <f t="shared" ca="1" si="27"/>
        <v>-1.7381773571606471</v>
      </c>
      <c r="G460" s="7">
        <f t="shared" ca="1" si="26"/>
        <v>68.123960739102003</v>
      </c>
    </row>
    <row r="461" spans="1:7" x14ac:dyDescent="0.2">
      <c r="A461" s="5">
        <v>421</v>
      </c>
      <c r="B461" s="6">
        <f t="array" aca="1" ref="B461:C461" ca="1">LINEST($G$41:G460,$D$41:D460,TRUE,FALSE)</f>
        <v>-1.9892324582101528</v>
      </c>
      <c r="C461" s="6">
        <f ca="1"/>
        <v>139.52057852762013</v>
      </c>
      <c r="D461" s="6">
        <f t="shared" ca="1" si="24"/>
        <v>35.068947812453317</v>
      </c>
      <c r="E461" s="7">
        <f t="shared" ca="1" si="25"/>
        <v>69.862104375093367</v>
      </c>
      <c r="F461" s="8">
        <f t="shared" ca="1" si="27"/>
        <v>19.279858694316186</v>
      </c>
      <c r="G461" s="7">
        <f t="shared" ca="1" si="26"/>
        <v>89.141963069409556</v>
      </c>
    </row>
    <row r="462" spans="1:7" x14ac:dyDescent="0.2">
      <c r="A462" s="5">
        <v>422</v>
      </c>
      <c r="B462" s="6">
        <f t="array" aca="1" ref="B462:C462" ca="1">LINEST($G$41:G461,$D$41:D461,TRUE,FALSE)</f>
        <v>-1.9905685232063484</v>
      </c>
      <c r="C462" s="6">
        <f ca="1"/>
        <v>139.61351835748465</v>
      </c>
      <c r="D462" s="6">
        <f t="shared" ca="1" si="24"/>
        <v>35.068754662260851</v>
      </c>
      <c r="E462" s="7">
        <f t="shared" ca="1" si="25"/>
        <v>69.862490675478298</v>
      </c>
      <c r="F462" s="8">
        <f t="shared" ca="1" si="27"/>
        <v>21.872112386683611</v>
      </c>
      <c r="G462" s="7">
        <f t="shared" ca="1" si="26"/>
        <v>91.734603062161909</v>
      </c>
    </row>
    <row r="463" spans="1:7" x14ac:dyDescent="0.2">
      <c r="A463" s="5">
        <v>423</v>
      </c>
      <c r="B463" s="6">
        <f t="array" aca="1" ref="B463:C463" ca="1">LINEST($G$41:G462,$D$41:D462,TRUE,FALSE)</f>
        <v>-1.9920845940160943</v>
      </c>
      <c r="C463" s="6">
        <f ca="1"/>
        <v>139.71870165168895</v>
      </c>
      <c r="D463" s="6">
        <f t="shared" ca="1" si="24"/>
        <v>35.068465985676944</v>
      </c>
      <c r="E463" s="7">
        <f t="shared" ca="1" si="25"/>
        <v>69.863068028646111</v>
      </c>
      <c r="F463" s="8">
        <f t="shared" ca="1" si="27"/>
        <v>8.5679434140401423</v>
      </c>
      <c r="G463" s="7">
        <f t="shared" ca="1" si="26"/>
        <v>78.431011442686255</v>
      </c>
    </row>
    <row r="464" spans="1:7" x14ac:dyDescent="0.2">
      <c r="A464" s="5">
        <v>424</v>
      </c>
      <c r="B464" s="6">
        <f t="array" aca="1" ref="B464:C464" ca="1">LINEST($G$41:G463,$D$41:D463,TRUE,FALSE)</f>
        <v>-1.9926805445132447</v>
      </c>
      <c r="C464" s="6">
        <f ca="1"/>
        <v>139.75988638141678</v>
      </c>
      <c r="D464" s="6">
        <f t="shared" ca="1" si="24"/>
        <v>35.068312069950018</v>
      </c>
      <c r="E464" s="7">
        <f t="shared" ca="1" si="25"/>
        <v>69.863375860099964</v>
      </c>
      <c r="F464" s="8">
        <f t="shared" ca="1" si="27"/>
        <v>5.0726287171766691</v>
      </c>
      <c r="G464" s="7">
        <f t="shared" ca="1" si="26"/>
        <v>74.936004577276634</v>
      </c>
    </row>
    <row r="465" spans="1:7" x14ac:dyDescent="0.2">
      <c r="A465" s="5">
        <v>425</v>
      </c>
      <c r="B465" s="6">
        <f t="array" aca="1" ref="B465:C465" ca="1">LINEST($G$41:G464,$D$41:D464,TRUE,FALSE)</f>
        <v>-1.9930327239264498</v>
      </c>
      <c r="C465" s="6">
        <f ca="1"/>
        <v>139.78417423188023</v>
      </c>
      <c r="D465" s="6">
        <f t="shared" ca="1" si="24"/>
        <v>35.06820850299264</v>
      </c>
      <c r="E465" s="7">
        <f t="shared" ca="1" si="25"/>
        <v>69.86358299401472</v>
      </c>
      <c r="F465" s="8">
        <f t="shared" ca="1" si="27"/>
        <v>-5.3279008805511197</v>
      </c>
      <c r="G465" s="7">
        <f t="shared" ca="1" si="26"/>
        <v>64.535682113463594</v>
      </c>
    </row>
    <row r="466" spans="1:7" x14ac:dyDescent="0.2">
      <c r="A466" s="5">
        <v>426</v>
      </c>
      <c r="B466" s="6">
        <f t="array" aca="1" ref="B466:C466" ca="1">LINEST($G$41:G465,$D$41:D465,TRUE,FALSE)</f>
        <v>-1.9926594455705289</v>
      </c>
      <c r="C466" s="6">
        <f ca="1"/>
        <v>139.75846710718611</v>
      </c>
      <c r="D466" s="6">
        <f t="shared" ca="1" si="24"/>
        <v>35.068327259295209</v>
      </c>
      <c r="E466" s="7">
        <f t="shared" ca="1" si="25"/>
        <v>69.863345481409581</v>
      </c>
      <c r="F466" s="8">
        <f t="shared" ca="1" si="27"/>
        <v>0.70965155056281048</v>
      </c>
      <c r="G466" s="7">
        <f t="shared" ca="1" si="26"/>
        <v>70.572997031972392</v>
      </c>
    </row>
    <row r="467" spans="1:7" x14ac:dyDescent="0.2">
      <c r="A467" s="5">
        <v>427</v>
      </c>
      <c r="B467" s="6">
        <f t="array" aca="1" ref="B467:C467" ca="1">LINEST($G$41:G466,$D$41:D466,TRUE,FALSE)</f>
        <v>-1.9927075220662736</v>
      </c>
      <c r="C467" s="6">
        <f ca="1"/>
        <v>139.76178336605011</v>
      </c>
      <c r="D467" s="6">
        <f t="shared" ca="1" si="24"/>
        <v>35.068313291939766</v>
      </c>
      <c r="E467" s="7">
        <f t="shared" ca="1" si="25"/>
        <v>69.863373416120467</v>
      </c>
      <c r="F467" s="8">
        <f t="shared" ca="1" si="27"/>
        <v>0.84224013708290923</v>
      </c>
      <c r="G467" s="7">
        <f t="shared" ca="1" si="26"/>
        <v>70.705613553203378</v>
      </c>
    </row>
    <row r="468" spans="1:7" x14ac:dyDescent="0.2">
      <c r="A468" s="5">
        <v>428</v>
      </c>
      <c r="B468" s="6">
        <f t="array" aca="1" ref="B468:C468" ca="1">LINEST($G$41:G467,$D$41:D467,TRUE,FALSE)</f>
        <v>-1.9927645616991005</v>
      </c>
      <c r="C468" s="6">
        <f ca="1"/>
        <v>139.76571714758387</v>
      </c>
      <c r="D468" s="6">
        <f t="shared" ca="1" si="24"/>
        <v>35.068296534843725</v>
      </c>
      <c r="E468" s="7">
        <f t="shared" ca="1" si="25"/>
        <v>69.86340693031255</v>
      </c>
      <c r="F468" s="8">
        <f t="shared" ca="1" si="27"/>
        <v>-12.538786047852863</v>
      </c>
      <c r="G468" s="7">
        <f t="shared" ca="1" si="26"/>
        <v>57.324620882459683</v>
      </c>
    </row>
    <row r="469" spans="1:7" x14ac:dyDescent="0.2">
      <c r="A469" s="5">
        <v>429</v>
      </c>
      <c r="B469" s="6">
        <f t="array" aca="1" ref="B469:C469" ca="1">LINEST($G$41:G468,$D$41:D468,TRUE,FALSE)</f>
        <v>-1.9918976359242495</v>
      </c>
      <c r="C469" s="6">
        <f ca="1"/>
        <v>139.70594253619439</v>
      </c>
      <c r="D469" s="6">
        <f t="shared" ca="1" si="24"/>
        <v>35.068554733077484</v>
      </c>
      <c r="E469" s="7">
        <f t="shared" ca="1" si="25"/>
        <v>69.862890533845032</v>
      </c>
      <c r="F469" s="8">
        <f t="shared" ca="1" si="27"/>
        <v>3.2445519802733473</v>
      </c>
      <c r="G469" s="7">
        <f t="shared" ca="1" si="26"/>
        <v>73.107442514118375</v>
      </c>
    </row>
    <row r="470" spans="1:7" x14ac:dyDescent="0.2">
      <c r="A470" s="5">
        <v>430</v>
      </c>
      <c r="B470" s="6">
        <f t="array" aca="1" ref="B470:C470" ca="1">LINEST($G$41:G469,$D$41:D469,TRUE,FALSE)</f>
        <v>-1.992120174104455</v>
      </c>
      <c r="C470" s="6">
        <f ca="1"/>
        <v>139.72134077345117</v>
      </c>
      <c r="D470" s="6">
        <f t="shared" ca="1" si="24"/>
        <v>35.068502038603675</v>
      </c>
      <c r="E470" s="7">
        <f t="shared" ca="1" si="25"/>
        <v>69.862995922792649</v>
      </c>
      <c r="F470" s="8">
        <f t="shared" ca="1" si="27"/>
        <v>9.334933524322464</v>
      </c>
      <c r="G470" s="7">
        <f t="shared" ca="1" si="26"/>
        <v>79.197929447115115</v>
      </c>
    </row>
    <row r="471" spans="1:7" x14ac:dyDescent="0.2">
      <c r="A471" s="5">
        <v>431</v>
      </c>
      <c r="B471" s="6">
        <f t="array" aca="1" ref="B471:C471" ca="1">LINEST($G$41:G470,$D$41:D470,TRUE,FALSE)</f>
        <v>-1.9927580999687577</v>
      </c>
      <c r="C471" s="6">
        <f ca="1"/>
        <v>139.76544924626342</v>
      </c>
      <c r="D471" s="6">
        <f t="shared" ca="1" si="24"/>
        <v>35.06834302880381</v>
      </c>
      <c r="E471" s="7">
        <f t="shared" ca="1" si="25"/>
        <v>69.863313942392381</v>
      </c>
      <c r="F471" s="8">
        <f t="shared" ca="1" si="27"/>
        <v>0.76927952286635093</v>
      </c>
      <c r="G471" s="7">
        <f t="shared" ca="1" si="26"/>
        <v>70.632593465258736</v>
      </c>
    </row>
    <row r="472" spans="1:7" x14ac:dyDescent="0.2">
      <c r="A472" s="5">
        <v>432</v>
      </c>
      <c r="B472" s="6">
        <f t="array" aca="1" ref="B472:C472" ca="1">LINEST($G$41:G471,$D$41:D471,TRUE,FALSE)</f>
        <v>-1.992809439637325</v>
      </c>
      <c r="C472" s="6">
        <f ca="1"/>
        <v>139.7689913180763</v>
      </c>
      <c r="D472" s="6">
        <f t="shared" ca="1" si="24"/>
        <v>35.068328295231559</v>
      </c>
      <c r="E472" s="7">
        <f t="shared" ca="1" si="25"/>
        <v>69.863343409536881</v>
      </c>
      <c r="F472" s="8">
        <f t="shared" ca="1" si="27"/>
        <v>-12.711811549865416</v>
      </c>
      <c r="G472" s="7">
        <f t="shared" ca="1" si="26"/>
        <v>57.151531859671465</v>
      </c>
    </row>
    <row r="473" spans="1:7" x14ac:dyDescent="0.2">
      <c r="A473" s="5">
        <v>433</v>
      </c>
      <c r="B473" s="6">
        <f t="array" aca="1" ref="B473:C473" ca="1">LINEST($G$41:G472,$D$41:D472,TRUE,FALSE)</f>
        <v>-1.9919393415079738</v>
      </c>
      <c r="C473" s="6">
        <f ca="1"/>
        <v>139.70897285661277</v>
      </c>
      <c r="D473" s="6">
        <f t="shared" ca="1" si="24"/>
        <v>35.068581142347377</v>
      </c>
      <c r="E473" s="7">
        <f t="shared" ca="1" si="25"/>
        <v>69.862837715305247</v>
      </c>
      <c r="F473" s="8">
        <f t="shared" ca="1" si="27"/>
        <v>5.3652347565988743</v>
      </c>
      <c r="G473" s="7">
        <f t="shared" ca="1" si="26"/>
        <v>75.228072471904127</v>
      </c>
    </row>
    <row r="474" spans="1:7" x14ac:dyDescent="0.2">
      <c r="A474" s="5">
        <v>434</v>
      </c>
      <c r="B474" s="6">
        <f t="array" aca="1" ref="B474:C474" ca="1">LINEST($G$41:G473,$D$41:D473,TRUE,FALSE)</f>
        <v>-1.9923031030202294</v>
      </c>
      <c r="C474" s="6">
        <f ca="1"/>
        <v>139.73415247523934</v>
      </c>
      <c r="D474" s="6">
        <f t="shared" ca="1" si="24"/>
        <v>35.068497424766726</v>
      </c>
      <c r="E474" s="7">
        <f t="shared" ca="1" si="25"/>
        <v>69.863005150466549</v>
      </c>
      <c r="F474" s="8">
        <f t="shared" ca="1" si="27"/>
        <v>-16.709600679643614</v>
      </c>
      <c r="G474" s="7">
        <f t="shared" ca="1" si="26"/>
        <v>53.153404470822935</v>
      </c>
    </row>
    <row r="475" spans="1:7" x14ac:dyDescent="0.2">
      <c r="A475" s="5">
        <v>435</v>
      </c>
      <c r="B475" s="6">
        <f t="array" aca="1" ref="B475:C475" ca="1">LINEST($G$41:G474,$D$41:D474,TRUE,FALSE)</f>
        <v>-1.9911716241853348</v>
      </c>
      <c r="C475" s="6">
        <f ca="1"/>
        <v>139.6559223546061</v>
      </c>
      <c r="D475" s="6">
        <f t="shared" ref="D475:D538" ca="1" si="28">-C475/(2*B475)</f>
        <v>35.068780776680846</v>
      </c>
      <c r="E475" s="7">
        <f t="shared" ref="E475:E538" ca="1" si="29">$B$2+$C$2*D475</f>
        <v>69.862438446638308</v>
      </c>
      <c r="F475" s="8">
        <f t="shared" ca="1" si="27"/>
        <v>-11.266338711205639</v>
      </c>
      <c r="G475" s="7">
        <f t="shared" ref="G475:G538" ca="1" si="30">MAX(E475+F475,0)</f>
        <v>58.596099735432666</v>
      </c>
    </row>
    <row r="476" spans="1:7" x14ac:dyDescent="0.2">
      <c r="A476" s="5">
        <v>436</v>
      </c>
      <c r="B476" s="6">
        <f t="array" aca="1" ref="B476:C476" ca="1">LINEST($G$41:G475,$D$41:D475,TRUE,FALSE)</f>
        <v>-1.9904190679209315</v>
      </c>
      <c r="C476" s="6">
        <f ca="1"/>
        <v>139.60368436028006</v>
      </c>
      <c r="D476" s="6">
        <f t="shared" ca="1" si="28"/>
        <v>35.068917548629955</v>
      </c>
      <c r="E476" s="7">
        <f t="shared" ca="1" si="29"/>
        <v>69.862164902740091</v>
      </c>
      <c r="F476" s="8">
        <f t="shared" ca="1" si="27"/>
        <v>-17.576713844212698</v>
      </c>
      <c r="G476" s="7">
        <f t="shared" ca="1" si="30"/>
        <v>52.285451058527393</v>
      </c>
    </row>
    <row r="477" spans="1:7" x14ac:dyDescent="0.2">
      <c r="A477" s="5">
        <v>437</v>
      </c>
      <c r="B477" s="6">
        <f t="array" aca="1" ref="B477:C477" ca="1">LINEST($G$41:G476,$D$41:D476,TRUE,FALSE)</f>
        <v>-1.9892526972042868</v>
      </c>
      <c r="C477" s="6">
        <f ca="1"/>
        <v>139.52256514054918</v>
      </c>
      <c r="D477" s="6">
        <f t="shared" ca="1" si="28"/>
        <v>35.069090351526334</v>
      </c>
      <c r="E477" s="7">
        <f t="shared" ca="1" si="29"/>
        <v>69.861819296947331</v>
      </c>
      <c r="F477" s="8">
        <f t="shared" ca="1" si="27"/>
        <v>11.401133247743395</v>
      </c>
      <c r="G477" s="7">
        <f t="shared" ca="1" si="30"/>
        <v>81.262952544690734</v>
      </c>
    </row>
    <row r="478" spans="1:7" x14ac:dyDescent="0.2">
      <c r="A478" s="5">
        <v>438</v>
      </c>
      <c r="B478" s="6">
        <f t="array" aca="1" ref="B478:C478" ca="1">LINEST($G$41:G477,$D$41:D477,TRUE,FALSE)</f>
        <v>-1.9900130206127737</v>
      </c>
      <c r="C478" s="6">
        <f ca="1"/>
        <v>139.57557491008112</v>
      </c>
      <c r="D478" s="6">
        <f t="shared" ca="1" si="28"/>
        <v>35.069010469866768</v>
      </c>
      <c r="E478" s="7">
        <f t="shared" ca="1" si="29"/>
        <v>69.861979060266464</v>
      </c>
      <c r="F478" s="8">
        <f t="shared" ca="1" si="27"/>
        <v>-2.4594253055857855</v>
      </c>
      <c r="G478" s="7">
        <f t="shared" ca="1" si="30"/>
        <v>67.402553754680682</v>
      </c>
    </row>
    <row r="479" spans="1:7" x14ac:dyDescent="0.2">
      <c r="A479" s="5">
        <v>439</v>
      </c>
      <c r="B479" s="6">
        <f t="array" aca="1" ref="B479:C479" ca="1">LINEST($G$41:G478,$D$41:D478,TRUE,FALSE)</f>
        <v>-1.9898553407646071</v>
      </c>
      <c r="C479" s="6">
        <f ca="1"/>
        <v>139.56459403872998</v>
      </c>
      <c r="D479" s="6">
        <f t="shared" ca="1" si="28"/>
        <v>35.069030190180037</v>
      </c>
      <c r="E479" s="7">
        <f t="shared" ca="1" si="29"/>
        <v>69.861939619639926</v>
      </c>
      <c r="F479" s="8">
        <f t="shared" ca="1" si="27"/>
        <v>3.4872038211545657</v>
      </c>
      <c r="G479" s="7">
        <f t="shared" ca="1" si="30"/>
        <v>73.349143440794492</v>
      </c>
    </row>
    <row r="480" spans="1:7" x14ac:dyDescent="0.2">
      <c r="A480" s="5">
        <v>440</v>
      </c>
      <c r="B480" s="6">
        <f t="array" aca="1" ref="B480:C480" ca="1">LINEST($G$41:G479,$D$41:D479,TRUE,FALSE)</f>
        <v>-1.9900904613665835</v>
      </c>
      <c r="C480" s="6">
        <f ca="1"/>
        <v>139.58097253764151</v>
      </c>
      <c r="D480" s="6">
        <f t="shared" ca="1" si="28"/>
        <v>35.069001949236032</v>
      </c>
      <c r="E480" s="7">
        <f t="shared" ca="1" si="29"/>
        <v>69.861996101527936</v>
      </c>
      <c r="F480" s="8">
        <f t="shared" ca="1" si="27"/>
        <v>-4.9420488417690382</v>
      </c>
      <c r="G480" s="7">
        <f t="shared" ca="1" si="30"/>
        <v>64.919947259758899</v>
      </c>
    </row>
    <row r="481" spans="1:7" x14ac:dyDescent="0.2">
      <c r="A481" s="5">
        <v>441</v>
      </c>
      <c r="B481" s="6">
        <f t="array" aca="1" ref="B481:C481" ca="1">LINEST($G$41:G480,$D$41:D480,TRUE,FALSE)</f>
        <v>-1.9897698717307113</v>
      </c>
      <c r="C481" s="6">
        <f ca="1"/>
        <v>139.55864932682766</v>
      </c>
      <c r="D481" s="6">
        <f t="shared" ca="1" si="28"/>
        <v>35.069042734434127</v>
      </c>
      <c r="E481" s="7">
        <f t="shared" ca="1" si="29"/>
        <v>69.861914531131745</v>
      </c>
      <c r="F481" s="8">
        <f t="shared" ca="1" si="27"/>
        <v>0.55218024753901596</v>
      </c>
      <c r="G481" s="7">
        <f t="shared" ca="1" si="30"/>
        <v>70.414094778670759</v>
      </c>
    </row>
    <row r="482" spans="1:7" x14ac:dyDescent="0.2">
      <c r="A482" s="5">
        <v>442</v>
      </c>
      <c r="B482" s="6">
        <f t="array" aca="1" ref="B482:C482" ca="1">LINEST($G$41:G481,$D$41:D481,TRUE,FALSE)</f>
        <v>-1.9898115095156959</v>
      </c>
      <c r="C482" s="6">
        <f ca="1"/>
        <v>139.5615503417219</v>
      </c>
      <c r="D482" s="6">
        <f t="shared" ca="1" si="28"/>
        <v>35.069037864719675</v>
      </c>
      <c r="E482" s="7">
        <f t="shared" ca="1" si="29"/>
        <v>69.86192427056065</v>
      </c>
      <c r="F482" s="8">
        <f t="shared" ca="1" si="27"/>
        <v>-19.806387311542217</v>
      </c>
      <c r="G482" s="7">
        <f t="shared" ca="1" si="30"/>
        <v>50.055536959018433</v>
      </c>
    </row>
    <row r="483" spans="1:7" x14ac:dyDescent="0.2">
      <c r="A483" s="5">
        <v>443</v>
      </c>
      <c r="B483" s="6">
        <f t="array" aca="1" ref="B483:C483" ca="1">LINEST($G$41:G482,$D$41:D482,TRUE,FALSE)</f>
        <v>-1.9885203784259082</v>
      </c>
      <c r="C483" s="6">
        <f ca="1"/>
        <v>139.47160014442116</v>
      </c>
      <c r="D483" s="6">
        <f t="shared" ca="1" si="28"/>
        <v>35.069190554342072</v>
      </c>
      <c r="E483" s="7">
        <f t="shared" ca="1" si="29"/>
        <v>69.861618891315857</v>
      </c>
      <c r="F483" s="8">
        <f t="shared" ca="1" si="27"/>
        <v>-19.544864750165857</v>
      </c>
      <c r="G483" s="7">
        <f t="shared" ca="1" si="30"/>
        <v>50.31675414115</v>
      </c>
    </row>
    <row r="484" spans="1:7" x14ac:dyDescent="0.2">
      <c r="A484" s="5">
        <v>444</v>
      </c>
      <c r="B484" s="6">
        <f t="array" aca="1" ref="B484:C484" ca="1">LINEST($G$41:G483,$D$41:D483,TRUE,FALSE)</f>
        <v>-1.9872578133648966</v>
      </c>
      <c r="C484" s="6">
        <f ca="1"/>
        <v>139.38344472384489</v>
      </c>
      <c r="D484" s="6">
        <f t="shared" ca="1" si="28"/>
        <v>35.069290905903095</v>
      </c>
      <c r="E484" s="7">
        <f t="shared" ca="1" si="29"/>
        <v>69.861418188193809</v>
      </c>
      <c r="F484" s="8">
        <f t="shared" ca="1" si="27"/>
        <v>12.901265770164169</v>
      </c>
      <c r="G484" s="7">
        <f t="shared" ca="1" si="30"/>
        <v>82.762683958357982</v>
      </c>
    </row>
    <row r="485" spans="1:7" x14ac:dyDescent="0.2">
      <c r="A485" s="5">
        <v>445</v>
      </c>
      <c r="B485" s="6">
        <f t="array" aca="1" ref="B485:C485" ca="1">LINEST($G$41:G484,$D$41:D484,TRUE,FALSE)</f>
        <v>-1.9881032298447547</v>
      </c>
      <c r="C485" s="6">
        <f ca="1"/>
        <v>139.44256060485532</v>
      </c>
      <c r="D485" s="6">
        <f t="shared" ca="1" si="28"/>
        <v>35.069245527996046</v>
      </c>
      <c r="E485" s="7">
        <f t="shared" ca="1" si="29"/>
        <v>69.861508944007909</v>
      </c>
      <c r="F485" s="8">
        <f t="shared" ca="1" si="27"/>
        <v>-2.970677121006327</v>
      </c>
      <c r="G485" s="7">
        <f t="shared" ca="1" si="30"/>
        <v>66.890831823001577</v>
      </c>
    </row>
    <row r="486" spans="1:7" x14ac:dyDescent="0.2">
      <c r="A486" s="5">
        <v>446</v>
      </c>
      <c r="B486" s="6">
        <f t="array" aca="1" ref="B486:C486" ca="1">LINEST($G$41:G485,$D$41:D485,TRUE,FALSE)</f>
        <v>-1.9879203262890115</v>
      </c>
      <c r="C486" s="6">
        <f ca="1"/>
        <v>139.42977957014563</v>
      </c>
      <c r="D486" s="6">
        <f t="shared" ca="1" si="28"/>
        <v>35.069257486397568</v>
      </c>
      <c r="E486" s="7">
        <f t="shared" ca="1" si="29"/>
        <v>69.861485027204864</v>
      </c>
      <c r="F486" s="8">
        <f t="shared" ca="1" si="27"/>
        <v>-12.216618304451439</v>
      </c>
      <c r="G486" s="7">
        <f t="shared" ca="1" si="30"/>
        <v>57.644866722753427</v>
      </c>
    </row>
    <row r="487" spans="1:7" x14ac:dyDescent="0.2">
      <c r="A487" s="5">
        <v>447</v>
      </c>
      <c r="B487" s="6">
        <f t="array" aca="1" ref="B487:C487" ca="1">LINEST($G$41:G486,$D$41:D486,TRUE,FALSE)</f>
        <v>-1.9871423871329812</v>
      </c>
      <c r="C487" s="6">
        <f ca="1"/>
        <v>139.37540874445926</v>
      </c>
      <c r="D487" s="6">
        <f t="shared" ca="1" si="28"/>
        <v>35.069305965927278</v>
      </c>
      <c r="E487" s="7">
        <f t="shared" ca="1" si="29"/>
        <v>69.861388068145445</v>
      </c>
      <c r="F487" s="8">
        <f t="shared" ca="1" si="27"/>
        <v>-1.6608766406754503</v>
      </c>
      <c r="G487" s="7">
        <f t="shared" ca="1" si="30"/>
        <v>68.200511427469991</v>
      </c>
    </row>
    <row r="488" spans="1:7" x14ac:dyDescent="0.2">
      <c r="A488" s="5">
        <v>448</v>
      </c>
      <c r="B488" s="6">
        <f t="array" aca="1" ref="B488:C488" ca="1">LINEST($G$41:G487,$D$41:D487,TRUE,FALSE)</f>
        <v>-1.9870468863974915</v>
      </c>
      <c r="C488" s="6">
        <f ca="1"/>
        <v>139.36872933632179</v>
      </c>
      <c r="D488" s="6">
        <f t="shared" ca="1" si="28"/>
        <v>35.069310716919411</v>
      </c>
      <c r="E488" s="7">
        <f t="shared" ca="1" si="29"/>
        <v>69.861378566161179</v>
      </c>
      <c r="F488" s="8">
        <f t="shared" ca="1" si="27"/>
        <v>11.35784898313382</v>
      </c>
      <c r="G488" s="7">
        <f t="shared" ca="1" si="30"/>
        <v>81.219227549294999</v>
      </c>
    </row>
    <row r="489" spans="1:7" x14ac:dyDescent="0.2">
      <c r="A489" s="5">
        <v>449</v>
      </c>
      <c r="B489" s="6">
        <f t="array" aca="1" ref="B489:C489" ca="1">LINEST($G$41:G488,$D$41:D488,TRUE,FALSE)</f>
        <v>-1.9877858431478936</v>
      </c>
      <c r="C489" s="6">
        <f ca="1"/>
        <v>139.42041628153129</v>
      </c>
      <c r="D489" s="6">
        <f t="shared" ca="1" si="28"/>
        <v>35.069274882434669</v>
      </c>
      <c r="E489" s="7">
        <f t="shared" ca="1" si="29"/>
        <v>69.861450235130661</v>
      </c>
      <c r="F489" s="8">
        <f t="shared" ca="1" si="27"/>
        <v>-1.844622022478938</v>
      </c>
      <c r="G489" s="7">
        <f t="shared" ca="1" si="30"/>
        <v>68.016828212651717</v>
      </c>
    </row>
    <row r="490" spans="1:7" x14ac:dyDescent="0.2">
      <c r="A490" s="5">
        <v>450</v>
      </c>
      <c r="B490" s="6">
        <f t="array" aca="1" ref="B490:C490" ca="1">LINEST($G$41:G489,$D$41:D489,TRUE,FALSE)</f>
        <v>-1.9876774864942564</v>
      </c>
      <c r="C490" s="6">
        <f ca="1"/>
        <v>139.41284121543833</v>
      </c>
      <c r="D490" s="6">
        <f t="shared" ca="1" si="28"/>
        <v>35.069281149158194</v>
      </c>
      <c r="E490" s="7">
        <f t="shared" ca="1" si="29"/>
        <v>69.861437701683613</v>
      </c>
      <c r="F490" s="8">
        <f t="shared" ref="F490:F553" ca="1" si="31">NORMSINV(RAND())*10</f>
        <v>-6.6277334138828037</v>
      </c>
      <c r="G490" s="7">
        <f t="shared" ca="1" si="30"/>
        <v>63.233704287800812</v>
      </c>
    </row>
    <row r="491" spans="1:7" x14ac:dyDescent="0.2">
      <c r="A491" s="5">
        <v>451</v>
      </c>
      <c r="B491" s="6">
        <f t="array" aca="1" ref="B491:C491" ca="1">LINEST($G$41:G490,$D$41:D490,TRUE,FALSE)</f>
        <v>-1.9872643064046771</v>
      </c>
      <c r="C491" s="6">
        <f ca="1"/>
        <v>139.38395366686649</v>
      </c>
      <c r="D491" s="6">
        <f t="shared" ca="1" si="28"/>
        <v>35.069304374272548</v>
      </c>
      <c r="E491" s="7">
        <f t="shared" ca="1" si="29"/>
        <v>69.861391251454904</v>
      </c>
      <c r="F491" s="8">
        <f t="shared" ca="1" si="31"/>
        <v>2.8332496267613241</v>
      </c>
      <c r="G491" s="7">
        <f t="shared" ca="1" si="30"/>
        <v>72.694640878216234</v>
      </c>
    </row>
    <row r="492" spans="1:7" x14ac:dyDescent="0.2">
      <c r="A492" s="5">
        <v>452</v>
      </c>
      <c r="B492" s="6">
        <f t="array" aca="1" ref="B492:C492" ca="1">LINEST($G$41:G491,$D$41:D491,TRUE,FALSE)</f>
        <v>-1.9874554204605954</v>
      </c>
      <c r="C492" s="6">
        <f ca="1"/>
        <v>139.39732006274249</v>
      </c>
      <c r="D492" s="6">
        <f t="shared" ca="1" si="28"/>
        <v>35.069294794656827</v>
      </c>
      <c r="E492" s="7">
        <f t="shared" ca="1" si="29"/>
        <v>69.861410410686346</v>
      </c>
      <c r="F492" s="8">
        <f t="shared" ca="1" si="31"/>
        <v>-10.108329781706704</v>
      </c>
      <c r="G492" s="7">
        <f t="shared" ca="1" si="30"/>
        <v>59.753080628979646</v>
      </c>
    </row>
    <row r="493" spans="1:7" x14ac:dyDescent="0.2">
      <c r="A493" s="5">
        <v>453</v>
      </c>
      <c r="B493" s="6">
        <f t="array" aca="1" ref="B493:C493" ca="1">LINEST($G$41:G492,$D$41:D492,TRUE,FALSE)</f>
        <v>-1.9868236227908835</v>
      </c>
      <c r="C493" s="6">
        <f ca="1"/>
        <v>139.35313886115537</v>
      </c>
      <c r="D493" s="6">
        <f t="shared" ca="1" si="28"/>
        <v>35.069328062801709</v>
      </c>
      <c r="E493" s="7">
        <f t="shared" ca="1" si="29"/>
        <v>69.861343874396582</v>
      </c>
      <c r="F493" s="8">
        <f t="shared" ca="1" si="31"/>
        <v>5.4110097211222472</v>
      </c>
      <c r="G493" s="7">
        <f t="shared" ca="1" si="30"/>
        <v>75.272353595518823</v>
      </c>
    </row>
    <row r="494" spans="1:7" x14ac:dyDescent="0.2">
      <c r="A494" s="5">
        <v>454</v>
      </c>
      <c r="B494" s="6">
        <f t="array" aca="1" ref="B494:C494" ca="1">LINEST($G$41:G493,$D$41:D493,TRUE,FALSE)</f>
        <v>-1.9871779573266082</v>
      </c>
      <c r="C494" s="6">
        <f ca="1"/>
        <v>139.37792960425716</v>
      </c>
      <c r="D494" s="6">
        <f t="shared" ca="1" si="28"/>
        <v>35.069312511840963</v>
      </c>
      <c r="E494" s="7">
        <f t="shared" ca="1" si="29"/>
        <v>69.861374976318075</v>
      </c>
      <c r="F494" s="8">
        <f t="shared" ca="1" si="31"/>
        <v>8.1059333043797093</v>
      </c>
      <c r="G494" s="7">
        <f t="shared" ca="1" si="30"/>
        <v>77.967308280697779</v>
      </c>
    </row>
    <row r="495" spans="1:7" x14ac:dyDescent="0.2">
      <c r="A495" s="5">
        <v>455</v>
      </c>
      <c r="B495" s="6">
        <f t="array" aca="1" ref="B495:C495" ca="1">LINEST($G$41:G494,$D$41:D494,TRUE,FALSE)</f>
        <v>-1.9877012457420662</v>
      </c>
      <c r="C495" s="6">
        <f ca="1"/>
        <v>139.41453252054615</v>
      </c>
      <c r="D495" s="6">
        <f t="shared" ca="1" si="28"/>
        <v>35.069287404028032</v>
      </c>
      <c r="E495" s="7">
        <f t="shared" ca="1" si="29"/>
        <v>69.861425191943937</v>
      </c>
      <c r="F495" s="8">
        <f t="shared" ca="1" si="31"/>
        <v>1.7777991847499843</v>
      </c>
      <c r="G495" s="7">
        <f t="shared" ca="1" si="30"/>
        <v>71.639224376693917</v>
      </c>
    </row>
    <row r="496" spans="1:7" x14ac:dyDescent="0.2">
      <c r="A496" s="5">
        <v>456</v>
      </c>
      <c r="B496" s="6">
        <f t="array" aca="1" ref="B496:C496" ca="1">LINEST($G$41:G495,$D$41:D495,TRUE,FALSE)</f>
        <v>-1.9878231919668328</v>
      </c>
      <c r="C496" s="6">
        <f ca="1"/>
        <v>139.42305917869055</v>
      </c>
      <c r="D496" s="6">
        <f t="shared" ca="1" si="28"/>
        <v>35.069280744415636</v>
      </c>
      <c r="E496" s="7">
        <f t="shared" ca="1" si="29"/>
        <v>69.861438511168728</v>
      </c>
      <c r="F496" s="8">
        <f t="shared" ca="1" si="31"/>
        <v>-0.36278965533102336</v>
      </c>
      <c r="G496" s="7">
        <f t="shared" ca="1" si="30"/>
        <v>69.4986488558377</v>
      </c>
    </row>
    <row r="497" spans="1:7" x14ac:dyDescent="0.2">
      <c r="A497" s="5">
        <v>457</v>
      </c>
      <c r="B497" s="6">
        <f t="array" aca="1" ref="B497:C497" ca="1">LINEST($G$41:G496,$D$41:D496,TRUE,FALSE)</f>
        <v>-1.9878097816145073</v>
      </c>
      <c r="C497" s="6">
        <f ca="1"/>
        <v>139.42212160136597</v>
      </c>
      <c r="D497" s="6">
        <f t="shared" ca="1" si="28"/>
        <v>35.06928150039758</v>
      </c>
      <c r="E497" s="7">
        <f t="shared" ca="1" si="29"/>
        <v>69.861436999204841</v>
      </c>
      <c r="F497" s="8">
        <f t="shared" ca="1" si="31"/>
        <v>-7.9245510580436811</v>
      </c>
      <c r="G497" s="7">
        <f t="shared" ca="1" si="30"/>
        <v>61.936885941161158</v>
      </c>
    </row>
    <row r="498" spans="1:7" x14ac:dyDescent="0.2">
      <c r="A498" s="5">
        <v>458</v>
      </c>
      <c r="B498" s="6">
        <f t="array" aca="1" ref="B498:C498" ca="1">LINEST($G$41:G497,$D$41:D497,TRUE,FALSE)</f>
        <v>-1.9873211338449601</v>
      </c>
      <c r="C498" s="6">
        <f ca="1"/>
        <v>139.38795767432967</v>
      </c>
      <c r="D498" s="6">
        <f t="shared" ca="1" si="28"/>
        <v>35.069308955782468</v>
      </c>
      <c r="E498" s="7">
        <f t="shared" ca="1" si="29"/>
        <v>69.861382088435064</v>
      </c>
      <c r="F498" s="8">
        <f t="shared" ca="1" si="31"/>
        <v>2.3600209945766086</v>
      </c>
      <c r="G498" s="7">
        <f t="shared" ca="1" si="30"/>
        <v>72.22140308301168</v>
      </c>
    </row>
    <row r="499" spans="1:7" x14ac:dyDescent="0.2">
      <c r="A499" s="5">
        <v>459</v>
      </c>
      <c r="B499" s="6">
        <f t="array" aca="1" ref="B499:C499" ca="1">LINEST($G$41:G498,$D$41:D498,TRUE,FALSE)</f>
        <v>-1.9874795162867824</v>
      </c>
      <c r="C499" s="6">
        <f ca="1"/>
        <v>139.39903562598857</v>
      </c>
      <c r="D499" s="6">
        <f t="shared" ca="1" si="28"/>
        <v>35.069301213838031</v>
      </c>
      <c r="E499" s="7">
        <f t="shared" ca="1" si="29"/>
        <v>69.861397572323938</v>
      </c>
      <c r="F499" s="8">
        <f t="shared" ca="1" si="31"/>
        <v>-13.028110540291266</v>
      </c>
      <c r="G499" s="7">
        <f t="shared" ca="1" si="30"/>
        <v>56.833287032032672</v>
      </c>
    </row>
    <row r="500" spans="1:7" x14ac:dyDescent="0.2">
      <c r="A500" s="5">
        <v>460</v>
      </c>
      <c r="B500" s="6">
        <f t="array" aca="1" ref="B500:C500" ca="1">LINEST($G$41:G499,$D$41:D499,TRUE,FALSE)</f>
        <v>-1.9866748151510114</v>
      </c>
      <c r="C500" s="6">
        <f ca="1"/>
        <v>139.34275797075716</v>
      </c>
      <c r="D500" s="6">
        <f t="shared" ca="1" si="28"/>
        <v>35.069342226539831</v>
      </c>
      <c r="E500" s="7">
        <f t="shared" ca="1" si="29"/>
        <v>69.861315546920338</v>
      </c>
      <c r="F500" s="8">
        <f t="shared" ca="1" si="31"/>
        <v>-12.778373791007219</v>
      </c>
      <c r="G500" s="7">
        <f t="shared" ca="1" si="30"/>
        <v>57.082941755913119</v>
      </c>
    </row>
    <row r="501" spans="1:7" x14ac:dyDescent="0.2">
      <c r="A501" s="5">
        <v>461</v>
      </c>
      <c r="B501" s="6">
        <f t="array" aca="1" ref="B501:C501" ca="1">LINEST($G$41:G500,$D$41:D500,TRUE,FALSE)</f>
        <v>-1.9858901855834121</v>
      </c>
      <c r="C501" s="6">
        <f ca="1"/>
        <v>139.28784976027481</v>
      </c>
      <c r="D501" s="6">
        <f t="shared" ca="1" si="28"/>
        <v>35.069373616788134</v>
      </c>
      <c r="E501" s="7">
        <f t="shared" ca="1" si="29"/>
        <v>69.861252766423732</v>
      </c>
      <c r="F501" s="8">
        <f t="shared" ca="1" si="31"/>
        <v>-4.2972560571560887</v>
      </c>
      <c r="G501" s="7">
        <f t="shared" ca="1" si="30"/>
        <v>65.563996709267641</v>
      </c>
    </row>
    <row r="502" spans="1:7" x14ac:dyDescent="0.2">
      <c r="A502" s="5">
        <v>462</v>
      </c>
      <c r="B502" s="6">
        <f t="array" aca="1" ref="B502:C502" ca="1">LINEST($G$41:G501,$D$41:D501,TRUE,FALSE)</f>
        <v>-1.9856366824357981</v>
      </c>
      <c r="C502" s="6">
        <f ca="1"/>
        <v>139.27010114905551</v>
      </c>
      <c r="D502" s="6">
        <f t="shared" ca="1" si="28"/>
        <v>35.06938161975625</v>
      </c>
      <c r="E502" s="7">
        <f t="shared" ca="1" si="29"/>
        <v>69.8612367604875</v>
      </c>
      <c r="F502" s="8">
        <f t="shared" ca="1" si="31"/>
        <v>-7.0849884036132336</v>
      </c>
      <c r="G502" s="7">
        <f t="shared" ca="1" si="30"/>
        <v>62.77624835687427</v>
      </c>
    </row>
    <row r="503" spans="1:7" x14ac:dyDescent="0.2">
      <c r="A503" s="5">
        <v>463</v>
      </c>
      <c r="B503" s="6">
        <f t="array" aca="1" ref="B503:C503" ca="1">LINEST($G$41:G502,$D$41:D502,TRUE,FALSE)</f>
        <v>-1.9852115440518057</v>
      </c>
      <c r="C503" s="6">
        <f ca="1"/>
        <v>139.24033212250555</v>
      </c>
      <c r="D503" s="6">
        <f t="shared" ca="1" si="28"/>
        <v>35.069394125705315</v>
      </c>
      <c r="E503" s="7">
        <f t="shared" ca="1" si="29"/>
        <v>69.861211748589369</v>
      </c>
      <c r="F503" s="8">
        <f t="shared" ca="1" si="31"/>
        <v>13.677189505049929</v>
      </c>
      <c r="G503" s="7">
        <f t="shared" ca="1" si="30"/>
        <v>83.538401253639293</v>
      </c>
    </row>
    <row r="504" spans="1:7" x14ac:dyDescent="0.2">
      <c r="A504" s="5">
        <v>464</v>
      </c>
      <c r="B504" s="6">
        <f t="array" aca="1" ref="B504:C504" ca="1">LINEST($G$41:G503,$D$41:D503,TRUE,FALSE)</f>
        <v>-1.9860720599464958</v>
      </c>
      <c r="C504" s="6">
        <f ca="1"/>
        <v>139.30059872603186</v>
      </c>
      <c r="D504" s="6">
        <f t="shared" ca="1" si="28"/>
        <v>35.069371735128428</v>
      </c>
      <c r="E504" s="7">
        <f t="shared" ca="1" si="29"/>
        <v>69.861256529743144</v>
      </c>
      <c r="F504" s="8">
        <f t="shared" ca="1" si="31"/>
        <v>6.6456594828476305</v>
      </c>
      <c r="G504" s="7">
        <f t="shared" ca="1" si="30"/>
        <v>76.506916012590779</v>
      </c>
    </row>
    <row r="505" spans="1:7" x14ac:dyDescent="0.2">
      <c r="A505" s="5">
        <v>465</v>
      </c>
      <c r="B505" s="6">
        <f t="array" aca="1" ref="B505:C505" ca="1">LINEST($G$41:G504,$D$41:D504,TRUE,FALSE)</f>
        <v>-1.9864953588054262</v>
      </c>
      <c r="C505" s="6">
        <f ca="1"/>
        <v>139.33023442150159</v>
      </c>
      <c r="D505" s="6">
        <f t="shared" ca="1" si="28"/>
        <v>35.069358154777532</v>
      </c>
      <c r="E505" s="7">
        <f t="shared" ca="1" si="29"/>
        <v>69.861283690444935</v>
      </c>
      <c r="F505" s="8">
        <f t="shared" ca="1" si="31"/>
        <v>-14.121810080045233</v>
      </c>
      <c r="G505" s="7">
        <f t="shared" ca="1" si="30"/>
        <v>55.739473610399699</v>
      </c>
    </row>
    <row r="506" spans="1:7" x14ac:dyDescent="0.2">
      <c r="A506" s="5">
        <v>466</v>
      </c>
      <c r="B506" s="6">
        <f t="array" aca="1" ref="B506:C506" ca="1">LINEST($G$41:G505,$D$41:D505,TRUE,FALSE)</f>
        <v>-1.9856371378107327</v>
      </c>
      <c r="C506" s="6">
        <f ca="1"/>
        <v>139.27016185506011</v>
      </c>
      <c r="D506" s="6">
        <f t="shared" ca="1" si="28"/>
        <v>35.069388863418581</v>
      </c>
      <c r="E506" s="7">
        <f t="shared" ca="1" si="29"/>
        <v>69.861222273162838</v>
      </c>
      <c r="F506" s="8">
        <f t="shared" ca="1" si="31"/>
        <v>9.4987964660594475</v>
      </c>
      <c r="G506" s="7">
        <f t="shared" ca="1" si="30"/>
        <v>79.360018739222284</v>
      </c>
    </row>
    <row r="507" spans="1:7" x14ac:dyDescent="0.2">
      <c r="A507" s="5">
        <v>467</v>
      </c>
      <c r="B507" s="6">
        <f t="array" aca="1" ref="B507:C507" ca="1">LINEST($G$41:G506,$D$41:D506,TRUE,FALSE)</f>
        <v>-1.9862346176606223</v>
      </c>
      <c r="C507" s="6">
        <f ca="1"/>
        <v>139.31200328864702</v>
      </c>
      <c r="D507" s="6">
        <f t="shared" ca="1" si="28"/>
        <v>35.069372482473405</v>
      </c>
      <c r="E507" s="7">
        <f t="shared" ca="1" si="29"/>
        <v>69.86125503505319</v>
      </c>
      <c r="F507" s="8">
        <f t="shared" ca="1" si="31"/>
        <v>-3.8810962004912772</v>
      </c>
      <c r="G507" s="7">
        <f t="shared" ca="1" si="30"/>
        <v>65.980158834561919</v>
      </c>
    </row>
    <row r="508" spans="1:7" x14ac:dyDescent="0.2">
      <c r="A508" s="5">
        <v>468</v>
      </c>
      <c r="B508" s="6">
        <f t="array" aca="1" ref="B508:C508" ca="1">LINEST($G$41:G507,$D$41:D507,TRUE,FALSE)</f>
        <v>-1.986009150812571</v>
      </c>
      <c r="C508" s="6">
        <f ca="1"/>
        <v>139.29621788478318</v>
      </c>
      <c r="D508" s="6">
        <f t="shared" ca="1" si="28"/>
        <v>35.069379672241304</v>
      </c>
      <c r="E508" s="7">
        <f t="shared" ca="1" si="29"/>
        <v>69.861240655517392</v>
      </c>
      <c r="F508" s="8">
        <f t="shared" ca="1" si="31"/>
        <v>-10.308874985364159</v>
      </c>
      <c r="G508" s="7">
        <f t="shared" ca="1" si="30"/>
        <v>59.552365670153236</v>
      </c>
    </row>
    <row r="509" spans="1:7" x14ac:dyDescent="0.2">
      <c r="A509" s="5">
        <v>469</v>
      </c>
      <c r="B509" s="6">
        <f t="array" aca="1" ref="B509:C509" ca="1">LINEST($G$41:G508,$D$41:D508,TRUE,FALSE)</f>
        <v>-1.9853913663604272</v>
      </c>
      <c r="C509" s="6">
        <f ca="1"/>
        <v>139.25296067739436</v>
      </c>
      <c r="D509" s="6">
        <f t="shared" ca="1" si="28"/>
        <v>35.06939816421928</v>
      </c>
      <c r="E509" s="7">
        <f t="shared" ca="1" si="29"/>
        <v>69.861203671561441</v>
      </c>
      <c r="F509" s="8">
        <f t="shared" ca="1" si="31"/>
        <v>3.2890912187403742</v>
      </c>
      <c r="G509" s="7">
        <f t="shared" ca="1" si="30"/>
        <v>73.150294890301808</v>
      </c>
    </row>
    <row r="510" spans="1:7" x14ac:dyDescent="0.2">
      <c r="A510" s="5">
        <v>470</v>
      </c>
      <c r="B510" s="6">
        <f t="array" aca="1" ref="B510:C510" ca="1">LINEST($G$41:G509,$D$41:D509,TRUE,FALSE)</f>
        <v>-1.9856064132142619</v>
      </c>
      <c r="C510" s="6">
        <f ca="1"/>
        <v>139.26802257472355</v>
      </c>
      <c r="D510" s="6">
        <f t="shared" ca="1" si="28"/>
        <v>35.069392818206886</v>
      </c>
      <c r="E510" s="7">
        <f t="shared" ca="1" si="29"/>
        <v>69.861214363586228</v>
      </c>
      <c r="F510" s="8">
        <f t="shared" ca="1" si="31"/>
        <v>-2.8473497815325071</v>
      </c>
      <c r="G510" s="7">
        <f t="shared" ca="1" si="30"/>
        <v>67.013864582053728</v>
      </c>
    </row>
    <row r="511" spans="1:7" x14ac:dyDescent="0.2">
      <c r="A511" s="5">
        <v>471</v>
      </c>
      <c r="B511" s="6">
        <f t="array" aca="1" ref="B511:C511" ca="1">LINEST($G$41:G510,$D$41:D510,TRUE,FALSE)</f>
        <v>-1.9854468280666686</v>
      </c>
      <c r="C511" s="6">
        <f ca="1"/>
        <v>139.25684615227868</v>
      </c>
      <c r="D511" s="6">
        <f t="shared" ca="1" si="28"/>
        <v>35.069397020286921</v>
      </c>
      <c r="E511" s="7">
        <f t="shared" ca="1" si="29"/>
        <v>69.861205959426158</v>
      </c>
      <c r="F511" s="8">
        <f t="shared" ca="1" si="31"/>
        <v>4.5036122729937063</v>
      </c>
      <c r="G511" s="7">
        <f t="shared" ca="1" si="30"/>
        <v>74.364818232419864</v>
      </c>
    </row>
    <row r="512" spans="1:7" x14ac:dyDescent="0.2">
      <c r="A512" s="5">
        <v>472</v>
      </c>
      <c r="B512" s="6">
        <f t="array" aca="1" ref="B512:C512" ca="1">LINEST($G$41:G511,$D$41:D511,TRUE,FALSE)</f>
        <v>-1.985734656474665</v>
      </c>
      <c r="C512" s="6">
        <f ca="1"/>
        <v>139.27700531769602</v>
      </c>
      <c r="D512" s="6">
        <f t="shared" ca="1" si="28"/>
        <v>35.069389775610482</v>
      </c>
      <c r="E512" s="7">
        <f t="shared" ca="1" si="29"/>
        <v>69.861220448779036</v>
      </c>
      <c r="F512" s="8">
        <f t="shared" ca="1" si="31"/>
        <v>16.921276347022122</v>
      </c>
      <c r="G512" s="7">
        <f t="shared" ca="1" si="30"/>
        <v>86.782496795801165</v>
      </c>
    </row>
    <row r="513" spans="1:7" x14ac:dyDescent="0.2">
      <c r="A513" s="5">
        <v>473</v>
      </c>
      <c r="B513" s="6">
        <f t="array" aca="1" ref="B513:C513" ca="1">LINEST($G$41:G512,$D$41:D512,TRUE,FALSE)</f>
        <v>-1.9867745160695558</v>
      </c>
      <c r="C513" s="6">
        <f ca="1"/>
        <v>139.34982759674713</v>
      </c>
      <c r="D513" s="6">
        <f t="shared" ca="1" si="28"/>
        <v>35.069361537922148</v>
      </c>
      <c r="E513" s="7">
        <f t="shared" ca="1" si="29"/>
        <v>69.861276924155703</v>
      </c>
      <c r="F513" s="8">
        <f t="shared" ca="1" si="31"/>
        <v>4.6860388289890427</v>
      </c>
      <c r="G513" s="7">
        <f t="shared" ca="1" si="30"/>
        <v>74.547315753144744</v>
      </c>
    </row>
    <row r="514" spans="1:7" x14ac:dyDescent="0.2">
      <c r="A514" s="5">
        <v>474</v>
      </c>
      <c r="B514" s="6">
        <f t="array" aca="1" ref="B514:C514" ca="1">LINEST($G$41:G513,$D$41:D513,TRUE,FALSE)</f>
        <v>-1.9870696858532866</v>
      </c>
      <c r="C514" s="6">
        <f ca="1"/>
        <v>139.3704894341341</v>
      </c>
      <c r="D514" s="6">
        <f t="shared" ca="1" si="28"/>
        <v>35.069351222648663</v>
      </c>
      <c r="E514" s="7">
        <f t="shared" ca="1" si="29"/>
        <v>69.861297554702674</v>
      </c>
      <c r="F514" s="8">
        <f t="shared" ca="1" si="31"/>
        <v>7.2088304749337002</v>
      </c>
      <c r="G514" s="7">
        <f t="shared" ca="1" si="30"/>
        <v>77.070128029636379</v>
      </c>
    </row>
    <row r="515" spans="1:7" x14ac:dyDescent="0.2">
      <c r="A515" s="5">
        <v>475</v>
      </c>
      <c r="B515" s="6">
        <f t="array" aca="1" ref="B515:C515" ca="1">LINEST($G$41:G514,$D$41:D514,TRUE,FALSE)</f>
        <v>-1.9875162621189288</v>
      </c>
      <c r="C515" s="6">
        <f ca="1"/>
        <v>139.4017446330173</v>
      </c>
      <c r="D515" s="6">
        <f t="shared" ca="1" si="28"/>
        <v>35.069334347080627</v>
      </c>
      <c r="E515" s="7">
        <f t="shared" ca="1" si="29"/>
        <v>69.861331305838746</v>
      </c>
      <c r="F515" s="8">
        <f t="shared" ca="1" si="31"/>
        <v>-3.4398211703779999</v>
      </c>
      <c r="G515" s="7">
        <f t="shared" ca="1" si="30"/>
        <v>66.42151013546075</v>
      </c>
    </row>
    <row r="516" spans="1:7" x14ac:dyDescent="0.2">
      <c r="A516" s="5">
        <v>476</v>
      </c>
      <c r="B516" s="6">
        <f t="array" aca="1" ref="B516:C516" ca="1">LINEST($G$41:G515,$D$41:D515,TRUE,FALSE)</f>
        <v>-1.9873182659667645</v>
      </c>
      <c r="C516" s="6">
        <f ca="1"/>
        <v>139.3878908616673</v>
      </c>
      <c r="D516" s="6">
        <f t="shared" ca="1" si="28"/>
        <v>35.069342754181278</v>
      </c>
      <c r="E516" s="7">
        <f t="shared" ca="1" si="29"/>
        <v>69.861314491637444</v>
      </c>
      <c r="F516" s="8">
        <f t="shared" ca="1" si="31"/>
        <v>-5.5972018365190168</v>
      </c>
      <c r="G516" s="7">
        <f t="shared" ca="1" si="30"/>
        <v>64.264112655118424</v>
      </c>
    </row>
    <row r="517" spans="1:7" x14ac:dyDescent="0.2">
      <c r="A517" s="5">
        <v>477</v>
      </c>
      <c r="B517" s="6">
        <f t="array" aca="1" ref="B517:C517" ca="1">LINEST($G$41:G516,$D$41:D516,TRUE,FALSE)</f>
        <v>-1.9869912084671748</v>
      </c>
      <c r="C517" s="6">
        <f ca="1"/>
        <v>139.36500364614011</v>
      </c>
      <c r="D517" s="6">
        <f t="shared" ca="1" si="28"/>
        <v>35.06935588146122</v>
      </c>
      <c r="E517" s="7">
        <f t="shared" ca="1" si="29"/>
        <v>69.861288237077559</v>
      </c>
      <c r="F517" s="8">
        <f t="shared" ca="1" si="31"/>
        <v>7.6447232369989973</v>
      </c>
      <c r="G517" s="7">
        <f t="shared" ca="1" si="30"/>
        <v>77.506011474076558</v>
      </c>
    </row>
    <row r="518" spans="1:7" x14ac:dyDescent="0.2">
      <c r="A518" s="5">
        <v>478</v>
      </c>
      <c r="B518" s="6">
        <f t="array" aca="1" ref="B518:C518" ca="1">LINEST($G$41:G517,$D$41:D517,TRUE,FALSE)</f>
        <v>-1.9874612607659234</v>
      </c>
      <c r="C518" s="6">
        <f ca="1"/>
        <v>139.39790434894303</v>
      </c>
      <c r="D518" s="6">
        <f t="shared" ca="1" si="28"/>
        <v>35.069338733984225</v>
      </c>
      <c r="E518" s="7">
        <f t="shared" ca="1" si="29"/>
        <v>69.861322532031551</v>
      </c>
      <c r="F518" s="8">
        <f t="shared" ca="1" si="31"/>
        <v>-12.33282871755412</v>
      </c>
      <c r="G518" s="7">
        <f t="shared" ca="1" si="30"/>
        <v>57.528493814477429</v>
      </c>
    </row>
    <row r="519" spans="1:7" x14ac:dyDescent="0.2">
      <c r="A519" s="5">
        <v>479</v>
      </c>
      <c r="B519" s="6">
        <f t="array" aca="1" ref="B519:C519" ca="1">LINEST($G$41:G518,$D$41:D518,TRUE,FALSE)</f>
        <v>-1.9867311682908908</v>
      </c>
      <c r="C519" s="6">
        <f ca="1"/>
        <v>139.34681635191853</v>
      </c>
      <c r="D519" s="6">
        <f t="shared" ca="1" si="28"/>
        <v>35.069368864785389</v>
      </c>
      <c r="E519" s="7">
        <f t="shared" ca="1" si="29"/>
        <v>69.861262270429222</v>
      </c>
      <c r="F519" s="8">
        <f t="shared" ca="1" si="31"/>
        <v>0.2153546271769875</v>
      </c>
      <c r="G519" s="7">
        <f t="shared" ca="1" si="30"/>
        <v>70.076616897606215</v>
      </c>
    </row>
    <row r="520" spans="1:7" x14ac:dyDescent="0.2">
      <c r="A520" s="5">
        <v>480</v>
      </c>
      <c r="B520" s="6">
        <f t="array" aca="1" ref="B520:C520" ca="1">LINEST($G$41:G519,$D$41:D519,TRUE,FALSE)</f>
        <v>-1.9867552826384964</v>
      </c>
      <c r="C520" s="6">
        <f ca="1"/>
        <v>139.34850455367672</v>
      </c>
      <c r="D520" s="6">
        <f t="shared" ca="1" si="28"/>
        <v>35.069368072502598</v>
      </c>
      <c r="E520" s="7">
        <f t="shared" ca="1" si="29"/>
        <v>69.861263854994803</v>
      </c>
      <c r="F520" s="8">
        <f t="shared" ca="1" si="31"/>
        <v>5.0457200924347765</v>
      </c>
      <c r="G520" s="7">
        <f t="shared" ca="1" si="30"/>
        <v>74.90698394742958</v>
      </c>
    </row>
    <row r="521" spans="1:7" x14ac:dyDescent="0.2">
      <c r="A521" s="5">
        <v>481</v>
      </c>
      <c r="B521" s="6">
        <f t="array" aca="1" ref="B521:C521" ca="1">LINEST($G$41:G520,$D$41:D520,TRUE,FALSE)</f>
        <v>-1.9870675873379471</v>
      </c>
      <c r="C521" s="6">
        <f ca="1"/>
        <v>139.37036816361757</v>
      </c>
      <c r="D521" s="6">
        <f t="shared" ca="1" si="28"/>
        <v>35.069357743973505</v>
      </c>
      <c r="E521" s="7">
        <f t="shared" ca="1" si="29"/>
        <v>69.86128451205299</v>
      </c>
      <c r="F521" s="8">
        <f t="shared" ca="1" si="31"/>
        <v>-1.6509818537517371</v>
      </c>
      <c r="G521" s="7">
        <f t="shared" ca="1" si="30"/>
        <v>68.210302658301259</v>
      </c>
    </row>
    <row r="522" spans="1:7" x14ac:dyDescent="0.2">
      <c r="A522" s="5">
        <v>482</v>
      </c>
      <c r="B522" s="6">
        <f t="array" aca="1" ref="B522:C522" ca="1">LINEST($G$41:G521,$D$41:D521,TRUE,FALSE)</f>
        <v>-1.9869797162379519</v>
      </c>
      <c r="C522" s="6">
        <f ca="1"/>
        <v>139.364217558522</v>
      </c>
      <c r="D522" s="6">
        <f t="shared" ca="1" si="28"/>
        <v>35.06936090479757</v>
      </c>
      <c r="E522" s="7">
        <f t="shared" ca="1" si="29"/>
        <v>69.86127819040486</v>
      </c>
      <c r="F522" s="8">
        <f t="shared" ca="1" si="31"/>
        <v>-2.9089411596760573</v>
      </c>
      <c r="G522" s="7">
        <f t="shared" ca="1" si="30"/>
        <v>66.952337030728799</v>
      </c>
    </row>
    <row r="523" spans="1:7" x14ac:dyDescent="0.2">
      <c r="A523" s="5">
        <v>483</v>
      </c>
      <c r="B523" s="6">
        <f t="array" aca="1" ref="B523:C523" ca="1">LINEST($G$41:G522,$D$41:D522,TRUE,FALSE)</f>
        <v>-1.9868174349267442</v>
      </c>
      <c r="C523" s="6">
        <f ca="1"/>
        <v>139.35285797959779</v>
      </c>
      <c r="D523" s="6">
        <f t="shared" ca="1" si="28"/>
        <v>35.069366598530948</v>
      </c>
      <c r="E523" s="7">
        <f t="shared" ca="1" si="29"/>
        <v>69.861266802938104</v>
      </c>
      <c r="F523" s="8">
        <f t="shared" ca="1" si="31"/>
        <v>-12.954123697909768</v>
      </c>
      <c r="G523" s="7">
        <f t="shared" ca="1" si="30"/>
        <v>56.907143105028339</v>
      </c>
    </row>
    <row r="524" spans="1:7" x14ac:dyDescent="0.2">
      <c r="A524" s="5">
        <v>484</v>
      </c>
      <c r="B524" s="6">
        <f t="array" aca="1" ref="B524:C524" ca="1">LINEST($G$41:G523,$D$41:D523,TRUE,FALSE)</f>
        <v>-1.9860600294808834</v>
      </c>
      <c r="C524" s="6">
        <f ca="1"/>
        <v>139.29983528812747</v>
      </c>
      <c r="D524" s="6">
        <f t="shared" ca="1" si="28"/>
        <v>35.069391967104252</v>
      </c>
      <c r="E524" s="7">
        <f t="shared" ca="1" si="29"/>
        <v>69.861216065791496</v>
      </c>
      <c r="F524" s="8">
        <f t="shared" ca="1" si="31"/>
        <v>16.749727994325902</v>
      </c>
      <c r="G524" s="7">
        <f t="shared" ca="1" si="30"/>
        <v>86.61094406011739</v>
      </c>
    </row>
    <row r="525" spans="1:7" x14ac:dyDescent="0.2">
      <c r="A525" s="5">
        <v>485</v>
      </c>
      <c r="B525" s="6">
        <f t="array" aca="1" ref="B525:C525" ca="1">LINEST($G$41:G524,$D$41:D524,TRUE,FALSE)</f>
        <v>-1.9870631657676143</v>
      </c>
      <c r="C525" s="6">
        <f ca="1"/>
        <v>139.37008916825903</v>
      </c>
      <c r="D525" s="6">
        <f t="shared" ca="1" si="28"/>
        <v>35.069365576614551</v>
      </c>
      <c r="E525" s="7">
        <f t="shared" ca="1" si="29"/>
        <v>69.861268846770898</v>
      </c>
      <c r="F525" s="8">
        <f t="shared" ca="1" si="31"/>
        <v>-10.667941253935025</v>
      </c>
      <c r="G525" s="7">
        <f t="shared" ca="1" si="30"/>
        <v>59.193327592835871</v>
      </c>
    </row>
    <row r="526" spans="1:7" x14ac:dyDescent="0.2">
      <c r="A526" s="5">
        <v>486</v>
      </c>
      <c r="B526" s="6">
        <f t="array" aca="1" ref="B526:C526" ca="1">LINEST($G$41:G525,$D$41:D525,TRUE,FALSE)</f>
        <v>-1.9864434004942799</v>
      </c>
      <c r="C526" s="6">
        <f ca="1"/>
        <v>139.32670282221767</v>
      </c>
      <c r="D526" s="6">
        <f t="shared" ca="1" si="28"/>
        <v>35.069386519532721</v>
      </c>
      <c r="E526" s="7">
        <f t="shared" ca="1" si="29"/>
        <v>69.861226960934559</v>
      </c>
      <c r="F526" s="8">
        <f t="shared" ca="1" si="31"/>
        <v>-6.3872311155947372</v>
      </c>
      <c r="G526" s="7">
        <f t="shared" ca="1" si="30"/>
        <v>63.473995845339822</v>
      </c>
    </row>
    <row r="527" spans="1:7" x14ac:dyDescent="0.2">
      <c r="A527" s="5">
        <v>487</v>
      </c>
      <c r="B527" s="6">
        <f t="array" aca="1" ref="B527:C527" ca="1">LINEST($G$41:G526,$D$41:D526,TRUE,FALSE)</f>
        <v>-1.9860787837982732</v>
      </c>
      <c r="C527" s="6">
        <f ca="1"/>
        <v>139.30116939467501</v>
      </c>
      <c r="D527" s="6">
        <f t="shared" ca="1" si="28"/>
        <v>35.06939667525895</v>
      </c>
      <c r="E527" s="7">
        <f t="shared" ca="1" si="29"/>
        <v>69.861206649482099</v>
      </c>
      <c r="F527" s="8">
        <f t="shared" ca="1" si="31"/>
        <v>-3.9434909063497998</v>
      </c>
      <c r="G527" s="7">
        <f t="shared" ca="1" si="30"/>
        <v>65.917715743132305</v>
      </c>
    </row>
    <row r="528" spans="1:7" x14ac:dyDescent="0.2">
      <c r="A528" s="5">
        <v>488</v>
      </c>
      <c r="B528" s="6">
        <f t="array" aca="1" ref="B528:C528" ca="1">LINEST($G$41:G527,$D$41:D527,TRUE,FALSE)</f>
        <v>-1.9858594036438888</v>
      </c>
      <c r="C528" s="6">
        <f ca="1"/>
        <v>139.2858040871559</v>
      </c>
      <c r="D528" s="6">
        <f t="shared" ca="1" si="28"/>
        <v>35.06940215192926</v>
      </c>
      <c r="E528" s="7">
        <f t="shared" ca="1" si="29"/>
        <v>69.861195696141479</v>
      </c>
      <c r="F528" s="8">
        <f t="shared" ca="1" si="31"/>
        <v>-1.5302084719009137</v>
      </c>
      <c r="G528" s="7">
        <f t="shared" ca="1" si="30"/>
        <v>68.330987224240559</v>
      </c>
    </row>
    <row r="529" spans="1:7" x14ac:dyDescent="0.2">
      <c r="A529" s="5">
        <v>489</v>
      </c>
      <c r="B529" s="6">
        <f t="array" aca="1" ref="B529:C529" ca="1">LINEST($G$41:G528,$D$41:D528,TRUE,FALSE)</f>
        <v>-1.9857824744345263</v>
      </c>
      <c r="C529" s="6">
        <f ca="1"/>
        <v>139.28041551428663</v>
      </c>
      <c r="D529" s="6">
        <f t="shared" ca="1" si="28"/>
        <v>35.069403952199821</v>
      </c>
      <c r="E529" s="7">
        <f t="shared" ca="1" si="29"/>
        <v>69.861192095600359</v>
      </c>
      <c r="F529" s="8">
        <f t="shared" ca="1" si="31"/>
        <v>9.9026952764257921</v>
      </c>
      <c r="G529" s="7">
        <f t="shared" ca="1" si="30"/>
        <v>79.763887372026147</v>
      </c>
    </row>
    <row r="530" spans="1:7" x14ac:dyDescent="0.2">
      <c r="A530" s="5">
        <v>490</v>
      </c>
      <c r="B530" s="6">
        <f t="array" aca="1" ref="B530:C530" ca="1">LINEST($G$41:G529,$D$41:D529,TRUE,FALSE)</f>
        <v>-1.9863748658214246</v>
      </c>
      <c r="C530" s="6">
        <f ca="1"/>
        <v>139.32191129445812</v>
      </c>
      <c r="D530" s="6">
        <f t="shared" ca="1" si="28"/>
        <v>35.069390398484629</v>
      </c>
      <c r="E530" s="7">
        <f t="shared" ca="1" si="29"/>
        <v>69.861219203030743</v>
      </c>
      <c r="F530" s="8">
        <f t="shared" ca="1" si="31"/>
        <v>-1.4402688203009406</v>
      </c>
      <c r="G530" s="7">
        <f t="shared" ca="1" si="30"/>
        <v>68.420950382729799</v>
      </c>
    </row>
    <row r="531" spans="1:7" x14ac:dyDescent="0.2">
      <c r="A531" s="5">
        <v>491</v>
      </c>
      <c r="B531" s="6">
        <f t="array" aca="1" ref="B531:C531" ca="1">LINEST($G$41:G530,$D$41:D530,TRUE,FALSE)</f>
        <v>-1.9863024225600343</v>
      </c>
      <c r="C531" s="6">
        <f ca="1"/>
        <v>139.31683791493356</v>
      </c>
      <c r="D531" s="6">
        <f t="shared" ca="1" si="28"/>
        <v>35.069392337390362</v>
      </c>
      <c r="E531" s="7">
        <f t="shared" ca="1" si="29"/>
        <v>69.861215325219277</v>
      </c>
      <c r="F531" s="8">
        <f t="shared" ca="1" si="31"/>
        <v>4.8544035199271294</v>
      </c>
      <c r="G531" s="7">
        <f t="shared" ca="1" si="30"/>
        <v>74.715618845146409</v>
      </c>
    </row>
    <row r="532" spans="1:7" x14ac:dyDescent="0.2">
      <c r="A532" s="5">
        <v>492</v>
      </c>
      <c r="B532" s="6">
        <f t="array" aca="1" ref="B532:C532" ca="1">LINEST($G$41:G531,$D$41:D531,TRUE,FALSE)</f>
        <v>-1.9865972520110398</v>
      </c>
      <c r="C532" s="6">
        <f ca="1"/>
        <v>139.33748619851482</v>
      </c>
      <c r="D532" s="6">
        <f t="shared" ca="1" si="28"/>
        <v>35.069384611667758</v>
      </c>
      <c r="E532" s="7">
        <f t="shared" ca="1" si="29"/>
        <v>69.861230776664485</v>
      </c>
      <c r="F532" s="8">
        <f t="shared" ca="1" si="31"/>
        <v>-8.473997566643293</v>
      </c>
      <c r="G532" s="7">
        <f t="shared" ca="1" si="30"/>
        <v>61.387233210021193</v>
      </c>
    </row>
    <row r="533" spans="1:7" x14ac:dyDescent="0.2">
      <c r="A533" s="5">
        <v>493</v>
      </c>
      <c r="B533" s="6">
        <f t="array" aca="1" ref="B533:C533" ca="1">LINEST($G$41:G532,$D$41:D532,TRUE,FALSE)</f>
        <v>-1.9861153088591639</v>
      </c>
      <c r="C533" s="6">
        <f ca="1"/>
        <v>139.3037377295297</v>
      </c>
      <c r="D533" s="6">
        <f t="shared" ca="1" si="28"/>
        <v>35.069398314427822</v>
      </c>
      <c r="E533" s="7">
        <f t="shared" ca="1" si="29"/>
        <v>69.861203371144356</v>
      </c>
      <c r="F533" s="8">
        <f t="shared" ca="1" si="31"/>
        <v>9.5488161372493501</v>
      </c>
      <c r="G533" s="7">
        <f t="shared" ca="1" si="30"/>
        <v>79.410019508393702</v>
      </c>
    </row>
    <row r="534" spans="1:7" x14ac:dyDescent="0.2">
      <c r="A534" s="5">
        <v>494</v>
      </c>
      <c r="B534" s="6">
        <f t="array" aca="1" ref="B534:C534" ca="1">LINEST($G$41:G533,$D$41:D533,TRUE,FALSE)</f>
        <v>-1.9866817774500534</v>
      </c>
      <c r="C534" s="6">
        <f ca="1"/>
        <v>139.34341406550465</v>
      </c>
      <c r="D534" s="6">
        <f t="shared" ca="1" si="28"/>
        <v>35.069384449772009</v>
      </c>
      <c r="E534" s="7">
        <f t="shared" ca="1" si="29"/>
        <v>69.861231100455981</v>
      </c>
      <c r="F534" s="8">
        <f t="shared" ca="1" si="31"/>
        <v>3.633829194638603</v>
      </c>
      <c r="G534" s="7">
        <f t="shared" ca="1" si="30"/>
        <v>73.495060295094589</v>
      </c>
    </row>
    <row r="535" spans="1:7" x14ac:dyDescent="0.2">
      <c r="A535" s="5">
        <v>495</v>
      </c>
      <c r="B535" s="6">
        <f t="array" aca="1" ref="B535:C535" ca="1">LINEST($G$41:G534,$D$41:D534,TRUE,FALSE)</f>
        <v>-1.9869033775981348</v>
      </c>
      <c r="C535" s="6">
        <f ca="1"/>
        <v>139.35893175139697</v>
      </c>
      <c r="D535" s="6">
        <f t="shared" ca="1" si="28"/>
        <v>35.069378139530066</v>
      </c>
      <c r="E535" s="7">
        <f t="shared" ca="1" si="29"/>
        <v>69.861243720939868</v>
      </c>
      <c r="F535" s="8">
        <f t="shared" ca="1" si="31"/>
        <v>-6.0694455042661062</v>
      </c>
      <c r="G535" s="7">
        <f t="shared" ca="1" si="30"/>
        <v>63.791798216673762</v>
      </c>
    </row>
    <row r="536" spans="1:7" x14ac:dyDescent="0.2">
      <c r="A536" s="5">
        <v>496</v>
      </c>
      <c r="B536" s="6">
        <f t="array" aca="1" ref="B536:C536" ca="1">LINEST($G$41:G535,$D$41:D535,TRUE,FALSE)</f>
        <v>-1.9865627497053826</v>
      </c>
      <c r="C536" s="6">
        <f ca="1"/>
        <v>139.33508154861531</v>
      </c>
      <c r="D536" s="6">
        <f t="shared" ca="1" si="28"/>
        <v>35.069388462377894</v>
      </c>
      <c r="E536" s="7">
        <f t="shared" ca="1" si="29"/>
        <v>69.861223075244212</v>
      </c>
      <c r="F536" s="8">
        <f t="shared" ca="1" si="31"/>
        <v>2.8454951481880833E-2</v>
      </c>
      <c r="G536" s="7">
        <f t="shared" ca="1" si="30"/>
        <v>69.889678026726088</v>
      </c>
    </row>
    <row r="537" spans="1:7" x14ac:dyDescent="0.2">
      <c r="A537" s="5">
        <v>497</v>
      </c>
      <c r="B537" s="6">
        <f t="array" aca="1" ref="B537:C537" ca="1">LINEST($G$41:G536,$D$41:D536,TRUE,FALSE)</f>
        <v>-1.9865755710339013</v>
      </c>
      <c r="C537" s="6">
        <f ca="1"/>
        <v>139.33597942952315</v>
      </c>
      <c r="D537" s="6">
        <f t="shared" ca="1" si="28"/>
        <v>35.069388112179034</v>
      </c>
      <c r="E537" s="7">
        <f t="shared" ca="1" si="29"/>
        <v>69.861223775641932</v>
      </c>
      <c r="F537" s="8">
        <f t="shared" ca="1" si="31"/>
        <v>6.3059750316057208</v>
      </c>
      <c r="G537" s="7">
        <f t="shared" ca="1" si="30"/>
        <v>76.167198807247658</v>
      </c>
    </row>
    <row r="538" spans="1:7" x14ac:dyDescent="0.2">
      <c r="A538" s="5">
        <v>498</v>
      </c>
      <c r="B538" s="6">
        <f t="array" aca="1" ref="B538:C538" ca="1">LINEST($G$41:G537,$D$41:D537,TRUE,FALSE)</f>
        <v>-1.98694994160925</v>
      </c>
      <c r="C538" s="6">
        <f ca="1"/>
        <v>139.36219654488741</v>
      </c>
      <c r="D538" s="6">
        <f t="shared" ca="1" si="28"/>
        <v>35.0693778505604</v>
      </c>
      <c r="E538" s="7">
        <f t="shared" ca="1" si="29"/>
        <v>69.8612442988792</v>
      </c>
      <c r="F538" s="8">
        <f t="shared" ca="1" si="31"/>
        <v>2.8961187007693474</v>
      </c>
      <c r="G538" s="7">
        <f t="shared" ca="1" si="30"/>
        <v>72.757362999648549</v>
      </c>
    </row>
    <row r="539" spans="1:7" x14ac:dyDescent="0.2">
      <c r="A539" s="5">
        <v>499</v>
      </c>
      <c r="B539" s="6">
        <f t="array" aca="1" ref="B539:C539" ca="1">LINEST($G$41:G538,$D$41:D538,TRUE,FALSE)</f>
        <v>-1.9871268461427714</v>
      </c>
      <c r="C539" s="6">
        <f ca="1"/>
        <v>139.37458304076443</v>
      </c>
      <c r="D539" s="6">
        <f t="shared" ref="D539:D602" ca="1" si="32">-C539/(2*B539)</f>
        <v>35.069372473957969</v>
      </c>
      <c r="E539" s="7">
        <f t="shared" ref="E539:E602" ca="1" si="33">$B$2+$C$2*D539</f>
        <v>69.861255052084061</v>
      </c>
      <c r="F539" s="8">
        <f t="shared" ca="1" si="31"/>
        <v>7.5013712574394154</v>
      </c>
      <c r="G539" s="7">
        <f t="shared" ref="G539:G602" ca="1" si="34">MAX(E539+F539,0)</f>
        <v>77.362626309523478</v>
      </c>
    </row>
    <row r="540" spans="1:7" x14ac:dyDescent="0.2">
      <c r="A540" s="5">
        <v>500</v>
      </c>
      <c r="B540" s="6">
        <f t="array" aca="1" ref="B540:C540" ca="1">LINEST($G$41:G539,$D$41:D539,TRUE,FALSE)</f>
        <v>-1.987567419458637</v>
      </c>
      <c r="C540" s="6">
        <f ca="1"/>
        <v>139.40542834174121</v>
      </c>
      <c r="D540" s="6">
        <f t="shared" ca="1" si="32"/>
        <v>35.069358396836599</v>
      </c>
      <c r="E540" s="7">
        <f t="shared" ca="1" si="33"/>
        <v>69.861283206326803</v>
      </c>
      <c r="F540" s="8">
        <f t="shared" ca="1" si="31"/>
        <v>-20.825491956555595</v>
      </c>
      <c r="G540" s="7">
        <f t="shared" ca="1" si="34"/>
        <v>49.035791249771208</v>
      </c>
    </row>
    <row r="541" spans="1:7" x14ac:dyDescent="0.2">
      <c r="A541" s="5">
        <v>501</v>
      </c>
      <c r="B541" s="6">
        <f t="array" aca="1" ref="B541:C541" ca="1">LINEST($G$41:G540,$D$41:D540,TRUE,FALSE)</f>
        <v>-1.9863829335967667</v>
      </c>
      <c r="C541" s="6">
        <f ca="1"/>
        <v>139.3225197985418</v>
      </c>
      <c r="D541" s="6">
        <f t="shared" ca="1" si="32"/>
        <v>35.06940113160077</v>
      </c>
      <c r="E541" s="7">
        <f t="shared" ca="1" si="33"/>
        <v>69.861197736798459</v>
      </c>
      <c r="F541" s="8">
        <f t="shared" ca="1" si="31"/>
        <v>15.039723202063161</v>
      </c>
      <c r="G541" s="7">
        <f t="shared" ca="1" si="34"/>
        <v>84.900920938861617</v>
      </c>
    </row>
    <row r="542" spans="1:7" x14ac:dyDescent="0.2">
      <c r="A542" s="5">
        <v>502</v>
      </c>
      <c r="B542" s="6">
        <f t="array" aca="1" ref="B542:C542" ca="1">LINEST($G$41:G541,$D$41:D541,TRUE,FALSE)</f>
        <v>-1.9872533796823633</v>
      </c>
      <c r="C542" s="6">
        <f ca="1"/>
        <v>139.38349033334822</v>
      </c>
      <c r="D542" s="6">
        <f t="shared" ca="1" si="32"/>
        <v>35.069380623125895</v>
      </c>
      <c r="E542" s="7">
        <f t="shared" ca="1" si="33"/>
        <v>69.861238753748211</v>
      </c>
      <c r="F542" s="8">
        <f t="shared" ca="1" si="31"/>
        <v>-3.8269838452906106</v>
      </c>
      <c r="G542" s="7">
        <f t="shared" ca="1" si="34"/>
        <v>66.034254908457598</v>
      </c>
    </row>
    <row r="543" spans="1:7" x14ac:dyDescent="0.2">
      <c r="A543" s="5">
        <v>503</v>
      </c>
      <c r="B543" s="6">
        <f t="array" aca="1" ref="B543:C543" ca="1">LINEST($G$41:G542,$D$41:D542,TRUE,FALSE)</f>
        <v>-1.9870447477448774</v>
      </c>
      <c r="C543" s="6">
        <f ca="1"/>
        <v>139.36888167331543</v>
      </c>
      <c r="D543" s="6">
        <f t="shared" ca="1" si="32"/>
        <v>35.069386794506507</v>
      </c>
      <c r="E543" s="7">
        <f t="shared" ca="1" si="33"/>
        <v>69.861226410986987</v>
      </c>
      <c r="F543" s="8">
        <f t="shared" ca="1" si="31"/>
        <v>4.2550742089350706</v>
      </c>
      <c r="G543" s="7">
        <f t="shared" ca="1" si="34"/>
        <v>74.116300619922058</v>
      </c>
    </row>
    <row r="544" spans="1:7" x14ac:dyDescent="0.2">
      <c r="A544" s="5">
        <v>504</v>
      </c>
      <c r="B544" s="6">
        <f t="array" aca="1" ref="B544:C544" ca="1">LINEST($G$41:G543,$D$41:D543,TRUE,FALSE)</f>
        <v>-1.987296996397395</v>
      </c>
      <c r="C544" s="6">
        <f ca="1"/>
        <v>139.38654624928489</v>
      </c>
      <c r="D544" s="6">
        <f t="shared" ca="1" si="32"/>
        <v>35.069379791235818</v>
      </c>
      <c r="E544" s="7">
        <f t="shared" ca="1" si="33"/>
        <v>69.861240417528364</v>
      </c>
      <c r="F544" s="8">
        <f t="shared" ca="1" si="31"/>
        <v>4.3313168098401302</v>
      </c>
      <c r="G544" s="7">
        <f t="shared" ca="1" si="34"/>
        <v>74.192557227368496</v>
      </c>
    </row>
    <row r="545" spans="1:7" x14ac:dyDescent="0.2">
      <c r="A545" s="5">
        <v>505</v>
      </c>
      <c r="B545" s="6">
        <f t="array" aca="1" ref="B545:C545" ca="1">LINEST($G$41:G544,$D$41:D544,TRUE,FALSE)</f>
        <v>-1.9875526341783594</v>
      </c>
      <c r="C545" s="6">
        <f ca="1"/>
        <v>139.40444606233382</v>
      </c>
      <c r="D545" s="6">
        <f t="shared" ca="1" si="32"/>
        <v>35.069372167837621</v>
      </c>
      <c r="E545" s="7">
        <f t="shared" ca="1" si="33"/>
        <v>69.861255664324759</v>
      </c>
      <c r="F545" s="8">
        <f t="shared" ca="1" si="31"/>
        <v>9.2263959392314074</v>
      </c>
      <c r="G545" s="7">
        <f t="shared" ca="1" si="34"/>
        <v>79.087651603556168</v>
      </c>
    </row>
    <row r="546" spans="1:7" x14ac:dyDescent="0.2">
      <c r="A546" s="5">
        <v>506</v>
      </c>
      <c r="B546" s="6">
        <f t="array" aca="1" ref="B546:C546" ca="1">LINEST($G$41:G545,$D$41:D545,TRUE,FALSE)</f>
        <v>-1.9880849697075</v>
      </c>
      <c r="C546" s="6">
        <f ca="1"/>
        <v>139.44171554853955</v>
      </c>
      <c r="D546" s="6">
        <f t="shared" ca="1" si="32"/>
        <v>35.06935510132022</v>
      </c>
      <c r="E546" s="7">
        <f t="shared" ca="1" si="33"/>
        <v>69.861289797359561</v>
      </c>
      <c r="F546" s="8">
        <f t="shared" ca="1" si="31"/>
        <v>-5.6397416576395534</v>
      </c>
      <c r="G546" s="7">
        <f t="shared" ca="1" si="34"/>
        <v>64.221548139720014</v>
      </c>
    </row>
    <row r="547" spans="1:7" x14ac:dyDescent="0.2">
      <c r="A547" s="5">
        <v>507</v>
      </c>
      <c r="B547" s="6">
        <f t="array" aca="1" ref="B547:C547" ca="1">LINEST($G$41:G546,$D$41:D546,TRUE,FALSE)</f>
        <v>-1.9877734904017914</v>
      </c>
      <c r="C547" s="6">
        <f ca="1"/>
        <v>139.41991473369325</v>
      </c>
      <c r="D547" s="6">
        <f t="shared" ca="1" si="32"/>
        <v>35.069366657443474</v>
      </c>
      <c r="E547" s="7">
        <f t="shared" ca="1" si="33"/>
        <v>69.861266685113051</v>
      </c>
      <c r="F547" s="8">
        <f t="shared" ca="1" si="31"/>
        <v>-6.2194583925480265</v>
      </c>
      <c r="G547" s="7">
        <f t="shared" ca="1" si="34"/>
        <v>63.641808292565024</v>
      </c>
    </row>
    <row r="548" spans="1:7" x14ac:dyDescent="0.2">
      <c r="A548" s="5">
        <v>508</v>
      </c>
      <c r="B548" s="6">
        <f t="array" aca="1" ref="B548:C548" ca="1">LINEST($G$41:G547,$D$41:D547,TRUE,FALSE)</f>
        <v>-1.9874306043638794</v>
      </c>
      <c r="C548" s="6">
        <f ca="1"/>
        <v>139.39591105882539</v>
      </c>
      <c r="D548" s="6">
        <f t="shared" ca="1" si="32"/>
        <v>35.069378209419817</v>
      </c>
      <c r="E548" s="7">
        <f t="shared" ca="1" si="33"/>
        <v>69.861243581160366</v>
      </c>
      <c r="F548" s="8">
        <f t="shared" ca="1" si="31"/>
        <v>-9.4092571091498751</v>
      </c>
      <c r="G548" s="7">
        <f t="shared" ca="1" si="34"/>
        <v>60.451986472010489</v>
      </c>
    </row>
    <row r="549" spans="1:7" x14ac:dyDescent="0.2">
      <c r="A549" s="5">
        <v>509</v>
      </c>
      <c r="B549" s="6">
        <f t="array" aca="1" ref="B549:C549" ca="1">LINEST($G$41:G548,$D$41:D548,TRUE,FALSE)</f>
        <v>-1.9869093857900546</v>
      </c>
      <c r="C549" s="6">
        <f ca="1"/>
        <v>139.35941613934784</v>
      </c>
      <c r="D549" s="6">
        <f t="shared" ca="1" si="32"/>
        <v>35.069393988476826</v>
      </c>
      <c r="E549" s="7">
        <f t="shared" ca="1" si="33"/>
        <v>69.861212023046349</v>
      </c>
      <c r="F549" s="8">
        <f t="shared" ca="1" si="31"/>
        <v>-5.1671964926521312</v>
      </c>
      <c r="G549" s="7">
        <f t="shared" ca="1" si="34"/>
        <v>64.694015530394211</v>
      </c>
    </row>
    <row r="550" spans="1:7" x14ac:dyDescent="0.2">
      <c r="A550" s="5">
        <v>510</v>
      </c>
      <c r="B550" s="6">
        <f t="array" aca="1" ref="B550:C550" ca="1">LINEST($G$41:G549,$D$41:D549,TRUE,FALSE)</f>
        <v>-1.9866290323574269</v>
      </c>
      <c r="C550" s="6">
        <f ca="1"/>
        <v>139.33978098776586</v>
      </c>
      <c r="D550" s="6">
        <f t="shared" ca="1" si="32"/>
        <v>35.069401161025709</v>
      </c>
      <c r="E550" s="7">
        <f t="shared" ca="1" si="33"/>
        <v>69.861197677948581</v>
      </c>
      <c r="F550" s="8">
        <f t="shared" ca="1" si="31"/>
        <v>8.1726442585086971</v>
      </c>
      <c r="G550" s="7">
        <f t="shared" ca="1" si="34"/>
        <v>78.033841936457279</v>
      </c>
    </row>
    <row r="551" spans="1:7" x14ac:dyDescent="0.2">
      <c r="A551" s="5">
        <v>511</v>
      </c>
      <c r="B551" s="6">
        <f t="array" aca="1" ref="B551:C551" ca="1">LINEST($G$41:G550,$D$41:D550,TRUE,FALSE)</f>
        <v>-1.9870983133305733</v>
      </c>
      <c r="C551" s="6">
        <f ca="1"/>
        <v>139.37265207917483</v>
      </c>
      <c r="D551" s="6">
        <f t="shared" ca="1" si="32"/>
        <v>35.069390161569935</v>
      </c>
      <c r="E551" s="7">
        <f t="shared" ca="1" si="33"/>
        <v>69.861219676860131</v>
      </c>
      <c r="F551" s="8">
        <f t="shared" ca="1" si="31"/>
        <v>3.1610521888611212</v>
      </c>
      <c r="G551" s="7">
        <f t="shared" ca="1" si="34"/>
        <v>73.022271865721251</v>
      </c>
    </row>
    <row r="552" spans="1:7" x14ac:dyDescent="0.2">
      <c r="A552" s="5">
        <v>512</v>
      </c>
      <c r="B552" s="6">
        <f t="array" aca="1" ref="B552:C552" ca="1">LINEST($G$41:G551,$D$41:D551,TRUE,FALSE)</f>
        <v>-1.9872851884998604</v>
      </c>
      <c r="C552" s="6">
        <f ca="1"/>
        <v>139.38573942740123</v>
      </c>
      <c r="D552" s="6">
        <f t="shared" ca="1" si="32"/>
        <v>35.069385167767287</v>
      </c>
      <c r="E552" s="7">
        <f t="shared" ca="1" si="33"/>
        <v>69.861229664465426</v>
      </c>
      <c r="F552" s="8">
        <f t="shared" ca="1" si="31"/>
        <v>2.7862976815155927</v>
      </c>
      <c r="G552" s="7">
        <f t="shared" ca="1" si="34"/>
        <v>72.647527345981018</v>
      </c>
    </row>
    <row r="553" spans="1:7" x14ac:dyDescent="0.2">
      <c r="A553" s="5">
        <v>513</v>
      </c>
      <c r="B553" s="6">
        <f t="array" aca="1" ref="B553:C553" ca="1">LINEST($G$41:G552,$D$41:D552,TRUE,FALSE)</f>
        <v>-1.9874504090064693</v>
      </c>
      <c r="C553" s="6">
        <f ca="1"/>
        <v>139.39730926127527</v>
      </c>
      <c r="D553" s="6">
        <f t="shared" ca="1" si="32"/>
        <v>35.069380506193433</v>
      </c>
      <c r="E553" s="7">
        <f t="shared" ca="1" si="33"/>
        <v>69.861238987613135</v>
      </c>
      <c r="F553" s="8">
        <f t="shared" ca="1" si="31"/>
        <v>9.891327853133685</v>
      </c>
      <c r="G553" s="7">
        <f t="shared" ca="1" si="34"/>
        <v>79.752566840746823</v>
      </c>
    </row>
    <row r="554" spans="1:7" x14ac:dyDescent="0.2">
      <c r="A554" s="5">
        <v>514</v>
      </c>
      <c r="B554" s="6">
        <f t="array" aca="1" ref="B554:C554" ca="1">LINEST($G$41:G553,$D$41:D553,TRUE,FALSE)</f>
        <v>-1.9880116028676669</v>
      </c>
      <c r="C554" s="6">
        <f ca="1"/>
        <v>139.43660465050908</v>
      </c>
      <c r="D554" s="6">
        <f t="shared" ca="1" si="32"/>
        <v>35.069363893393422</v>
      </c>
      <c r="E554" s="7">
        <f t="shared" ca="1" si="33"/>
        <v>69.861272213213155</v>
      </c>
      <c r="F554" s="8">
        <f t="shared" ref="F554:F617" ca="1" si="35">NORMSINV(RAND())*10</f>
        <v>2.4759524308766103</v>
      </c>
      <c r="G554" s="7">
        <f t="shared" ca="1" si="34"/>
        <v>72.337224644089758</v>
      </c>
    </row>
    <row r="555" spans="1:7" x14ac:dyDescent="0.2">
      <c r="A555" s="5">
        <v>515</v>
      </c>
      <c r="B555" s="6">
        <f t="array" aca="1" ref="B555:C555" ca="1">LINEST($G$41:G554,$D$41:D554,TRUE,FALSE)</f>
        <v>-1.9881575853729323</v>
      </c>
      <c r="C555" s="6">
        <f ca="1"/>
        <v>139.4468236036233</v>
      </c>
      <c r="D555" s="6">
        <f t="shared" ca="1" si="32"/>
        <v>35.069358844979661</v>
      </c>
      <c r="E555" s="7">
        <f t="shared" ca="1" si="33"/>
        <v>69.861282310040679</v>
      </c>
      <c r="F555" s="8">
        <f t="shared" ca="1" si="35"/>
        <v>3.4368449032871369</v>
      </c>
      <c r="G555" s="7">
        <f t="shared" ca="1" si="34"/>
        <v>73.298127213327817</v>
      </c>
    </row>
    <row r="556" spans="1:7" x14ac:dyDescent="0.2">
      <c r="A556" s="5">
        <v>516</v>
      </c>
      <c r="B556" s="6">
        <f t="array" aca="1" ref="B556:C556" ca="1">LINEST($G$41:G555,$D$41:D555,TRUE,FALSE)</f>
        <v>-1.988356492333488</v>
      </c>
      <c r="C556" s="6">
        <f ca="1"/>
        <v>139.4607461321969</v>
      </c>
      <c r="D556" s="6">
        <f t="shared" ca="1" si="32"/>
        <v>35.069351665537873</v>
      </c>
      <c r="E556" s="7">
        <f t="shared" ca="1" si="33"/>
        <v>69.861296668924254</v>
      </c>
      <c r="F556" s="8">
        <f t="shared" ca="1" si="35"/>
        <v>5.1819168055295917</v>
      </c>
      <c r="G556" s="7">
        <f t="shared" ca="1" si="34"/>
        <v>75.04321347445385</v>
      </c>
    </row>
    <row r="557" spans="1:7" x14ac:dyDescent="0.2">
      <c r="A557" s="5">
        <v>517</v>
      </c>
      <c r="B557" s="6">
        <f t="array" aca="1" ref="B557:C557" ca="1">LINEST($G$41:G556,$D$41:D556,TRUE,FALSE)</f>
        <v>-1.9886516126648477</v>
      </c>
      <c r="C557" s="6">
        <f ca="1"/>
        <v>139.48140059533011</v>
      </c>
      <c r="D557" s="6">
        <f t="shared" ca="1" si="32"/>
        <v>35.069340377931056</v>
      </c>
      <c r="E557" s="7">
        <f t="shared" ca="1" si="33"/>
        <v>69.861319244137889</v>
      </c>
      <c r="F557" s="8">
        <f t="shared" ca="1" si="35"/>
        <v>3.0330495452838946</v>
      </c>
      <c r="G557" s="7">
        <f t="shared" ca="1" si="34"/>
        <v>72.894368789421776</v>
      </c>
    </row>
    <row r="558" spans="1:7" x14ac:dyDescent="0.2">
      <c r="A558" s="5">
        <v>518</v>
      </c>
      <c r="B558" s="6">
        <f t="array" aca="1" ref="B558:C558" ca="1">LINEST($G$41:G557,$D$41:D557,TRUE,FALSE)</f>
        <v>-1.9888265229701967</v>
      </c>
      <c r="C558" s="6">
        <f ca="1"/>
        <v>139.4936396019483</v>
      </c>
      <c r="D558" s="6">
        <f t="shared" ca="1" si="32"/>
        <v>35.069333094377349</v>
      </c>
      <c r="E558" s="7">
        <f t="shared" ca="1" si="33"/>
        <v>69.861333811245302</v>
      </c>
      <c r="F558" s="8">
        <f t="shared" ca="1" si="35"/>
        <v>24.033256660952137</v>
      </c>
      <c r="G558" s="7">
        <f t="shared" ca="1" si="34"/>
        <v>93.894590472197436</v>
      </c>
    </row>
    <row r="559" spans="1:7" x14ac:dyDescent="0.2">
      <c r="A559" s="5">
        <v>519</v>
      </c>
      <c r="B559" s="6">
        <f t="array" aca="1" ref="B559:C559" ca="1">LINEST($G$41:G558,$D$41:D558,TRUE,FALSE)</f>
        <v>-1.99016356610179</v>
      </c>
      <c r="C559" s="6">
        <f ca="1"/>
        <v>139.58718488667347</v>
      </c>
      <c r="D559" s="6">
        <f t="shared" ca="1" si="32"/>
        <v>35.069274522015363</v>
      </c>
      <c r="E559" s="7">
        <f t="shared" ca="1" si="33"/>
        <v>69.861450955969275</v>
      </c>
      <c r="F559" s="8">
        <f t="shared" ca="1" si="35"/>
        <v>-0.21470518286586909</v>
      </c>
      <c r="G559" s="7">
        <f t="shared" ca="1" si="34"/>
        <v>69.646745773103405</v>
      </c>
    </row>
    <row r="560" spans="1:7" x14ac:dyDescent="0.2">
      <c r="A560" s="5">
        <v>520</v>
      </c>
      <c r="B560" s="6">
        <f t="array" aca="1" ref="B560:C560" ca="1">LINEST($G$41:G559,$D$41:D559,TRUE,FALSE)</f>
        <v>-1.9901554345979438</v>
      </c>
      <c r="C560" s="6">
        <f ca="1"/>
        <v>139.58661654344854</v>
      </c>
      <c r="D560" s="6">
        <f t="shared" ca="1" si="32"/>
        <v>35.069275021638745</v>
      </c>
      <c r="E560" s="7">
        <f t="shared" ca="1" si="33"/>
        <v>69.86144995672251</v>
      </c>
      <c r="F560" s="8">
        <f t="shared" ca="1" si="35"/>
        <v>-12.143951234112507</v>
      </c>
      <c r="G560" s="7">
        <f t="shared" ca="1" si="34"/>
        <v>57.717498722610003</v>
      </c>
    </row>
    <row r="561" spans="1:7" x14ac:dyDescent="0.2">
      <c r="A561" s="5">
        <v>521</v>
      </c>
      <c r="B561" s="6">
        <f t="array" aca="1" ref="B561:C561" ca="1">LINEST($G$41:G560,$D$41:D560,TRUE,FALSE)</f>
        <v>-1.9894880458856452</v>
      </c>
      <c r="C561" s="6">
        <f ca="1"/>
        <v>139.53996968517146</v>
      </c>
      <c r="D561" s="6">
        <f t="shared" ca="1" si="32"/>
        <v>35.069315941291194</v>
      </c>
      <c r="E561" s="7">
        <f t="shared" ca="1" si="33"/>
        <v>69.861368117417612</v>
      </c>
      <c r="F561" s="8">
        <f t="shared" ca="1" si="35"/>
        <v>5.0553552409921609</v>
      </c>
      <c r="G561" s="7">
        <f t="shared" ca="1" si="34"/>
        <v>74.916723358409769</v>
      </c>
    </row>
    <row r="562" spans="1:7" x14ac:dyDescent="0.2">
      <c r="A562" s="5">
        <v>522</v>
      </c>
      <c r="B562" s="6">
        <f t="array" aca="1" ref="B562:C562" ca="1">LINEST($G$41:G561,$D$41:D561,TRUE,FALSE)</f>
        <v>-1.989771540605374</v>
      </c>
      <c r="C562" s="6">
        <f ca="1"/>
        <v>139.55979840279622</v>
      </c>
      <c r="D562" s="6">
        <f t="shared" ca="1" si="32"/>
        <v>35.069302066793085</v>
      </c>
      <c r="E562" s="7">
        <f t="shared" ca="1" si="33"/>
        <v>69.861395866413829</v>
      </c>
      <c r="F562" s="8">
        <f t="shared" ca="1" si="35"/>
        <v>11.004174780153706</v>
      </c>
      <c r="G562" s="7">
        <f t="shared" ca="1" si="34"/>
        <v>80.865570646567534</v>
      </c>
    </row>
    <row r="563" spans="1:7" x14ac:dyDescent="0.2">
      <c r="A563" s="5">
        <v>523</v>
      </c>
      <c r="B563" s="6">
        <f t="array" aca="1" ref="B563:C563" ca="1">LINEST($G$41:G562,$D$41:D562,TRUE,FALSE)</f>
        <v>-1.9903812885061172</v>
      </c>
      <c r="C563" s="6">
        <f ca="1"/>
        <v>139.60243631219333</v>
      </c>
      <c r="D563" s="6">
        <f t="shared" ca="1" si="32"/>
        <v>35.069269671684886</v>
      </c>
      <c r="E563" s="7">
        <f t="shared" ca="1" si="33"/>
        <v>69.861460656630229</v>
      </c>
      <c r="F563" s="8">
        <f t="shared" ca="1" si="35"/>
        <v>11.549489859969789</v>
      </c>
      <c r="G563" s="7">
        <f t="shared" ca="1" si="34"/>
        <v>81.410950516600025</v>
      </c>
    </row>
    <row r="564" spans="1:7" x14ac:dyDescent="0.2">
      <c r="A564" s="5">
        <v>524</v>
      </c>
      <c r="B564" s="6">
        <f t="array" aca="1" ref="B564:C564" ca="1">LINEST($G$41:G563,$D$41:D563,TRUE,FALSE)</f>
        <v>-1.9910193565067458</v>
      </c>
      <c r="C564" s="6">
        <f ca="1"/>
        <v>139.64702959058758</v>
      </c>
      <c r="D564" s="6">
        <f t="shared" ca="1" si="32"/>
        <v>35.069229521605216</v>
      </c>
      <c r="E564" s="7">
        <f t="shared" ca="1" si="33"/>
        <v>69.861540956789568</v>
      </c>
      <c r="F564" s="8">
        <f t="shared" ca="1" si="35"/>
        <v>-2.3209836112784292</v>
      </c>
      <c r="G564" s="7">
        <f t="shared" ca="1" si="34"/>
        <v>67.540557345511132</v>
      </c>
    </row>
    <row r="565" spans="1:7" x14ac:dyDescent="0.2">
      <c r="A565" s="5">
        <v>525</v>
      </c>
      <c r="B565" s="6">
        <f t="array" aca="1" ref="B565:C565" ca="1">LINEST($G$41:G564,$D$41:D564,TRUE,FALSE)</f>
        <v>-1.990893950626009</v>
      </c>
      <c r="C565" s="6">
        <f ca="1"/>
        <v>139.63827130761203</v>
      </c>
      <c r="D565" s="6">
        <f t="shared" ca="1" si="32"/>
        <v>35.069238937539772</v>
      </c>
      <c r="E565" s="7">
        <f t="shared" ca="1" si="33"/>
        <v>69.861522124920455</v>
      </c>
      <c r="F565" s="8">
        <f t="shared" ca="1" si="35"/>
        <v>-5.1147866759382404E-2</v>
      </c>
      <c r="G565" s="7">
        <f t="shared" ca="1" si="34"/>
        <v>69.810374258161076</v>
      </c>
    </row>
    <row r="566" spans="1:7" x14ac:dyDescent="0.2">
      <c r="A566" s="5">
        <v>526</v>
      </c>
      <c r="B566" s="6">
        <f t="array" aca="1" ref="B566:C566" ca="1">LINEST($G$41:G565,$D$41:D565,TRUE,FALSE)</f>
        <v>-1.9908934704256922</v>
      </c>
      <c r="C566" s="6">
        <f ca="1"/>
        <v>139.63823776520127</v>
      </c>
      <c r="D566" s="6">
        <f t="shared" ca="1" si="32"/>
        <v>35.069238972224831</v>
      </c>
      <c r="E566" s="7">
        <f t="shared" ca="1" si="33"/>
        <v>69.861522055550338</v>
      </c>
      <c r="F566" s="8">
        <f t="shared" ca="1" si="35"/>
        <v>-7.1665445862134183</v>
      </c>
      <c r="G566" s="7">
        <f t="shared" ca="1" si="34"/>
        <v>62.694977469336919</v>
      </c>
    </row>
    <row r="567" spans="1:7" x14ac:dyDescent="0.2">
      <c r="A567" s="5">
        <v>527</v>
      </c>
      <c r="B567" s="6">
        <f t="array" aca="1" ref="B567:C567" ca="1">LINEST($G$41:G566,$D$41:D566,TRUE,FALSE)</f>
        <v>-1.9905037492127091</v>
      </c>
      <c r="C567" s="6">
        <f ca="1"/>
        <v>139.61101538272163</v>
      </c>
      <c r="D567" s="6">
        <f t="shared" ca="1" si="32"/>
        <v>35.069267123445776</v>
      </c>
      <c r="E567" s="7">
        <f t="shared" ca="1" si="33"/>
        <v>69.861465753108448</v>
      </c>
      <c r="F567" s="8">
        <f t="shared" ca="1" si="35"/>
        <v>-17.791807246887224</v>
      </c>
      <c r="G567" s="7">
        <f t="shared" ca="1" si="34"/>
        <v>52.069658506221224</v>
      </c>
    </row>
    <row r="568" spans="1:7" x14ac:dyDescent="0.2">
      <c r="A568" s="5">
        <v>528</v>
      </c>
      <c r="B568" s="6">
        <f t="array" aca="1" ref="B568:C568" ca="1">LINEST($G$41:G567,$D$41:D567,TRUE,FALSE)</f>
        <v>-1.9895363163453041</v>
      </c>
      <c r="C568" s="6">
        <f ca="1"/>
        <v>139.54340623218062</v>
      </c>
      <c r="D568" s="6">
        <f t="shared" ca="1" si="32"/>
        <v>35.069328738998863</v>
      </c>
      <c r="E568" s="7">
        <f t="shared" ca="1" si="33"/>
        <v>69.861342522002275</v>
      </c>
      <c r="F568" s="8">
        <f t="shared" ca="1" si="35"/>
        <v>15.256397106945844</v>
      </c>
      <c r="G568" s="7">
        <f t="shared" ca="1" si="34"/>
        <v>85.117739628948115</v>
      </c>
    </row>
    <row r="569" spans="1:7" x14ac:dyDescent="0.2">
      <c r="A569" s="5">
        <v>529</v>
      </c>
      <c r="B569" s="6">
        <f t="array" aca="1" ref="B569:C569" ca="1">LINEST($G$41:G568,$D$41:D568,TRUE,FALSE)</f>
        <v>-1.9903700033040006</v>
      </c>
      <c r="C569" s="6">
        <f ca="1"/>
        <v>139.60173124778183</v>
      </c>
      <c r="D569" s="6">
        <f t="shared" ca="1" si="32"/>
        <v>35.069291392063761</v>
      </c>
      <c r="E569" s="7">
        <f t="shared" ca="1" si="33"/>
        <v>69.861417215872478</v>
      </c>
      <c r="F569" s="8">
        <f t="shared" ca="1" si="35"/>
        <v>2.8130523557582858</v>
      </c>
      <c r="G569" s="7">
        <f t="shared" ca="1" si="34"/>
        <v>72.674469571630766</v>
      </c>
    </row>
    <row r="570" spans="1:7" x14ac:dyDescent="0.2">
      <c r="A570" s="5">
        <v>530</v>
      </c>
      <c r="B570" s="6">
        <f t="array" aca="1" ref="B570:C570" ca="1">LINEST($G$41:G569,$D$41:D569,TRUE,FALSE)</f>
        <v>-1.9905260236350732</v>
      </c>
      <c r="C570" s="6">
        <f ca="1"/>
        <v>139.61263934853059</v>
      </c>
      <c r="D570" s="6">
        <f t="shared" ca="1" si="32"/>
        <v>35.069282614444738</v>
      </c>
      <c r="E570" s="7">
        <f t="shared" ca="1" si="33"/>
        <v>69.861434771110524</v>
      </c>
      <c r="F570" s="8">
        <f t="shared" ca="1" si="35"/>
        <v>1.4529536314227336</v>
      </c>
      <c r="G570" s="7">
        <f t="shared" ca="1" si="34"/>
        <v>71.314388402533254</v>
      </c>
    </row>
    <row r="571" spans="1:7" x14ac:dyDescent="0.2">
      <c r="A571" s="5">
        <v>531</v>
      </c>
      <c r="B571" s="6">
        <f t="array" aca="1" ref="B571:C571" ca="1">LINEST($G$41:G570,$D$41:D570,TRUE,FALSE)</f>
        <v>-1.9906077738013372</v>
      </c>
      <c r="C571" s="6">
        <f ca="1"/>
        <v>139.61835400091115</v>
      </c>
      <c r="D571" s="6">
        <f t="shared" ca="1" si="32"/>
        <v>35.069277795065283</v>
      </c>
      <c r="E571" s="7">
        <f t="shared" ca="1" si="33"/>
        <v>69.861444409869435</v>
      </c>
      <c r="F571" s="8">
        <f t="shared" ca="1" si="35"/>
        <v>4.4920617869385024</v>
      </c>
      <c r="G571" s="7">
        <f t="shared" ca="1" si="34"/>
        <v>74.353506196807942</v>
      </c>
    </row>
    <row r="572" spans="1:7" x14ac:dyDescent="0.2">
      <c r="A572" s="5">
        <v>532</v>
      </c>
      <c r="B572" s="6">
        <f t="array" aca="1" ref="B572:C572" ca="1">LINEST($G$41:G571,$D$41:D571,TRUE,FALSE)</f>
        <v>-1.9908536925964957</v>
      </c>
      <c r="C572" s="6">
        <f ca="1"/>
        <v>139.635543221213</v>
      </c>
      <c r="D572" s="6">
        <f t="shared" ca="1" si="32"/>
        <v>35.069262934911762</v>
      </c>
      <c r="E572" s="7">
        <f t="shared" ca="1" si="33"/>
        <v>69.861474130176475</v>
      </c>
      <c r="F572" s="8">
        <f t="shared" ca="1" si="35"/>
        <v>6.5677284070365776</v>
      </c>
      <c r="G572" s="7">
        <f t="shared" ca="1" si="34"/>
        <v>76.429202537213058</v>
      </c>
    </row>
    <row r="573" spans="1:7" x14ac:dyDescent="0.2">
      <c r="A573" s="5">
        <v>533</v>
      </c>
      <c r="B573" s="6">
        <f t="array" aca="1" ref="B573:C573" ca="1">LINEST($G$41:G572,$D$41:D572,TRUE,FALSE)</f>
        <v>-1.991210987948151</v>
      </c>
      <c r="C573" s="6">
        <f ca="1"/>
        <v>139.66051091622569</v>
      </c>
      <c r="D573" s="6">
        <f t="shared" ca="1" si="32"/>
        <v>35.069239714305532</v>
      </c>
      <c r="E573" s="7">
        <f t="shared" ca="1" si="33"/>
        <v>69.861520571388937</v>
      </c>
      <c r="F573" s="8">
        <f t="shared" ca="1" si="35"/>
        <v>5.0906306228860725</v>
      </c>
      <c r="G573" s="7">
        <f t="shared" ca="1" si="34"/>
        <v>74.952151194275004</v>
      </c>
    </row>
    <row r="574" spans="1:7" x14ac:dyDescent="0.2">
      <c r="A574" s="5">
        <v>534</v>
      </c>
      <c r="B574" s="6">
        <f t="array" aca="1" ref="B574:C574" ca="1">LINEST($G$41:G573,$D$41:D573,TRUE,FALSE)</f>
        <v>-1.9914874927596464</v>
      </c>
      <c r="C574" s="6">
        <f ca="1"/>
        <v>139.67982510485794</v>
      </c>
      <c r="D574" s="6">
        <f t="shared" ca="1" si="32"/>
        <v>35.069219769816542</v>
      </c>
      <c r="E574" s="7">
        <f t="shared" ca="1" si="33"/>
        <v>69.861560460366917</v>
      </c>
      <c r="F574" s="8">
        <f t="shared" ca="1" si="35"/>
        <v>12.035817747794455</v>
      </c>
      <c r="G574" s="7">
        <f t="shared" ca="1" si="34"/>
        <v>81.897378208161371</v>
      </c>
    </row>
    <row r="575" spans="1:7" x14ac:dyDescent="0.2">
      <c r="A575" s="5">
        <v>535</v>
      </c>
      <c r="B575" s="6">
        <f t="array" aca="1" ref="B575:C575" ca="1">LINEST($G$41:G574,$D$41:D574,TRUE,FALSE)</f>
        <v>-1.9921376518721663</v>
      </c>
      <c r="C575" s="6">
        <f ca="1"/>
        <v>139.72522355482187</v>
      </c>
      <c r="D575" s="6">
        <f t="shared" ca="1" si="32"/>
        <v>35.069168895912199</v>
      </c>
      <c r="E575" s="7">
        <f t="shared" ca="1" si="33"/>
        <v>69.861662208175602</v>
      </c>
      <c r="F575" s="8">
        <f t="shared" ca="1" si="35"/>
        <v>5.3397775072065592</v>
      </c>
      <c r="G575" s="7">
        <f t="shared" ca="1" si="34"/>
        <v>75.201439715382165</v>
      </c>
    </row>
    <row r="576" spans="1:7" x14ac:dyDescent="0.2">
      <c r="A576" s="5">
        <v>536</v>
      </c>
      <c r="B576" s="6">
        <f t="array" aca="1" ref="B576:C576" ca="1">LINEST($G$41:G575,$D$41:D575,TRUE,FALSE)</f>
        <v>-1.9924255098879387</v>
      </c>
      <c r="C576" s="6">
        <f ca="1"/>
        <v>139.74530573926154</v>
      </c>
      <c r="D576" s="6">
        <f t="shared" ca="1" si="32"/>
        <v>35.069141868977908</v>
      </c>
      <c r="E576" s="7">
        <f t="shared" ca="1" si="33"/>
        <v>69.861716262044183</v>
      </c>
      <c r="F576" s="8">
        <f t="shared" ca="1" si="35"/>
        <v>12.982837890812577</v>
      </c>
      <c r="G576" s="7">
        <f t="shared" ca="1" si="34"/>
        <v>82.844554152856759</v>
      </c>
    </row>
    <row r="577" spans="1:7" x14ac:dyDescent="0.2">
      <c r="A577" s="5">
        <v>537</v>
      </c>
      <c r="B577" s="6">
        <f t="array" aca="1" ref="B577:C577" ca="1">LINEST($G$41:G576,$D$41:D576,TRUE,FALSE)</f>
        <v>-1.9931242891342269</v>
      </c>
      <c r="C577" s="6">
        <f ca="1"/>
        <v>139.79403234278067</v>
      </c>
      <c r="D577" s="6">
        <f t="shared" ca="1" si="32"/>
        <v>35.069070480171703</v>
      </c>
      <c r="E577" s="7">
        <f t="shared" ca="1" si="33"/>
        <v>69.861859039656593</v>
      </c>
      <c r="F577" s="8">
        <f t="shared" ca="1" si="35"/>
        <v>4.0366074946820927</v>
      </c>
      <c r="G577" s="7">
        <f t="shared" ca="1" si="34"/>
        <v>73.898466534338681</v>
      </c>
    </row>
    <row r="578" spans="1:7" x14ac:dyDescent="0.2">
      <c r="A578" s="5">
        <v>538</v>
      </c>
      <c r="B578" s="6">
        <f t="array" aca="1" ref="B578:C578" ca="1">LINEST($G$41:G577,$D$41:D577,TRUE,FALSE)</f>
        <v>-1.9933399848977571</v>
      </c>
      <c r="C578" s="6">
        <f ca="1"/>
        <v>139.80905417013673</v>
      </c>
      <c r="D578" s="6">
        <f t="shared" ca="1" si="32"/>
        <v>35.06904372294219</v>
      </c>
      <c r="E578" s="7">
        <f t="shared" ca="1" si="33"/>
        <v>69.861912554115619</v>
      </c>
      <c r="F578" s="8">
        <f t="shared" ca="1" si="35"/>
        <v>4.0804713532116619</v>
      </c>
      <c r="G578" s="7">
        <f t="shared" ca="1" si="34"/>
        <v>73.942383907327283</v>
      </c>
    </row>
    <row r="579" spans="1:7" x14ac:dyDescent="0.2">
      <c r="A579" s="5">
        <v>539</v>
      </c>
      <c r="B579" s="6">
        <f t="array" aca="1" ref="B579:C579" ca="1">LINEST($G$41:G578,$D$41:D578,TRUE,FALSE)</f>
        <v>-1.9935574442200374</v>
      </c>
      <c r="C579" s="6">
        <f ca="1"/>
        <v>139.82419170185426</v>
      </c>
      <c r="D579" s="6">
        <f t="shared" ca="1" si="32"/>
        <v>35.069014968003415</v>
      </c>
      <c r="E579" s="7">
        <f t="shared" ca="1" si="33"/>
        <v>69.861970063993169</v>
      </c>
      <c r="F579" s="8">
        <f t="shared" ca="1" si="35"/>
        <v>5.4590620212339127</v>
      </c>
      <c r="G579" s="7">
        <f t="shared" ca="1" si="34"/>
        <v>75.321032085227088</v>
      </c>
    </row>
    <row r="580" spans="1:7" x14ac:dyDescent="0.2">
      <c r="A580" s="5">
        <v>540</v>
      </c>
      <c r="B580" s="6">
        <f t="array" aca="1" ref="B580:C580" ca="1">LINEST($G$41:G579,$D$41:D579,TRUE,FALSE)</f>
        <v>-1.9938484988611334</v>
      </c>
      <c r="C580" s="6">
        <f ca="1"/>
        <v>139.84444203285005</v>
      </c>
      <c r="D580" s="6">
        <f t="shared" ca="1" si="32"/>
        <v>35.068973924730948</v>
      </c>
      <c r="E580" s="7">
        <f t="shared" ca="1" si="33"/>
        <v>69.862052150538105</v>
      </c>
      <c r="F580" s="8">
        <f t="shared" ca="1" si="35"/>
        <v>-1.2041701968496017</v>
      </c>
      <c r="G580" s="7">
        <f t="shared" ca="1" si="34"/>
        <v>68.657881953688502</v>
      </c>
    </row>
    <row r="581" spans="1:7" x14ac:dyDescent="0.2">
      <c r="A581" s="5">
        <v>541</v>
      </c>
      <c r="B581" s="6">
        <f t="array" aca="1" ref="B581:C581" ca="1">LINEST($G$41:G580,$D$41:D580,TRUE,FALSE)</f>
        <v>-1.9937804919813338</v>
      </c>
      <c r="C581" s="6">
        <f ca="1"/>
        <v>139.83971381766787</v>
      </c>
      <c r="D581" s="6">
        <f t="shared" ca="1" si="32"/>
        <v>35.068984369162209</v>
      </c>
      <c r="E581" s="7">
        <f t="shared" ca="1" si="33"/>
        <v>69.862031261675583</v>
      </c>
      <c r="F581" s="8">
        <f t="shared" ca="1" si="35"/>
        <v>-0.16297338532520628</v>
      </c>
      <c r="G581" s="7">
        <f t="shared" ca="1" si="34"/>
        <v>69.699057876350381</v>
      </c>
    </row>
    <row r="582" spans="1:7" x14ac:dyDescent="0.2">
      <c r="A582" s="5">
        <v>542</v>
      </c>
      <c r="B582" s="6">
        <f t="array" aca="1" ref="B582:C582" ca="1">LINEST($G$41:G581,$D$41:D581,TRUE,FALSE)</f>
        <v>-1.993768641903888</v>
      </c>
      <c r="C582" s="6">
        <f ca="1"/>
        <v>139.83888978323444</v>
      </c>
      <c r="D582" s="6">
        <f t="shared" ca="1" si="32"/>
        <v>35.068986151196455</v>
      </c>
      <c r="E582" s="7">
        <f t="shared" ca="1" si="33"/>
        <v>69.86202769760709</v>
      </c>
      <c r="F582" s="8">
        <f t="shared" ca="1" si="35"/>
        <v>1.4043176029649331</v>
      </c>
      <c r="G582" s="7">
        <f t="shared" ca="1" si="34"/>
        <v>71.266345300572027</v>
      </c>
    </row>
    <row r="583" spans="1:7" x14ac:dyDescent="0.2">
      <c r="A583" s="5">
        <v>543</v>
      </c>
      <c r="B583" s="6">
        <f t="array" aca="1" ref="B583:C583" ca="1">LINEST($G$41:G582,$D$41:D582,TRUE,FALSE)</f>
        <v>-1.9938407907328741</v>
      </c>
      <c r="C583" s="6">
        <f ca="1"/>
        <v>139.84390704893707</v>
      </c>
      <c r="D583" s="6">
        <f t="shared" ca="1" si="32"/>
        <v>35.068975341189301</v>
      </c>
      <c r="E583" s="7">
        <f t="shared" ca="1" si="33"/>
        <v>69.862049317621398</v>
      </c>
      <c r="F583" s="8">
        <f t="shared" ca="1" si="35"/>
        <v>11.637293743353037</v>
      </c>
      <c r="G583" s="7">
        <f t="shared" ca="1" si="34"/>
        <v>81.499343060974439</v>
      </c>
    </row>
    <row r="584" spans="1:7" x14ac:dyDescent="0.2">
      <c r="A584" s="5">
        <v>544</v>
      </c>
      <c r="B584" s="6">
        <f t="array" aca="1" ref="B584:C584" ca="1">LINEST($G$41:G583,$D$41:D583,TRUE,FALSE)</f>
        <v>-1.9944600473114924</v>
      </c>
      <c r="C584" s="6">
        <f ca="1"/>
        <v>139.88696224287477</v>
      </c>
      <c r="D584" s="6">
        <f t="shared" ca="1" si="32"/>
        <v>35.068880530206826</v>
      </c>
      <c r="E584" s="7">
        <f t="shared" ca="1" si="33"/>
        <v>69.862238939586348</v>
      </c>
      <c r="F584" s="8">
        <f t="shared" ca="1" si="35"/>
        <v>2.0317370508014463</v>
      </c>
      <c r="G584" s="7">
        <f t="shared" ca="1" si="34"/>
        <v>71.893975990387787</v>
      </c>
    </row>
    <row r="585" spans="1:7" x14ac:dyDescent="0.2">
      <c r="A585" s="5">
        <v>545</v>
      </c>
      <c r="B585" s="6">
        <f t="array" aca="1" ref="B585:C585" ca="1">LINEST($G$41:G584,$D$41:D584,TRUE,FALSE)</f>
        <v>-1.994564536898078</v>
      </c>
      <c r="C585" s="6">
        <f ca="1"/>
        <v>139.89421497471778</v>
      </c>
      <c r="D585" s="6">
        <f t="shared" ca="1" si="32"/>
        <v>35.068861495020748</v>
      </c>
      <c r="E585" s="7">
        <f t="shared" ca="1" si="33"/>
        <v>69.862277009958504</v>
      </c>
      <c r="F585" s="8">
        <f t="shared" ca="1" si="35"/>
        <v>0.97644014673958224</v>
      </c>
      <c r="G585" s="7">
        <f t="shared" ca="1" si="34"/>
        <v>70.838717156698081</v>
      </c>
    </row>
    <row r="586" spans="1:7" x14ac:dyDescent="0.2">
      <c r="A586" s="5">
        <v>546</v>
      </c>
      <c r="B586" s="6">
        <f t="array" aca="1" ref="B586:C586" ca="1">LINEST($G$41:G585,$D$41:D585,TRUE,FALSE)</f>
        <v>-1.9946122457950677</v>
      </c>
      <c r="C586" s="6">
        <f ca="1"/>
        <v>139.89752538895368</v>
      </c>
      <c r="D586" s="6">
        <f t="shared" ca="1" si="32"/>
        <v>35.068852526068156</v>
      </c>
      <c r="E586" s="7">
        <f t="shared" ca="1" si="33"/>
        <v>69.862294947863688</v>
      </c>
      <c r="F586" s="8">
        <f t="shared" ca="1" si="35"/>
        <v>4.549863562422968</v>
      </c>
      <c r="G586" s="7">
        <f t="shared" ca="1" si="34"/>
        <v>74.412158510286659</v>
      </c>
    </row>
    <row r="587" spans="1:7" x14ac:dyDescent="0.2">
      <c r="A587" s="5">
        <v>547</v>
      </c>
      <c r="B587" s="6">
        <f t="array" aca="1" ref="B587:C587" ca="1">LINEST($G$41:G586,$D$41:D586,TRUE,FALSE)</f>
        <v>-1.9948507149658816</v>
      </c>
      <c r="C587" s="6">
        <f ca="1"/>
        <v>139.91406961699172</v>
      </c>
      <c r="D587" s="6">
        <f t="shared" ca="1" si="32"/>
        <v>35.068807045890829</v>
      </c>
      <c r="E587" s="7">
        <f t="shared" ca="1" si="33"/>
        <v>69.862385908218343</v>
      </c>
      <c r="F587" s="8">
        <f t="shared" ca="1" si="35"/>
        <v>-14.921486546350762</v>
      </c>
      <c r="G587" s="7">
        <f t="shared" ca="1" si="34"/>
        <v>54.940899361867579</v>
      </c>
    </row>
    <row r="588" spans="1:7" x14ac:dyDescent="0.2">
      <c r="A588" s="5">
        <v>548</v>
      </c>
      <c r="B588" s="6">
        <f t="array" aca="1" ref="B588:C588" ca="1">LINEST($G$41:G587,$D$41:D587,TRUE,FALSE)</f>
        <v>-1.9940486025114135</v>
      </c>
      <c r="C588" s="6">
        <f ca="1"/>
        <v>139.85846625718983</v>
      </c>
      <c r="D588" s="6">
        <f t="shared" ca="1" si="32"/>
        <v>35.068971258033642</v>
      </c>
      <c r="E588" s="7">
        <f t="shared" ca="1" si="33"/>
        <v>69.862057483932716</v>
      </c>
      <c r="F588" s="8">
        <f t="shared" ca="1" si="35"/>
        <v>7.8877997597066791</v>
      </c>
      <c r="G588" s="7">
        <f t="shared" ca="1" si="34"/>
        <v>77.749857243639397</v>
      </c>
    </row>
    <row r="589" spans="1:7" x14ac:dyDescent="0.2">
      <c r="A589" s="5">
        <v>549</v>
      </c>
      <c r="B589" s="6">
        <f t="array" aca="1" ref="B589:C589" ca="1">LINEST($G$41:G588,$D$41:D588,TRUE,FALSE)</f>
        <v>-1.9944631429818678</v>
      </c>
      <c r="C589" s="6">
        <f ca="1"/>
        <v>139.88728648059049</v>
      </c>
      <c r="D589" s="6">
        <f t="shared" ca="1" si="32"/>
        <v>35.068907383128874</v>
      </c>
      <c r="E589" s="7">
        <f t="shared" ca="1" si="33"/>
        <v>69.862185233742252</v>
      </c>
      <c r="F589" s="8">
        <f t="shared" ca="1" si="35"/>
        <v>-4.6841478924192419</v>
      </c>
      <c r="G589" s="7">
        <f t="shared" ca="1" si="34"/>
        <v>65.178037341323005</v>
      </c>
    </row>
    <row r="590" spans="1:7" x14ac:dyDescent="0.2">
      <c r="A590" s="5">
        <v>550</v>
      </c>
      <c r="B590" s="6">
        <f t="array" aca="1" ref="B590:C590" ca="1">LINEST($G$41:G589,$D$41:D589,TRUE,FALSE)</f>
        <v>-1.9942104171026449</v>
      </c>
      <c r="C590" s="6">
        <f ca="1"/>
        <v>139.86973612278979</v>
      </c>
      <c r="D590" s="6">
        <f t="shared" ca="1" si="32"/>
        <v>35.068951331124879</v>
      </c>
      <c r="E590" s="7">
        <f t="shared" ca="1" si="33"/>
        <v>69.862097337750242</v>
      </c>
      <c r="F590" s="8">
        <f t="shared" ca="1" si="35"/>
        <v>-7.5582184570956992</v>
      </c>
      <c r="G590" s="7">
        <f t="shared" ca="1" si="34"/>
        <v>62.303878880654544</v>
      </c>
    </row>
    <row r="591" spans="1:7" x14ac:dyDescent="0.2">
      <c r="A591" s="5">
        <v>551</v>
      </c>
      <c r="B591" s="6">
        <f t="array" aca="1" ref="B591:C591" ca="1">LINEST($G$41:G590,$D$41:D590,TRUE,FALSE)</f>
        <v>-1.9938071122537058</v>
      </c>
      <c r="C591" s="6">
        <f ca="1"/>
        <v>139.84170695973501</v>
      </c>
      <c r="D591" s="6">
        <f t="shared" ca="1" si="32"/>
        <v>35.069015979601083</v>
      </c>
      <c r="E591" s="7">
        <f t="shared" ca="1" si="33"/>
        <v>69.861968040797834</v>
      </c>
      <c r="F591" s="8">
        <f t="shared" ca="1" si="35"/>
        <v>-6.1728868918089477</v>
      </c>
      <c r="G591" s="7">
        <f t="shared" ca="1" si="34"/>
        <v>63.689081148988883</v>
      </c>
    </row>
    <row r="592" spans="1:7" x14ac:dyDescent="0.2">
      <c r="A592" s="5">
        <v>552</v>
      </c>
      <c r="B592" s="6">
        <f t="array" aca="1" ref="B592:C592" ca="1">LINEST($G$41:G591,$D$41:D591,TRUE,FALSE)</f>
        <v>-1.9934791236605589</v>
      </c>
      <c r="C592" s="6">
        <f ca="1"/>
        <v>139.81888575331533</v>
      </c>
      <c r="D592" s="6">
        <f t="shared" ca="1" si="32"/>
        <v>35.069061946475415</v>
      </c>
      <c r="E592" s="7">
        <f t="shared" ca="1" si="33"/>
        <v>69.86187610704917</v>
      </c>
      <c r="F592" s="8">
        <f t="shared" ca="1" si="35"/>
        <v>-2.9352215499112622</v>
      </c>
      <c r="G592" s="7">
        <f t="shared" ca="1" si="34"/>
        <v>66.926654557137908</v>
      </c>
    </row>
    <row r="593" spans="1:7" x14ac:dyDescent="0.2">
      <c r="A593" s="5">
        <v>553</v>
      </c>
      <c r="B593" s="6">
        <f t="array" aca="1" ref="B593:C593" ca="1">LINEST($G$41:G592,$D$41:D592,TRUE,FALSE)</f>
        <v>-1.9933226805695774</v>
      </c>
      <c r="C593" s="6">
        <f ca="1"/>
        <v>139.80799154311057</v>
      </c>
      <c r="D593" s="6">
        <f t="shared" ca="1" si="32"/>
        <v>35.069081615817829</v>
      </c>
      <c r="E593" s="7">
        <f t="shared" ca="1" si="33"/>
        <v>69.861836768364341</v>
      </c>
      <c r="F593" s="8">
        <f t="shared" ca="1" si="35"/>
        <v>4.5164615268549921</v>
      </c>
      <c r="G593" s="7">
        <f t="shared" ca="1" si="34"/>
        <v>74.378298295219338</v>
      </c>
    </row>
    <row r="594" spans="1:7" x14ac:dyDescent="0.2">
      <c r="A594" s="5">
        <v>554</v>
      </c>
      <c r="B594" s="6">
        <f t="array" aca="1" ref="B594:C594" ca="1">LINEST($G$41:G593,$D$41:D593,TRUE,FALSE)</f>
        <v>-1.9935567590100407</v>
      </c>
      <c r="C594" s="6">
        <f ca="1"/>
        <v>139.82429783329283</v>
      </c>
      <c r="D594" s="6">
        <f t="shared" ca="1" si="32"/>
        <v>35.069053640270241</v>
      </c>
      <c r="E594" s="7">
        <f t="shared" ca="1" si="33"/>
        <v>69.861892719459519</v>
      </c>
      <c r="F594" s="8">
        <f t="shared" ca="1" si="35"/>
        <v>8.3735785184176095</v>
      </c>
      <c r="G594" s="7">
        <f t="shared" ca="1" si="34"/>
        <v>78.235471237877135</v>
      </c>
    </row>
    <row r="595" spans="1:7" x14ac:dyDescent="0.2">
      <c r="A595" s="5">
        <v>555</v>
      </c>
      <c r="B595" s="6">
        <f t="array" aca="1" ref="B595:C595" ca="1">LINEST($G$41:G594,$D$41:D594,TRUE,FALSE)</f>
        <v>-1.993991860819232</v>
      </c>
      <c r="C595" s="6">
        <f ca="1"/>
        <v>139.85459239732256</v>
      </c>
      <c r="D595" s="6">
        <f t="shared" ca="1" si="32"/>
        <v>35.068997809214544</v>
      </c>
      <c r="E595" s="7">
        <f t="shared" ca="1" si="33"/>
        <v>69.862004381570912</v>
      </c>
      <c r="F595" s="8">
        <f t="shared" ca="1" si="35"/>
        <v>7.0064702897237989</v>
      </c>
      <c r="G595" s="7">
        <f t="shared" ca="1" si="34"/>
        <v>76.868474671294706</v>
      </c>
    </row>
    <row r="596" spans="1:7" x14ac:dyDescent="0.2">
      <c r="A596" s="5">
        <v>556</v>
      </c>
      <c r="B596" s="6">
        <f t="array" aca="1" ref="B596:C596" ca="1">LINEST($G$41:G595,$D$41:D595,TRUE,FALSE)</f>
        <v>-1.9943547956189984</v>
      </c>
      <c r="C596" s="6">
        <f ca="1"/>
        <v>139.8798367200005</v>
      </c>
      <c r="D596" s="6">
        <f t="shared" ca="1" si="32"/>
        <v>35.068944860582157</v>
      </c>
      <c r="E596" s="7">
        <f t="shared" ca="1" si="33"/>
        <v>69.862110278835686</v>
      </c>
      <c r="F596" s="8">
        <f t="shared" ca="1" si="35"/>
        <v>-9.923441988724143</v>
      </c>
      <c r="G596" s="7">
        <f t="shared" ca="1" si="34"/>
        <v>59.938668290111544</v>
      </c>
    </row>
    <row r="597" spans="1:7" x14ac:dyDescent="0.2">
      <c r="A597" s="5">
        <v>557</v>
      </c>
      <c r="B597" s="6">
        <f t="array" aca="1" ref="B597:C597" ca="1">LINEST($G$41:G596,$D$41:D596,TRUE,FALSE)</f>
        <v>-1.9938317898542026</v>
      </c>
      <c r="C597" s="6">
        <f ca="1"/>
        <v>139.84349328100362</v>
      </c>
      <c r="D597" s="6">
        <f t="shared" ca="1" si="32"/>
        <v>35.069029893246302</v>
      </c>
      <c r="E597" s="7">
        <f t="shared" ca="1" si="33"/>
        <v>69.861940213507395</v>
      </c>
      <c r="F597" s="8">
        <f t="shared" ca="1" si="35"/>
        <v>3.7551454842996703</v>
      </c>
      <c r="G597" s="7">
        <f t="shared" ca="1" si="34"/>
        <v>73.61708569780707</v>
      </c>
    </row>
    <row r="598" spans="1:7" x14ac:dyDescent="0.2">
      <c r="A598" s="5">
        <v>558</v>
      </c>
      <c r="B598" s="6">
        <f t="array" aca="1" ref="B598:C598" ca="1">LINEST($G$41:G597,$D$41:D597,TRUE,FALSE)</f>
        <v>-1.9940240877338731</v>
      </c>
      <c r="C598" s="6">
        <f ca="1"/>
        <v>139.85687658100855</v>
      </c>
      <c r="D598" s="6">
        <f t="shared" ca="1" si="32"/>
        <v>35.06900379020751</v>
      </c>
      <c r="E598" s="7">
        <f t="shared" ca="1" si="33"/>
        <v>69.861992419584979</v>
      </c>
      <c r="F598" s="8">
        <f t="shared" ca="1" si="35"/>
        <v>12.207706622652921</v>
      </c>
      <c r="G598" s="7">
        <f t="shared" ca="1" si="34"/>
        <v>82.0696990422379</v>
      </c>
    </row>
    <row r="599" spans="1:7" x14ac:dyDescent="0.2">
      <c r="A599" s="5">
        <v>559</v>
      </c>
      <c r="B599" s="6">
        <f t="array" aca="1" ref="B599:C599" ca="1">LINEST($G$41:G598,$D$41:D598,TRUE,FALSE)</f>
        <v>-1.9946553651874779</v>
      </c>
      <c r="C599" s="6">
        <f ca="1"/>
        <v>139.90079056833986</v>
      </c>
      <c r="D599" s="6">
        <f t="shared" ca="1" si="32"/>
        <v>35.068912908468917</v>
      </c>
      <c r="E599" s="7">
        <f t="shared" ca="1" si="33"/>
        <v>69.862174183062166</v>
      </c>
      <c r="F599" s="8">
        <f t="shared" ca="1" si="35"/>
        <v>3.4485795516147606</v>
      </c>
      <c r="G599" s="7">
        <f t="shared" ca="1" si="34"/>
        <v>73.310753734676922</v>
      </c>
    </row>
    <row r="600" spans="1:7" x14ac:dyDescent="0.2">
      <c r="A600" s="5">
        <v>560</v>
      </c>
      <c r="B600" s="6">
        <f t="array" aca="1" ref="B600:C600" ca="1">LINEST($G$41:G599,$D$41:D599,TRUE,FALSE)</f>
        <v>-1.9948303544540682</v>
      </c>
      <c r="C600" s="6">
        <f ca="1"/>
        <v>139.91294339714219</v>
      </c>
      <c r="D600" s="6">
        <f t="shared" ca="1" si="32"/>
        <v>35.068882695900378</v>
      </c>
      <c r="E600" s="7">
        <f t="shared" ca="1" si="33"/>
        <v>69.862234608199245</v>
      </c>
      <c r="F600" s="8">
        <f t="shared" ca="1" si="35"/>
        <v>-8.2799597651640582</v>
      </c>
      <c r="G600" s="7">
        <f t="shared" ca="1" si="34"/>
        <v>61.582274843035187</v>
      </c>
    </row>
    <row r="601" spans="1:7" x14ac:dyDescent="0.2">
      <c r="A601" s="5">
        <v>561</v>
      </c>
      <c r="B601" s="6">
        <f t="array" aca="1" ref="B601:C601" ca="1">LINEST($G$41:G600,$D$41:D600,TRUE,FALSE)</f>
        <v>-1.9943945685831006</v>
      </c>
      <c r="C601" s="6">
        <f ca="1"/>
        <v>139.88269507775934</v>
      </c>
      <c r="D601" s="6">
        <f t="shared" ca="1" si="32"/>
        <v>35.068962100397648</v>
      </c>
      <c r="E601" s="7">
        <f t="shared" ca="1" si="33"/>
        <v>69.862075799204703</v>
      </c>
      <c r="F601" s="8">
        <f t="shared" ca="1" si="35"/>
        <v>15.658092891788884</v>
      </c>
      <c r="G601" s="7">
        <f t="shared" ca="1" si="34"/>
        <v>85.520168690993586</v>
      </c>
    </row>
    <row r="602" spans="1:7" x14ac:dyDescent="0.2">
      <c r="A602" s="5">
        <v>562</v>
      </c>
      <c r="B602" s="6">
        <f t="array" aca="1" ref="B602:C602" ca="1">LINEST($G$41:G601,$D$41:D601,TRUE,FALSE)</f>
        <v>-1.995201471949712</v>
      </c>
      <c r="C602" s="6">
        <f ca="1"/>
        <v>139.93878395667764</v>
      </c>
      <c r="D602" s="6">
        <f t="shared" ca="1" si="32"/>
        <v>35.068835384310681</v>
      </c>
      <c r="E602" s="7">
        <f t="shared" ca="1" si="33"/>
        <v>69.862329231378638</v>
      </c>
      <c r="F602" s="8">
        <f t="shared" ca="1" si="35"/>
        <v>8.0376326155650517</v>
      </c>
      <c r="G602" s="7">
        <f t="shared" ca="1" si="34"/>
        <v>77.899961846943683</v>
      </c>
    </row>
    <row r="603" spans="1:7" x14ac:dyDescent="0.2">
      <c r="A603" s="5">
        <v>563</v>
      </c>
      <c r="B603" s="6">
        <f t="array" aca="1" ref="B603:C603" ca="1">LINEST($G$41:G602,$D$41:D602,TRUE,FALSE)</f>
        <v>-1.995613419552424</v>
      </c>
      <c r="C603" s="6">
        <f ca="1"/>
        <v>139.96735301657407</v>
      </c>
      <c r="D603" s="6">
        <f t="shared" ref="D603:D666" ca="1" si="36">-C603/(2*B603)</f>
        <v>35.068754209912541</v>
      </c>
      <c r="E603" s="7">
        <f t="shared" ref="E603:E666" ca="1" si="37">$B$2+$C$2*D603</f>
        <v>69.862491580174918</v>
      </c>
      <c r="F603" s="8">
        <f t="shared" ca="1" si="35"/>
        <v>2.1039706841157999</v>
      </c>
      <c r="G603" s="7">
        <f t="shared" ref="G603:G666" ca="1" si="38">MAX(E603+F603,0)</f>
        <v>71.966462264290712</v>
      </c>
    </row>
    <row r="604" spans="1:7" x14ac:dyDescent="0.2">
      <c r="A604" s="5">
        <v>564</v>
      </c>
      <c r="B604" s="6">
        <f t="array" aca="1" ref="B604:C604" ca="1">LINEST($G$41:G603,$D$41:D603,TRUE,FALSE)</f>
        <v>-1.9957165376925432</v>
      </c>
      <c r="C604" s="6">
        <f ca="1"/>
        <v>139.97449387091098</v>
      </c>
      <c r="D604" s="6">
        <f t="shared" ca="1" si="36"/>
        <v>35.068731261993285</v>
      </c>
      <c r="E604" s="7">
        <f t="shared" ca="1" si="37"/>
        <v>69.862537476013429</v>
      </c>
      <c r="F604" s="8">
        <f t="shared" ca="1" si="35"/>
        <v>15.04960624018759</v>
      </c>
      <c r="G604" s="7">
        <f t="shared" ca="1" si="38"/>
        <v>84.912143716201015</v>
      </c>
    </row>
    <row r="605" spans="1:7" x14ac:dyDescent="0.2">
      <c r="A605" s="5">
        <v>565</v>
      </c>
      <c r="B605" s="6">
        <f t="array" aca="1" ref="B605:C605" ca="1">LINEST($G$41:G604,$D$41:D604,TRUE,FALSE)</f>
        <v>-1.9964920079897366</v>
      </c>
      <c r="C605" s="6">
        <f ca="1"/>
        <v>140.02817230798445</v>
      </c>
      <c r="D605" s="6">
        <f t="shared" ca="1" si="36"/>
        <v>35.068553179178139</v>
      </c>
      <c r="E605" s="7">
        <f t="shared" ca="1" si="37"/>
        <v>69.862893641643723</v>
      </c>
      <c r="F605" s="8">
        <f t="shared" ca="1" si="35"/>
        <v>15.403606855131031</v>
      </c>
      <c r="G605" s="7">
        <f t="shared" ca="1" si="38"/>
        <v>85.266500496774754</v>
      </c>
    </row>
    <row r="606" spans="1:7" x14ac:dyDescent="0.2">
      <c r="A606" s="5">
        <v>566</v>
      </c>
      <c r="B606" s="6">
        <f t="array" aca="1" ref="B606:C606" ca="1">LINEST($G$41:G605,$D$41:D605,TRUE,FALSE)</f>
        <v>-1.9972882706273456</v>
      </c>
      <c r="C606" s="6">
        <f ca="1"/>
        <v>140.08311327374162</v>
      </c>
      <c r="D606" s="6">
        <f t="shared" ca="1" si="36"/>
        <v>35.068326223570544</v>
      </c>
      <c r="E606" s="7">
        <f t="shared" ca="1" si="37"/>
        <v>69.863347552858912</v>
      </c>
      <c r="F606" s="8">
        <f t="shared" ca="1" si="35"/>
        <v>-15.238012897620248</v>
      </c>
      <c r="G606" s="7">
        <f t="shared" ca="1" si="38"/>
        <v>54.62533465523866</v>
      </c>
    </row>
    <row r="607" spans="1:7" x14ac:dyDescent="0.2">
      <c r="A607" s="5">
        <v>567</v>
      </c>
      <c r="B607" s="6">
        <f t="array" aca="1" ref="B607:C607" ca="1">LINEST($G$41:G606,$D$41:D606,TRUE,FALSE)</f>
        <v>-1.9964782083230026</v>
      </c>
      <c r="C607" s="6">
        <f ca="1"/>
        <v>140.02744631821236</v>
      </c>
      <c r="D607" s="6">
        <f t="shared" ca="1" si="36"/>
        <v>35.068613755577204</v>
      </c>
      <c r="E607" s="7">
        <f t="shared" ca="1" si="37"/>
        <v>69.862772488845593</v>
      </c>
      <c r="F607" s="8">
        <f t="shared" ca="1" si="35"/>
        <v>-6.6228007413233421</v>
      </c>
      <c r="G607" s="7">
        <f t="shared" ca="1" si="38"/>
        <v>63.239971747522247</v>
      </c>
    </row>
    <row r="608" spans="1:7" x14ac:dyDescent="0.2">
      <c r="A608" s="5">
        <v>568</v>
      </c>
      <c r="B608" s="6">
        <f t="array" aca="1" ref="B608:C608" ca="1">LINEST($G$41:G607,$D$41:D607,TRUE,FALSE)</f>
        <v>-1.9961266159552979</v>
      </c>
      <c r="C608" s="6">
        <f ca="1"/>
        <v>140.00316025530844</v>
      </c>
      <c r="D608" s="6">
        <f t="shared" ca="1" si="36"/>
        <v>35.068707349585218</v>
      </c>
      <c r="E608" s="7">
        <f t="shared" ca="1" si="37"/>
        <v>69.862585300829565</v>
      </c>
      <c r="F608" s="8">
        <f t="shared" ca="1" si="35"/>
        <v>1.1895780547973513</v>
      </c>
      <c r="G608" s="7">
        <f t="shared" ca="1" si="38"/>
        <v>71.052163355626917</v>
      </c>
    </row>
    <row r="609" spans="1:7" x14ac:dyDescent="0.2">
      <c r="A609" s="5">
        <v>569</v>
      </c>
      <c r="B609" s="6">
        <f t="array" aca="1" ref="B609:C609" ca="1">LINEST($G$41:G608,$D$41:D608,TRUE,FALSE)</f>
        <v>-1.9961808630402886</v>
      </c>
      <c r="C609" s="6">
        <f ca="1"/>
        <v>140.00691371530417</v>
      </c>
      <c r="D609" s="6">
        <f t="shared" ca="1" si="36"/>
        <v>35.068694502477662</v>
      </c>
      <c r="E609" s="7">
        <f t="shared" ca="1" si="37"/>
        <v>69.862610995044676</v>
      </c>
      <c r="F609" s="8">
        <f t="shared" ca="1" si="35"/>
        <v>-15.528232829512714</v>
      </c>
      <c r="G609" s="7">
        <f t="shared" ca="1" si="38"/>
        <v>54.334378165531959</v>
      </c>
    </row>
    <row r="610" spans="1:7" x14ac:dyDescent="0.2">
      <c r="A610" s="5">
        <v>570</v>
      </c>
      <c r="B610" s="6">
        <f t="array" aca="1" ref="B610:C610" ca="1">LINEST($G$41:G609,$D$41:D609,TRUE,FALSE)</f>
        <v>-1.9953728261130335</v>
      </c>
      <c r="C610" s="6">
        <f ca="1"/>
        <v>139.95101717523039</v>
      </c>
      <c r="D610" s="6">
        <f t="shared" ca="1" si="36"/>
        <v>35.068889218024879</v>
      </c>
      <c r="E610" s="7">
        <f t="shared" ca="1" si="37"/>
        <v>69.862221563950243</v>
      </c>
      <c r="F610" s="8">
        <f t="shared" ca="1" si="35"/>
        <v>4.2506594757878897</v>
      </c>
      <c r="G610" s="7">
        <f t="shared" ca="1" si="38"/>
        <v>74.112881039738127</v>
      </c>
    </row>
    <row r="611" spans="1:7" x14ac:dyDescent="0.2">
      <c r="A611" s="5">
        <v>571</v>
      </c>
      <c r="B611" s="6">
        <f t="array" aca="1" ref="B611:C611" ca="1">LINEST($G$41:G610,$D$41:D610,TRUE,FALSE)</f>
        <v>-1.9955842751436084</v>
      </c>
      <c r="C611" s="6">
        <f ca="1"/>
        <v>139.96569666377746</v>
      </c>
      <c r="D611" s="6">
        <f t="shared" ca="1" si="36"/>
        <v>35.068851365273737</v>
      </c>
      <c r="E611" s="7">
        <f t="shared" ca="1" si="37"/>
        <v>69.862297269452526</v>
      </c>
      <c r="F611" s="8">
        <f t="shared" ca="1" si="35"/>
        <v>14.993136764670288</v>
      </c>
      <c r="G611" s="7">
        <f t="shared" ca="1" si="38"/>
        <v>84.855434034122808</v>
      </c>
    </row>
    <row r="612" spans="1:7" x14ac:dyDescent="0.2">
      <c r="A612" s="5">
        <v>572</v>
      </c>
      <c r="B612" s="6">
        <f t="array" aca="1" ref="B612:C612" ca="1">LINEST($G$41:G611,$D$41:D611,TRUE,FALSE)</f>
        <v>-1.9963441107963107</v>
      </c>
      <c r="C612" s="6">
        <f ca="1"/>
        <v>140.01841011132592</v>
      </c>
      <c r="D612" s="6">
        <f t="shared" ca="1" si="36"/>
        <v>35.068706179986862</v>
      </c>
      <c r="E612" s="7">
        <f t="shared" ca="1" si="37"/>
        <v>69.862587640026277</v>
      </c>
      <c r="F612" s="8">
        <f t="shared" ca="1" si="35"/>
        <v>10.60159555437734</v>
      </c>
      <c r="G612" s="7">
        <f t="shared" ca="1" si="38"/>
        <v>80.464183194403617</v>
      </c>
    </row>
    <row r="613" spans="1:7" x14ac:dyDescent="0.2">
      <c r="A613" s="5">
        <v>573</v>
      </c>
      <c r="B613" s="6">
        <f t="array" aca="1" ref="B613:C613" ca="1">LINEST($G$41:G612,$D$41:D612,TRUE,FALSE)</f>
        <v>-1.9968802119311275</v>
      </c>
      <c r="C613" s="6">
        <f ca="1"/>
        <v>140.05550281057558</v>
      </c>
      <c r="D613" s="6">
        <f t="shared" ca="1" si="36"/>
        <v>35.068578969775004</v>
      </c>
      <c r="E613" s="7">
        <f t="shared" ca="1" si="37"/>
        <v>69.862842060449992</v>
      </c>
      <c r="F613" s="8">
        <f t="shared" ca="1" si="35"/>
        <v>2.4544335019297083</v>
      </c>
      <c r="G613" s="7">
        <f t="shared" ca="1" si="38"/>
        <v>72.317275562379706</v>
      </c>
    </row>
    <row r="614" spans="1:7" x14ac:dyDescent="0.2">
      <c r="A614" s="5">
        <v>574</v>
      </c>
      <c r="B614" s="6">
        <f t="array" aca="1" ref="B614:C614" ca="1">LINEST($G$41:G613,$D$41:D613,TRUE,FALSE)</f>
        <v>-1.9969979624068432</v>
      </c>
      <c r="C614" s="6">
        <f ca="1"/>
        <v>140.06363100217428</v>
      </c>
      <c r="D614" s="6">
        <f t="shared" ca="1" si="36"/>
        <v>35.068546297705105</v>
      </c>
      <c r="E614" s="7">
        <f t="shared" ca="1" si="37"/>
        <v>69.862907404589791</v>
      </c>
      <c r="F614" s="8">
        <f t="shared" ca="1" si="35"/>
        <v>-0.34377611939138186</v>
      </c>
      <c r="G614" s="7">
        <f t="shared" ca="1" si="38"/>
        <v>69.519131285198412</v>
      </c>
    </row>
    <row r="615" spans="1:7" x14ac:dyDescent="0.2">
      <c r="A615" s="5">
        <v>575</v>
      </c>
      <c r="B615" s="6">
        <f t="array" aca="1" ref="B615:C615" ca="1">LINEST($G$41:G614,$D$41:D614,TRUE,FALSE)</f>
        <v>-1.9969716090366132</v>
      </c>
      <c r="C615" s="6">
        <f ca="1"/>
        <v>140.06181294049168</v>
      </c>
      <c r="D615" s="6">
        <f t="shared" ca="1" si="36"/>
        <v>35.068553880958987</v>
      </c>
      <c r="E615" s="7">
        <f t="shared" ca="1" si="37"/>
        <v>69.862892238082026</v>
      </c>
      <c r="F615" s="8">
        <f t="shared" ca="1" si="35"/>
        <v>7.6417695648271211</v>
      </c>
      <c r="G615" s="7">
        <f t="shared" ca="1" si="38"/>
        <v>77.504661802909141</v>
      </c>
    </row>
    <row r="616" spans="1:7" x14ac:dyDescent="0.2">
      <c r="A616" s="5">
        <v>576</v>
      </c>
      <c r="B616" s="6">
        <f t="array" aca="1" ref="B616:C616" ca="1">LINEST($G$41:G615,$D$41:D615,TRUE,FALSE)</f>
        <v>-1.9973550037750778</v>
      </c>
      <c r="C616" s="6">
        <f ca="1"/>
        <v>140.08826617197258</v>
      </c>
      <c r="D616" s="6">
        <f t="shared" ca="1" si="36"/>
        <v>35.068444494644261</v>
      </c>
      <c r="E616" s="7">
        <f t="shared" ca="1" si="37"/>
        <v>69.863111010711478</v>
      </c>
      <c r="F616" s="8">
        <f t="shared" ca="1" si="35"/>
        <v>7.059405516494599</v>
      </c>
      <c r="G616" s="7">
        <f t="shared" ca="1" si="38"/>
        <v>76.922516527206071</v>
      </c>
    </row>
    <row r="617" spans="1:7" x14ac:dyDescent="0.2">
      <c r="A617" s="5">
        <v>577</v>
      </c>
      <c r="B617" s="6">
        <f t="array" aca="1" ref="B617:C617" ca="1">LINEST($G$41:G616,$D$41:D616,TRUE,FALSE)</f>
        <v>-1.9977086781743381</v>
      </c>
      <c r="C617" s="6">
        <f ca="1"/>
        <v>140.11262014191806</v>
      </c>
      <c r="D617" s="6">
        <f t="shared" ca="1" si="36"/>
        <v>35.068331452102392</v>
      </c>
      <c r="E617" s="7">
        <f t="shared" ca="1" si="37"/>
        <v>69.863337095795217</v>
      </c>
      <c r="F617" s="8">
        <f t="shared" ca="1" si="35"/>
        <v>0.39736653970317476</v>
      </c>
      <c r="G617" s="7">
        <f t="shared" ca="1" si="38"/>
        <v>70.260703635498388</v>
      </c>
    </row>
    <row r="618" spans="1:7" x14ac:dyDescent="0.2">
      <c r="A618" s="5">
        <v>578</v>
      </c>
      <c r="B618" s="6">
        <f t="array" aca="1" ref="B618:C618" ca="1">LINEST($G$41:G617,$D$41:D617,TRUE,FALSE)</f>
        <v>-1.9977192135586699</v>
      </c>
      <c r="C618" s="6">
        <f ca="1"/>
        <v>140.11334411952703</v>
      </c>
      <c r="D618" s="6">
        <f t="shared" ca="1" si="36"/>
        <v>35.068327713065798</v>
      </c>
      <c r="E618" s="7">
        <f t="shared" ca="1" si="37"/>
        <v>69.863344573868403</v>
      </c>
      <c r="F618" s="8">
        <f t="shared" ref="F618:F681" ca="1" si="39">NORMSINV(RAND())*10</f>
        <v>-4.0711221214191715</v>
      </c>
      <c r="G618" s="7">
        <f t="shared" ca="1" si="38"/>
        <v>65.792222452449238</v>
      </c>
    </row>
    <row r="619" spans="1:7" x14ac:dyDescent="0.2">
      <c r="A619" s="5">
        <v>579</v>
      </c>
      <c r="B619" s="6">
        <f t="array" aca="1" ref="B619:C619" ca="1">LINEST($G$41:G618,$D$41:D618,TRUE,FALSE)</f>
        <v>-1.9974997544087474</v>
      </c>
      <c r="C619" s="6">
        <f ca="1"/>
        <v>140.09826420065667</v>
      </c>
      <c r="D619" s="6">
        <f t="shared" ca="1" si="36"/>
        <v>35.068405863740708</v>
      </c>
      <c r="E619" s="7">
        <f t="shared" ca="1" si="37"/>
        <v>69.863188272518585</v>
      </c>
      <c r="F619" s="8">
        <f t="shared" ca="1" si="39"/>
        <v>23.907759588656027</v>
      </c>
      <c r="G619" s="7">
        <f t="shared" ca="1" si="38"/>
        <v>93.770947861174619</v>
      </c>
    </row>
    <row r="620" spans="1:7" x14ac:dyDescent="0.2">
      <c r="A620" s="5">
        <v>580</v>
      </c>
      <c r="B620" s="6">
        <f t="array" aca="1" ref="B620:C620" ca="1">LINEST($G$41:G619,$D$41:D619,TRUE,FALSE)</f>
        <v>-1.9987148929338314</v>
      </c>
      <c r="C620" s="6">
        <f ca="1"/>
        <v>140.1818800811302</v>
      </c>
      <c r="D620" s="6">
        <f t="shared" ca="1" si="36"/>
        <v>35.068003089565963</v>
      </c>
      <c r="E620" s="7">
        <f t="shared" ca="1" si="37"/>
        <v>69.863993820868075</v>
      </c>
      <c r="F620" s="8">
        <f t="shared" ca="1" si="39"/>
        <v>-12.970296241862595</v>
      </c>
      <c r="G620" s="7">
        <f t="shared" ca="1" si="38"/>
        <v>56.893697579005476</v>
      </c>
    </row>
    <row r="621" spans="1:7" x14ac:dyDescent="0.2">
      <c r="A621" s="5">
        <v>581</v>
      </c>
      <c r="B621" s="6">
        <f t="array" aca="1" ref="B621:C621" ca="1">LINEST($G$41:G620,$D$41:D620,TRUE,FALSE)</f>
        <v>-1.9980299018997476</v>
      </c>
      <c r="C621" s="6">
        <f ca="1"/>
        <v>140.13508633267196</v>
      </c>
      <c r="D621" s="6">
        <f t="shared" ca="1" si="36"/>
        <v>35.068315594133516</v>
      </c>
      <c r="E621" s="7">
        <f t="shared" ca="1" si="37"/>
        <v>69.863368811732968</v>
      </c>
      <c r="F621" s="8">
        <f t="shared" ca="1" si="39"/>
        <v>5.1493453503572892</v>
      </c>
      <c r="G621" s="7">
        <f t="shared" ca="1" si="38"/>
        <v>75.012714162090262</v>
      </c>
    </row>
    <row r="622" spans="1:7" x14ac:dyDescent="0.2">
      <c r="A622" s="5">
        <v>582</v>
      </c>
      <c r="B622" s="6">
        <f t="array" aca="1" ref="B622:C622" ca="1">LINEST($G$41:G621,$D$41:D621,TRUE,FALSE)</f>
        <v>-1.9982831878031213</v>
      </c>
      <c r="C622" s="6">
        <f ca="1"/>
        <v>140.15248691669964</v>
      </c>
      <c r="D622" s="6">
        <f t="shared" ca="1" si="36"/>
        <v>35.068224506953122</v>
      </c>
      <c r="E622" s="7">
        <f t="shared" ca="1" si="37"/>
        <v>69.863550986093756</v>
      </c>
      <c r="F622" s="8">
        <f t="shared" ca="1" si="39"/>
        <v>10.977330796697402</v>
      </c>
      <c r="G622" s="7">
        <f t="shared" ca="1" si="38"/>
        <v>80.840881782791158</v>
      </c>
    </row>
    <row r="623" spans="1:7" x14ac:dyDescent="0.2">
      <c r="A623" s="5">
        <v>583</v>
      </c>
      <c r="B623" s="6">
        <f t="array" aca="1" ref="B623:C623" ca="1">LINEST($G$41:G622,$D$41:D622,TRUE,FALSE)</f>
        <v>-1.998835461534769</v>
      </c>
      <c r="C623" s="6">
        <f ca="1"/>
        <v>140.19036495258763</v>
      </c>
      <c r="D623" s="6">
        <f t="shared" ca="1" si="36"/>
        <v>35.068010261571267</v>
      </c>
      <c r="E623" s="7">
        <f t="shared" ca="1" si="37"/>
        <v>69.863979476857466</v>
      </c>
      <c r="F623" s="8">
        <f t="shared" ca="1" si="39"/>
        <v>-13.435723166477889</v>
      </c>
      <c r="G623" s="7">
        <f t="shared" ca="1" si="38"/>
        <v>56.428256310379581</v>
      </c>
    </row>
    <row r="624" spans="1:7" x14ac:dyDescent="0.2">
      <c r="A624" s="5">
        <v>584</v>
      </c>
      <c r="B624" s="6">
        <f t="array" aca="1" ref="B624:C624" ca="1">LINEST($G$41:G623,$D$41:D623,TRUE,FALSE)</f>
        <v>-1.9981299081827304</v>
      </c>
      <c r="C624" s="6">
        <f ca="1"/>
        <v>140.14216111829572</v>
      </c>
      <c r="D624" s="6">
        <f t="shared" ca="1" si="36"/>
        <v>35.068330778791292</v>
      </c>
      <c r="E624" s="7">
        <f t="shared" ca="1" si="37"/>
        <v>69.863338442417415</v>
      </c>
      <c r="F624" s="8">
        <f t="shared" ca="1" si="39"/>
        <v>25.141708814993173</v>
      </c>
      <c r="G624" s="7">
        <f t="shared" ca="1" si="38"/>
        <v>95.005047257410581</v>
      </c>
    </row>
    <row r="625" spans="1:7" x14ac:dyDescent="0.2">
      <c r="A625" s="5">
        <v>585</v>
      </c>
      <c r="B625" s="6">
        <f t="array" aca="1" ref="B625:C625" ca="1">LINEST($G$41:G624,$D$41:D624,TRUE,FALSE)</f>
        <v>-1.9993996770521052</v>
      </c>
      <c r="C625" s="6">
        <f ca="1"/>
        <v>140.22941879655974</v>
      </c>
      <c r="D625" s="6">
        <f t="shared" ca="1" si="36"/>
        <v>35.067880725906832</v>
      </c>
      <c r="E625" s="7">
        <f t="shared" ca="1" si="37"/>
        <v>69.864238548186336</v>
      </c>
      <c r="F625" s="8">
        <f t="shared" ca="1" si="39"/>
        <v>12.66018245536165</v>
      </c>
      <c r="G625" s="7">
        <f t="shared" ca="1" si="38"/>
        <v>82.524421003547985</v>
      </c>
    </row>
    <row r="626" spans="1:7" x14ac:dyDescent="0.2">
      <c r="A626" s="5">
        <v>586</v>
      </c>
      <c r="B626" s="6">
        <f t="array" aca="1" ref="B626:C626" ca="1">LINEST($G$41:G625,$D$41:D625,TRUE,FALSE)</f>
        <v>-2.0000412129050629</v>
      </c>
      <c r="C626" s="6">
        <f ca="1"/>
        <v>140.27314664544116</v>
      </c>
      <c r="D626" s="6">
        <f t="shared" ca="1" si="36"/>
        <v>35.067564043266437</v>
      </c>
      <c r="E626" s="7">
        <f t="shared" ca="1" si="37"/>
        <v>69.864871913467127</v>
      </c>
      <c r="F626" s="8">
        <f t="shared" ca="1" si="39"/>
        <v>2.4930380904909262</v>
      </c>
      <c r="G626" s="7">
        <f t="shared" ca="1" si="38"/>
        <v>72.357910003958054</v>
      </c>
    </row>
    <row r="627" spans="1:7" x14ac:dyDescent="0.2">
      <c r="A627" s="5">
        <v>587</v>
      </c>
      <c r="B627" s="6">
        <f t="array" aca="1" ref="B627:C627" ca="1">LINEST($G$41:G626,$D$41:D626,TRUE,FALSE)</f>
        <v>-2.0001571929190769</v>
      </c>
      <c r="C627" s="6">
        <f ca="1"/>
        <v>140.28100762937743</v>
      </c>
      <c r="D627" s="6">
        <f t="shared" ca="1" si="36"/>
        <v>35.067495726335387</v>
      </c>
      <c r="E627" s="7">
        <f t="shared" ca="1" si="37"/>
        <v>69.865008547329225</v>
      </c>
      <c r="F627" s="8">
        <f t="shared" ca="1" si="39"/>
        <v>0.94181399557483114</v>
      </c>
      <c r="G627" s="7">
        <f t="shared" ca="1" si="38"/>
        <v>70.806822542904058</v>
      </c>
    </row>
    <row r="628" spans="1:7" x14ac:dyDescent="0.2">
      <c r="A628" s="5">
        <v>588</v>
      </c>
      <c r="B628" s="6">
        <f t="array" aca="1" ref="B628:C628" ca="1">LINEST($G$41:G627,$D$41:D627,TRUE,FALSE)</f>
        <v>-2.0001920101072845</v>
      </c>
      <c r="C628" s="6">
        <f ca="1"/>
        <v>140.28336465909575</v>
      </c>
      <c r="D628" s="6">
        <f t="shared" ca="1" si="36"/>
        <v>35.067474510002505</v>
      </c>
      <c r="E628" s="7">
        <f t="shared" ca="1" si="37"/>
        <v>69.86505097999499</v>
      </c>
      <c r="F628" s="8">
        <f t="shared" ca="1" si="39"/>
        <v>-13.70167544608401</v>
      </c>
      <c r="G628" s="7">
        <f t="shared" ca="1" si="38"/>
        <v>56.16337553391098</v>
      </c>
    </row>
    <row r="629" spans="1:7" x14ac:dyDescent="0.2">
      <c r="A629" s="5">
        <v>589</v>
      </c>
      <c r="B629" s="6">
        <f t="array" aca="1" ref="B629:C629" ca="1">LINEST($G$41:G628,$D$41:D628,TRUE,FALSE)</f>
        <v>-1.9994622786482097</v>
      </c>
      <c r="C629" s="6">
        <f ca="1"/>
        <v>140.23398224387853</v>
      </c>
      <c r="D629" s="6">
        <f t="shared" ca="1" si="36"/>
        <v>35.067923946704184</v>
      </c>
      <c r="E629" s="7">
        <f t="shared" ca="1" si="37"/>
        <v>69.864152106591632</v>
      </c>
      <c r="F629" s="8">
        <f t="shared" ca="1" si="39"/>
        <v>8.1451981205912762</v>
      </c>
      <c r="G629" s="7">
        <f t="shared" ca="1" si="38"/>
        <v>78.009350227182907</v>
      </c>
    </row>
    <row r="630" spans="1:7" x14ac:dyDescent="0.2">
      <c r="A630" s="5">
        <v>590</v>
      </c>
      <c r="B630" s="6">
        <f t="array" aca="1" ref="B630:C630" ca="1">LINEST($G$41:G629,$D$41:D629,TRUE,FALSE)</f>
        <v>-1.9998668323023574</v>
      </c>
      <c r="C630" s="6">
        <f ca="1"/>
        <v>140.26157954877954</v>
      </c>
      <c r="D630" s="6">
        <f t="shared" ca="1" si="36"/>
        <v>35.067729831616496</v>
      </c>
      <c r="E630" s="7">
        <f t="shared" ca="1" si="37"/>
        <v>69.864540336767007</v>
      </c>
      <c r="F630" s="8">
        <f t="shared" ca="1" si="39"/>
        <v>3.3566423508829351</v>
      </c>
      <c r="G630" s="7">
        <f t="shared" ca="1" si="38"/>
        <v>73.221182687649943</v>
      </c>
    </row>
    <row r="631" spans="1:7" x14ac:dyDescent="0.2">
      <c r="A631" s="5">
        <v>591</v>
      </c>
      <c r="B631" s="6">
        <f t="array" aca="1" ref="B631:C631" ca="1">LINEST($G$41:G630,$D$41:D630,TRUE,FALSE)</f>
        <v>-2.0000261175783667</v>
      </c>
      <c r="C631" s="6">
        <f ca="1"/>
        <v>140.27240757429837</v>
      </c>
      <c r="D631" s="6">
        <f t="shared" ca="1" si="36"/>
        <v>35.06764395260506</v>
      </c>
      <c r="E631" s="7">
        <f t="shared" ca="1" si="37"/>
        <v>69.86471209478988</v>
      </c>
      <c r="F631" s="8">
        <f t="shared" ca="1" si="39"/>
        <v>4.3877924857789359E-3</v>
      </c>
      <c r="G631" s="7">
        <f t="shared" ca="1" si="38"/>
        <v>69.869099887275652</v>
      </c>
    </row>
    <row r="632" spans="1:7" x14ac:dyDescent="0.2">
      <c r="A632" s="5">
        <v>592</v>
      </c>
      <c r="B632" s="6">
        <f t="array" aca="1" ref="B632:C632" ca="1">LINEST($G$41:G631,$D$41:D631,TRUE,FALSE)</f>
        <v>-2.0000123300635462</v>
      </c>
      <c r="C632" s="6">
        <f ca="1"/>
        <v>140.27147175356799</v>
      </c>
      <c r="D632" s="6">
        <f t="shared" ca="1" si="36"/>
        <v>35.067651745204785</v>
      </c>
      <c r="E632" s="7">
        <f t="shared" ca="1" si="37"/>
        <v>69.864696509590431</v>
      </c>
      <c r="F632" s="8">
        <f t="shared" ca="1" si="39"/>
        <v>-0.85488017963026075</v>
      </c>
      <c r="G632" s="7">
        <f t="shared" ca="1" si="38"/>
        <v>69.009816329960174</v>
      </c>
    </row>
    <row r="633" spans="1:7" x14ac:dyDescent="0.2">
      <c r="A633" s="5">
        <v>593</v>
      </c>
      <c r="B633" s="6">
        <f t="array" aca="1" ref="B633:C633" ca="1">LINEST($G$41:G632,$D$41:D632,TRUE,FALSE)</f>
        <v>-1.999954326717271</v>
      </c>
      <c r="C633" s="6">
        <f ca="1"/>
        <v>140.26753425681608</v>
      </c>
      <c r="D633" s="6">
        <f t="shared" ca="1" si="36"/>
        <v>35.06768439233597</v>
      </c>
      <c r="E633" s="7">
        <f t="shared" ca="1" si="37"/>
        <v>69.86463121532806</v>
      </c>
      <c r="F633" s="8">
        <f t="shared" ca="1" si="39"/>
        <v>11.403757906486716</v>
      </c>
      <c r="G633" s="7">
        <f t="shared" ca="1" si="38"/>
        <v>81.268389121814778</v>
      </c>
    </row>
    <row r="634" spans="1:7" x14ac:dyDescent="0.2">
      <c r="A634" s="5">
        <v>594</v>
      </c>
      <c r="B634" s="6">
        <f t="array" aca="1" ref="B634:C634" ca="1">LINEST($G$41:G633,$D$41:D633,TRUE,FALSE)</f>
        <v>-2.00052628136392</v>
      </c>
      <c r="C634" s="6">
        <f ca="1"/>
        <v>140.30638352966258</v>
      </c>
      <c r="D634" s="6">
        <f t="shared" ca="1" si="36"/>
        <v>35.067368231224741</v>
      </c>
      <c r="E634" s="7">
        <f t="shared" ca="1" si="37"/>
        <v>69.865263537550518</v>
      </c>
      <c r="F634" s="8">
        <f t="shared" ca="1" si="39"/>
        <v>-9.2870285550832925</v>
      </c>
      <c r="G634" s="7">
        <f t="shared" ca="1" si="38"/>
        <v>60.578234982467222</v>
      </c>
    </row>
    <row r="635" spans="1:7" x14ac:dyDescent="0.2">
      <c r="A635" s="5">
        <v>595</v>
      </c>
      <c r="B635" s="6">
        <f t="array" aca="1" ref="B635:C635" ca="1">LINEST($G$41:G634,$D$41:D634,TRUE,FALSE)</f>
        <v>-2.0000294988962293</v>
      </c>
      <c r="C635" s="6">
        <f ca="1"/>
        <v>140.2728297252352</v>
      </c>
      <c r="D635" s="6">
        <f t="shared" ca="1" si="36"/>
        <v>35.06769020223166</v>
      </c>
      <c r="E635" s="7">
        <f t="shared" ca="1" si="37"/>
        <v>69.864619595536681</v>
      </c>
      <c r="F635" s="8">
        <f t="shared" ca="1" si="39"/>
        <v>-2.0141807529927931</v>
      </c>
      <c r="G635" s="7">
        <f t="shared" ca="1" si="38"/>
        <v>67.850438842543895</v>
      </c>
    </row>
    <row r="636" spans="1:7" x14ac:dyDescent="0.2">
      <c r="A636" s="5">
        <v>596</v>
      </c>
      <c r="B636" s="6">
        <f t="array" aca="1" ref="B636:C636" ca="1">LINEST($G$41:G635,$D$41:D635,TRUE,FALSE)</f>
        <v>-1.9999124973225466</v>
      </c>
      <c r="C636" s="6">
        <f ca="1"/>
        <v>140.26488163845386</v>
      </c>
      <c r="D636" s="6">
        <f t="shared" ca="1" si="36"/>
        <v>35.067754670826453</v>
      </c>
      <c r="E636" s="7">
        <f t="shared" ca="1" si="37"/>
        <v>69.864490658347094</v>
      </c>
      <c r="F636" s="8">
        <f t="shared" ca="1" si="39"/>
        <v>-12.75043193543554</v>
      </c>
      <c r="G636" s="7">
        <f t="shared" ca="1" si="38"/>
        <v>57.114058722911551</v>
      </c>
    </row>
    <row r="637" spans="1:7" x14ac:dyDescent="0.2">
      <c r="A637" s="5">
        <v>597</v>
      </c>
      <c r="B637" s="6">
        <f t="array" aca="1" ref="B637:C637" ca="1">LINEST($G$41:G636,$D$41:D636,TRUE,FALSE)</f>
        <v>-1.9992489054073186</v>
      </c>
      <c r="C637" s="6">
        <f ca="1"/>
        <v>140.21975032699643</v>
      </c>
      <c r="D637" s="6">
        <f t="shared" ca="1" si="36"/>
        <v>35.068107314638908</v>
      </c>
      <c r="E637" s="7">
        <f t="shared" ca="1" si="37"/>
        <v>69.863785370722184</v>
      </c>
      <c r="F637" s="8">
        <f t="shared" ca="1" si="39"/>
        <v>-1.5193671251481193</v>
      </c>
      <c r="G637" s="7">
        <f t="shared" ca="1" si="38"/>
        <v>68.344418245574062</v>
      </c>
    </row>
    <row r="638" spans="1:7" x14ac:dyDescent="0.2">
      <c r="A638" s="5">
        <v>598</v>
      </c>
      <c r="B638" s="6">
        <f t="array" aca="1" ref="B638:C638" ca="1">LINEST($G$41:G637,$D$41:D637,TRUE,FALSE)</f>
        <v>-1.9991602519381884</v>
      </c>
      <c r="C638" s="6">
        <f ca="1"/>
        <v>140.21368187254251</v>
      </c>
      <c r="D638" s="6">
        <f t="shared" ca="1" si="36"/>
        <v>35.068144671395196</v>
      </c>
      <c r="E638" s="7">
        <f t="shared" ca="1" si="37"/>
        <v>69.863710657209609</v>
      </c>
      <c r="F638" s="8">
        <f t="shared" ca="1" si="39"/>
        <v>-9.1054644413852888</v>
      </c>
      <c r="G638" s="7">
        <f t="shared" ca="1" si="38"/>
        <v>60.758246215824322</v>
      </c>
    </row>
    <row r="639" spans="1:7" x14ac:dyDescent="0.2">
      <c r="A639" s="5">
        <v>599</v>
      </c>
      <c r="B639" s="6">
        <f t="array" aca="1" ref="B639:C639" ca="1">LINEST($G$41:G638,$D$41:D638,TRUE,FALSE)</f>
        <v>-1.9986922582437681</v>
      </c>
      <c r="C639" s="6">
        <f ca="1"/>
        <v>140.18162483427892</v>
      </c>
      <c r="D639" s="6">
        <f t="shared" ca="1" si="36"/>
        <v>35.068336372467662</v>
      </c>
      <c r="E639" s="7">
        <f t="shared" ca="1" si="37"/>
        <v>69.863327255064675</v>
      </c>
      <c r="F639" s="8">
        <f t="shared" ca="1" si="39"/>
        <v>3.3871121038840402</v>
      </c>
      <c r="G639" s="7">
        <f t="shared" ca="1" si="38"/>
        <v>73.250439358948711</v>
      </c>
    </row>
    <row r="640" spans="1:7" x14ac:dyDescent="0.2">
      <c r="A640" s="5">
        <v>600</v>
      </c>
      <c r="B640" s="6">
        <f t="array" aca="1" ref="B640:C640" ca="1">LINEST($G$41:G639,$D$41:D639,TRUE,FALSE)</f>
        <v>-1.9988490109920134</v>
      </c>
      <c r="C640" s="6">
        <f ca="1"/>
        <v>140.19240080031915</v>
      </c>
      <c r="D640" s="6">
        <f t="shared" ca="1" si="36"/>
        <v>35.068281803522204</v>
      </c>
      <c r="E640" s="7">
        <f t="shared" ca="1" si="37"/>
        <v>69.863436392955592</v>
      </c>
      <c r="F640" s="8">
        <f t="shared" ca="1" si="39"/>
        <v>1.7668231174147262</v>
      </c>
      <c r="G640" s="7">
        <f t="shared" ca="1" si="38"/>
        <v>71.630259510370323</v>
      </c>
    </row>
    <row r="641" spans="1:7" x14ac:dyDescent="0.2">
      <c r="A641" s="5">
        <v>601</v>
      </c>
      <c r="B641" s="6">
        <f t="array" aca="1" ref="B641:C641" ca="1">LINEST($G$41:G640,$D$41:D640,TRUE,FALSE)</f>
        <v>-1.9989251501172933</v>
      </c>
      <c r="C641" s="6">
        <f ca="1"/>
        <v>140.1976296123641</v>
      </c>
      <c r="D641" s="6">
        <f t="shared" ca="1" si="36"/>
        <v>35.068253957417454</v>
      </c>
      <c r="E641" s="7">
        <f t="shared" ca="1" si="37"/>
        <v>69.863492085165092</v>
      </c>
      <c r="F641" s="8">
        <f t="shared" ca="1" si="39"/>
        <v>14.77547732469074</v>
      </c>
      <c r="G641" s="7">
        <f t="shared" ca="1" si="38"/>
        <v>84.638969409855832</v>
      </c>
    </row>
    <row r="642" spans="1:7" x14ac:dyDescent="0.2">
      <c r="A642" s="5">
        <v>602</v>
      </c>
      <c r="B642" s="6">
        <f t="array" aca="1" ref="B642:C642" ca="1">LINEST($G$41:G641,$D$41:D641,TRUE,FALSE)</f>
        <v>-1.9996463840676568</v>
      </c>
      <c r="C642" s="6">
        <f ca="1"/>
        <v>140.24713402751939</v>
      </c>
      <c r="D642" s="6">
        <f t="shared" ca="1" si="36"/>
        <v>35.067983805774283</v>
      </c>
      <c r="E642" s="7">
        <f t="shared" ca="1" si="37"/>
        <v>69.864032388451434</v>
      </c>
      <c r="F642" s="8">
        <f t="shared" ca="1" si="39"/>
        <v>-5.4068304871524129</v>
      </c>
      <c r="G642" s="7">
        <f t="shared" ca="1" si="38"/>
        <v>64.457201901299015</v>
      </c>
    </row>
    <row r="643" spans="1:7" x14ac:dyDescent="0.2">
      <c r="A643" s="5">
        <v>603</v>
      </c>
      <c r="B643" s="6">
        <f t="array" aca="1" ref="B643:C643" ca="1">LINEST($G$41:G642,$D$41:D642,TRUE,FALSE)</f>
        <v>-1.9993628642778363</v>
      </c>
      <c r="C643" s="6">
        <f ca="1"/>
        <v>140.2277715660552</v>
      </c>
      <c r="D643" s="6">
        <f t="shared" ca="1" si="36"/>
        <v>35.06811446573132</v>
      </c>
      <c r="E643" s="7">
        <f t="shared" ca="1" si="37"/>
        <v>69.863771068537361</v>
      </c>
      <c r="F643" s="8">
        <f t="shared" ca="1" si="39"/>
        <v>13.216830281492499</v>
      </c>
      <c r="G643" s="7">
        <f t="shared" ca="1" si="38"/>
        <v>83.080601350029866</v>
      </c>
    </row>
    <row r="644" spans="1:7" x14ac:dyDescent="0.2">
      <c r="A644" s="5">
        <v>604</v>
      </c>
      <c r="B644" s="6">
        <f t="array" aca="1" ref="B644:C644" ca="1">LINEST($G$41:G643,$D$41:D643,TRUE,FALSE)</f>
        <v>-2.00000735391705</v>
      </c>
      <c r="C644" s="6">
        <f ca="1"/>
        <v>140.2718930485122</v>
      </c>
      <c r="D644" s="6">
        <f t="shared" ca="1" si="36"/>
        <v>35.067844319118926</v>
      </c>
      <c r="E644" s="7">
        <f t="shared" ca="1" si="37"/>
        <v>69.864311361762148</v>
      </c>
      <c r="F644" s="8">
        <f t="shared" ca="1" si="39"/>
        <v>8.5565475885003845</v>
      </c>
      <c r="G644" s="7">
        <f t="shared" ca="1" si="38"/>
        <v>78.420858950262527</v>
      </c>
    </row>
    <row r="645" spans="1:7" x14ac:dyDescent="0.2">
      <c r="A645" s="5">
        <v>605</v>
      </c>
      <c r="B645" s="6">
        <f t="array" aca="1" ref="B645:C645" ca="1">LINEST($G$41:G644,$D$41:D644,TRUE,FALSE)</f>
        <v>-2.0004227274504438</v>
      </c>
      <c r="C645" s="6">
        <f ca="1"/>
        <v>140.30018694888128</v>
      </c>
      <c r="D645" s="6">
        <f t="shared" ca="1" si="36"/>
        <v>35.067634711313012</v>
      </c>
      <c r="E645" s="7">
        <f t="shared" ca="1" si="37"/>
        <v>69.864730577373976</v>
      </c>
      <c r="F645" s="8">
        <f t="shared" ca="1" si="39"/>
        <v>-9.025337673562797</v>
      </c>
      <c r="G645" s="7">
        <f t="shared" ca="1" si="38"/>
        <v>60.839392903811181</v>
      </c>
    </row>
    <row r="646" spans="1:7" x14ac:dyDescent="0.2">
      <c r="A646" s="5">
        <v>606</v>
      </c>
      <c r="B646" s="6">
        <f t="array" aca="1" ref="B646:C646" ca="1">LINEST($G$41:G645,$D$41:D645,TRUE,FALSE)</f>
        <v>-1.9999529757691581</v>
      </c>
      <c r="C646" s="6">
        <f ca="1"/>
        <v>140.26831187191499</v>
      </c>
      <c r="D646" s="6">
        <f t="shared" ca="1" si="36"/>
        <v>35.067902488549628</v>
      </c>
      <c r="E646" s="7">
        <f t="shared" ca="1" si="37"/>
        <v>69.864195022900745</v>
      </c>
      <c r="F646" s="8">
        <f t="shared" ca="1" si="39"/>
        <v>-15.381793508002524</v>
      </c>
      <c r="G646" s="7">
        <f t="shared" ca="1" si="38"/>
        <v>54.482401514898221</v>
      </c>
    </row>
    <row r="647" spans="1:7" x14ac:dyDescent="0.2">
      <c r="A647" s="5">
        <v>607</v>
      </c>
      <c r="B647" s="6">
        <f t="array" aca="1" ref="B647:C647" ca="1">LINEST($G$41:G646,$D$41:D646,TRUE,FALSE)</f>
        <v>-1.9991725954923378</v>
      </c>
      <c r="C647" s="6">
        <f ca="1"/>
        <v>140.21509722311635</v>
      </c>
      <c r="D647" s="6">
        <f t="shared" ca="1" si="36"/>
        <v>35.068282133135547</v>
      </c>
      <c r="E647" s="7">
        <f t="shared" ca="1" si="37"/>
        <v>69.863435733728906</v>
      </c>
      <c r="F647" s="8">
        <f t="shared" ca="1" si="39"/>
        <v>-4.8361986722529915</v>
      </c>
      <c r="G647" s="7">
        <f t="shared" ca="1" si="38"/>
        <v>65.027237061475915</v>
      </c>
    </row>
    <row r="648" spans="1:7" x14ac:dyDescent="0.2">
      <c r="A648" s="5">
        <v>608</v>
      </c>
      <c r="B648" s="6">
        <f t="array" aca="1" ref="B648:C648" ca="1">LINEST($G$41:G647,$D$41:D647,TRUE,FALSE)</f>
        <v>-1.9989233916960358</v>
      </c>
      <c r="C648" s="6">
        <f ca="1"/>
        <v>140.19798213253875</v>
      </c>
      <c r="D648" s="6">
        <f t="shared" ca="1" si="36"/>
        <v>35.068372983915189</v>
      </c>
      <c r="E648" s="7">
        <f t="shared" ca="1" si="37"/>
        <v>69.863254032169621</v>
      </c>
      <c r="F648" s="8">
        <f t="shared" ca="1" si="39"/>
        <v>0.56976379929133514</v>
      </c>
      <c r="G648" s="7">
        <f t="shared" ca="1" si="38"/>
        <v>70.433017831460958</v>
      </c>
    </row>
    <row r="649" spans="1:7" x14ac:dyDescent="0.2">
      <c r="A649" s="5">
        <v>609</v>
      </c>
      <c r="B649" s="6">
        <f t="array" aca="1" ref="B649:C649" ca="1">LINEST($G$41:G648,$D$41:D648,TRUE,FALSE)</f>
        <v>-1.9989396918289304</v>
      </c>
      <c r="C649" s="6">
        <f ca="1"/>
        <v>140.19910355427317</v>
      </c>
      <c r="D649" s="6">
        <f t="shared" ca="1" si="36"/>
        <v>35.068367526885709</v>
      </c>
      <c r="E649" s="7">
        <f t="shared" ca="1" si="37"/>
        <v>69.863264946228583</v>
      </c>
      <c r="F649" s="8">
        <f t="shared" ca="1" si="39"/>
        <v>9.5569133274436808</v>
      </c>
      <c r="G649" s="7">
        <f t="shared" ca="1" si="38"/>
        <v>79.420178273672263</v>
      </c>
    </row>
    <row r="650" spans="1:7" x14ac:dyDescent="0.2">
      <c r="A650" s="5">
        <v>610</v>
      </c>
      <c r="B650" s="6">
        <f t="array" aca="1" ref="B650:C650" ca="1">LINEST($G$41:G649,$D$41:D649,TRUE,FALSE)</f>
        <v>-1.9993938775497848</v>
      </c>
      <c r="C650" s="6">
        <f ca="1"/>
        <v>140.23034749930736</v>
      </c>
      <c r="D650" s="6">
        <f t="shared" ca="1" si="36"/>
        <v>35.068214690933409</v>
      </c>
      <c r="E650" s="7">
        <f t="shared" ca="1" si="37"/>
        <v>69.863570618133181</v>
      </c>
      <c r="F650" s="8">
        <f t="shared" ca="1" si="39"/>
        <v>2.4541218414880515</v>
      </c>
      <c r="G650" s="7">
        <f t="shared" ca="1" si="38"/>
        <v>72.317692459621227</v>
      </c>
    </row>
    <row r="651" spans="1:7" x14ac:dyDescent="0.2">
      <c r="A651" s="5">
        <v>611</v>
      </c>
      <c r="B651" s="6">
        <f t="array" aca="1" ref="B651:C651" ca="1">LINEST($G$41:G650,$D$41:D650,TRUE,FALSE)</f>
        <v>-1.9995016700960717</v>
      </c>
      <c r="C651" s="6">
        <f ca="1"/>
        <v>140.23774103996942</v>
      </c>
      <c r="D651" s="6">
        <f t="shared" ca="1" si="36"/>
        <v>35.068173019638266</v>
      </c>
      <c r="E651" s="7">
        <f t="shared" ca="1" si="37"/>
        <v>69.863653960723468</v>
      </c>
      <c r="F651" s="8">
        <f t="shared" ca="1" si="39"/>
        <v>5.3448490320487849</v>
      </c>
      <c r="G651" s="7">
        <f t="shared" ca="1" si="38"/>
        <v>75.208502992772253</v>
      </c>
    </row>
    <row r="652" spans="1:7" x14ac:dyDescent="0.2">
      <c r="A652" s="5">
        <v>612</v>
      </c>
      <c r="B652" s="6">
        <f t="array" aca="1" ref="B652:C652" ca="1">LINEST($G$41:G651,$D$41:D651,TRUE,FALSE)</f>
        <v>-1.9997507560989192</v>
      </c>
      <c r="C652" s="6">
        <f ca="1"/>
        <v>140.25481241760542</v>
      </c>
      <c r="D652" s="6">
        <f t="shared" ca="1" si="36"/>
        <v>35.068073356104691</v>
      </c>
      <c r="E652" s="7">
        <f t="shared" ca="1" si="37"/>
        <v>69.863853287790619</v>
      </c>
      <c r="F652" s="8">
        <f t="shared" ca="1" si="39"/>
        <v>-1.5845066047331686</v>
      </c>
      <c r="G652" s="7">
        <f t="shared" ca="1" si="38"/>
        <v>68.279346683057454</v>
      </c>
    </row>
    <row r="653" spans="1:7" x14ac:dyDescent="0.2">
      <c r="A653" s="5">
        <v>613</v>
      </c>
      <c r="B653" s="6">
        <f t="array" aca="1" ref="B653:C653" ca="1">LINEST($G$41:G652,$D$41:D652,TRUE,FALSE)</f>
        <v>-1.9996601089809574</v>
      </c>
      <c r="C653" s="6">
        <f ca="1"/>
        <v>140.24861156476283</v>
      </c>
      <c r="D653" s="6">
        <f t="shared" ca="1" si="36"/>
        <v>35.06811255944757</v>
      </c>
      <c r="E653" s="7">
        <f t="shared" ca="1" si="37"/>
        <v>69.86377488110486</v>
      </c>
      <c r="F653" s="8">
        <f t="shared" ca="1" si="39"/>
        <v>-11.987858009332825</v>
      </c>
      <c r="G653" s="7">
        <f t="shared" ca="1" si="38"/>
        <v>57.875916871772034</v>
      </c>
    </row>
    <row r="654" spans="1:7" x14ac:dyDescent="0.2">
      <c r="A654" s="5">
        <v>614</v>
      </c>
      <c r="B654" s="6">
        <f t="array" aca="1" ref="B654:C654" ca="1">LINEST($G$41:G653,$D$41:D653,TRUE,FALSE)</f>
        <v>-1.9990612232725284</v>
      </c>
      <c r="C654" s="6">
        <f ca="1"/>
        <v>140.20761338300088</v>
      </c>
      <c r="D654" s="6">
        <f t="shared" ca="1" si="36"/>
        <v>35.068364027760097</v>
      </c>
      <c r="E654" s="7">
        <f t="shared" ca="1" si="37"/>
        <v>69.863271944479806</v>
      </c>
      <c r="F654" s="8">
        <f t="shared" ca="1" si="39"/>
        <v>4.909500513889963</v>
      </c>
      <c r="G654" s="7">
        <f t="shared" ca="1" si="38"/>
        <v>74.772772458369772</v>
      </c>
    </row>
    <row r="655" spans="1:7" x14ac:dyDescent="0.2">
      <c r="A655" s="5">
        <v>615</v>
      </c>
      <c r="B655" s="6">
        <f t="array" aca="1" ref="B655:C655" ca="1">LINEST($G$41:G654,$D$41:D654,TRUE,FALSE)</f>
        <v>-1.9992869017597124</v>
      </c>
      <c r="C655" s="6">
        <f ca="1"/>
        <v>140.22313744851994</v>
      </c>
      <c r="D655" s="6">
        <f t="shared" ca="1" si="36"/>
        <v>35.068287929336137</v>
      </c>
      <c r="E655" s="7">
        <f t="shared" ca="1" si="37"/>
        <v>69.863424141327727</v>
      </c>
      <c r="F655" s="8">
        <f t="shared" ca="1" si="39"/>
        <v>-8.3764860903057379</v>
      </c>
      <c r="G655" s="7">
        <f t="shared" ca="1" si="38"/>
        <v>61.486938051021987</v>
      </c>
    </row>
    <row r="656" spans="1:7" x14ac:dyDescent="0.2">
      <c r="A656" s="5">
        <v>616</v>
      </c>
      <c r="B656" s="6">
        <f t="array" aca="1" ref="B656:C656" ca="1">LINEST($G$41:G655,$D$41:D655,TRUE,FALSE)</f>
        <v>-1.9988694496759609</v>
      </c>
      <c r="C656" s="6">
        <f ca="1"/>
        <v>140.19446374964744</v>
      </c>
      <c r="D656" s="6">
        <f t="shared" ca="1" si="36"/>
        <v>35.068439255093558</v>
      </c>
      <c r="E656" s="7">
        <f t="shared" ca="1" si="37"/>
        <v>69.863121489812883</v>
      </c>
      <c r="F656" s="8">
        <f t="shared" ca="1" si="39"/>
        <v>0.30997951696416448</v>
      </c>
      <c r="G656" s="7">
        <f t="shared" ca="1" si="38"/>
        <v>70.173101006777046</v>
      </c>
    </row>
    <row r="657" spans="1:7" x14ac:dyDescent="0.2">
      <c r="A657" s="5">
        <v>617</v>
      </c>
      <c r="B657" s="6">
        <f t="array" aca="1" ref="B657:C657" ca="1">LINEST($G$41:G656,$D$41:D656,TRUE,FALSE)</f>
        <v>-1.9988730940595281</v>
      </c>
      <c r="C657" s="6">
        <f ca="1"/>
        <v>140.19471480832379</v>
      </c>
      <c r="D657" s="6">
        <f t="shared" ca="1" si="36"/>
        <v>35.068438117699905</v>
      </c>
      <c r="E657" s="7">
        <f t="shared" ca="1" si="37"/>
        <v>69.863123764600189</v>
      </c>
      <c r="F657" s="8">
        <f t="shared" ca="1" si="39"/>
        <v>-6.2588920268341406</v>
      </c>
      <c r="G657" s="7">
        <f t="shared" ca="1" si="38"/>
        <v>63.60423173776605</v>
      </c>
    </row>
    <row r="658" spans="1:7" x14ac:dyDescent="0.2">
      <c r="A658" s="5">
        <v>618</v>
      </c>
      <c r="B658" s="6">
        <f t="array" aca="1" ref="B658:C658" ca="1">LINEST($G$41:G657,$D$41:D657,TRUE,FALSE)</f>
        <v>-1.9985616877293846</v>
      </c>
      <c r="C658" s="6">
        <f ca="1"/>
        <v>140.17326275059781</v>
      </c>
      <c r="D658" s="6">
        <f t="shared" ca="1" si="36"/>
        <v>35.068535440067436</v>
      </c>
      <c r="E658" s="7">
        <f t="shared" ca="1" si="37"/>
        <v>69.862929119865129</v>
      </c>
      <c r="F658" s="8">
        <f t="shared" ca="1" si="39"/>
        <v>5.0755920856500385</v>
      </c>
      <c r="G658" s="7">
        <f t="shared" ca="1" si="38"/>
        <v>74.938521205515173</v>
      </c>
    </row>
    <row r="659" spans="1:7" x14ac:dyDescent="0.2">
      <c r="A659" s="5">
        <v>619</v>
      </c>
      <c r="B659" s="6">
        <f t="array" aca="1" ref="B659:C659" ca="1">LINEST($G$41:G658,$D$41:D658,TRUE,FALSE)</f>
        <v>-1.9987931041910225</v>
      </c>
      <c r="C659" s="6">
        <f ca="1"/>
        <v>140.1892349205379</v>
      </c>
      <c r="D659" s="6">
        <f t="shared" ca="1" si="36"/>
        <v>35.068470725307286</v>
      </c>
      <c r="E659" s="7">
        <f t="shared" ca="1" si="37"/>
        <v>69.863058549385428</v>
      </c>
      <c r="F659" s="8">
        <f t="shared" ca="1" si="39"/>
        <v>-11.082068515553393</v>
      </c>
      <c r="G659" s="7">
        <f t="shared" ca="1" si="38"/>
        <v>58.780990033832033</v>
      </c>
    </row>
    <row r="660" spans="1:7" x14ac:dyDescent="0.2">
      <c r="A660" s="5">
        <v>620</v>
      </c>
      <c r="B660" s="6">
        <f t="array" aca="1" ref="B660:C660" ca="1">LINEST($G$41:G659,$D$41:D659,TRUE,FALSE)</f>
        <v>-1.9982529640254596</v>
      </c>
      <c r="C660" s="6">
        <f ca="1"/>
        <v>140.1520022633583</v>
      </c>
      <c r="D660" s="6">
        <f t="shared" ca="1" si="36"/>
        <v>35.068633648120198</v>
      </c>
      <c r="E660" s="7">
        <f t="shared" ca="1" si="37"/>
        <v>69.862732703759605</v>
      </c>
      <c r="F660" s="8">
        <f t="shared" ca="1" si="39"/>
        <v>13.653363827245641</v>
      </c>
      <c r="G660" s="7">
        <f t="shared" ca="1" si="38"/>
        <v>83.516096531005246</v>
      </c>
    </row>
    <row r="661" spans="1:7" x14ac:dyDescent="0.2">
      <c r="A661" s="5">
        <v>621</v>
      </c>
      <c r="B661" s="6">
        <f t="array" aca="1" ref="B661:C661" ca="1">LINEST($G$41:G660,$D$41:D660,TRUE,FALSE)</f>
        <v>-1.9988894158765524</v>
      </c>
      <c r="C661" s="6">
        <f ca="1"/>
        <v>140.19601511367895</v>
      </c>
      <c r="D661" s="6">
        <f t="shared" ca="1" si="36"/>
        <v>35.068477025328647</v>
      </c>
      <c r="E661" s="7">
        <f t="shared" ca="1" si="37"/>
        <v>69.863045949342705</v>
      </c>
      <c r="F661" s="8">
        <f t="shared" ca="1" si="39"/>
        <v>-15.343657824768895</v>
      </c>
      <c r="G661" s="7">
        <f t="shared" ca="1" si="38"/>
        <v>54.519388124573808</v>
      </c>
    </row>
    <row r="662" spans="1:7" x14ac:dyDescent="0.2">
      <c r="A662" s="5">
        <v>622</v>
      </c>
      <c r="B662" s="6">
        <f t="array" aca="1" ref="B662:C662" ca="1">LINEST($G$41:G661,$D$41:D661,TRUE,FALSE)</f>
        <v>-1.9981482310508496</v>
      </c>
      <c r="C662" s="6">
        <f ca="1"/>
        <v>140.14491808358679</v>
      </c>
      <c r="D662" s="6">
        <f t="shared" ca="1" si="36"/>
        <v>35.068699084922976</v>
      </c>
      <c r="E662" s="7">
        <f t="shared" ca="1" si="37"/>
        <v>69.862601830154048</v>
      </c>
      <c r="F662" s="8">
        <f t="shared" ca="1" si="39"/>
        <v>-1.5268506406328961</v>
      </c>
      <c r="G662" s="7">
        <f t="shared" ca="1" si="38"/>
        <v>68.335751189521147</v>
      </c>
    </row>
    <row r="663" spans="1:7" x14ac:dyDescent="0.2">
      <c r="A663" s="5">
        <v>623</v>
      </c>
      <c r="B663" s="6">
        <f t="array" aca="1" ref="B663:C663" ca="1">LINEST($G$41:G662,$D$41:D662,TRUE,FALSE)</f>
        <v>-1.9980664719213086</v>
      </c>
      <c r="C663" s="6">
        <f ca="1"/>
        <v>140.13925674719519</v>
      </c>
      <c r="D663" s="6">
        <f t="shared" ca="1" si="36"/>
        <v>35.068717361650016</v>
      </c>
      <c r="E663" s="7">
        <f t="shared" ca="1" si="37"/>
        <v>69.862565276699968</v>
      </c>
      <c r="F663" s="8">
        <f t="shared" ca="1" si="39"/>
        <v>1.7172457086530124</v>
      </c>
      <c r="G663" s="7">
        <f t="shared" ca="1" si="38"/>
        <v>71.579810985352978</v>
      </c>
    </row>
    <row r="664" spans="1:7" x14ac:dyDescent="0.2">
      <c r="A664" s="5">
        <v>624</v>
      </c>
      <c r="B664" s="6">
        <f t="array" aca="1" ref="B664:C664" ca="1">LINEST($G$41:G663,$D$41:D663,TRUE,FALSE)</f>
        <v>-1.9981374000742766</v>
      </c>
      <c r="C664" s="6">
        <f ca="1"/>
        <v>140.14416989987842</v>
      </c>
      <c r="D664" s="6">
        <f t="shared" ca="1" si="36"/>
        <v>35.068701955798645</v>
      </c>
      <c r="E664" s="7">
        <f t="shared" ca="1" si="37"/>
        <v>69.862596088402711</v>
      </c>
      <c r="F664" s="8">
        <f t="shared" ca="1" si="39"/>
        <v>19.934087977960932</v>
      </c>
      <c r="G664" s="7">
        <f t="shared" ca="1" si="38"/>
        <v>89.796684066363639</v>
      </c>
    </row>
    <row r="665" spans="1:7" x14ac:dyDescent="0.2">
      <c r="A665" s="5">
        <v>625</v>
      </c>
      <c r="B665" s="6">
        <f t="array" aca="1" ref="B665:C665" ca="1">LINEST($G$41:G664,$D$41:D664,TRUE,FALSE)</f>
        <v>-1.9990628913273367</v>
      </c>
      <c r="C665" s="6">
        <f ca="1"/>
        <v>140.20825834784074</v>
      </c>
      <c r="D665" s="6">
        <f t="shared" ca="1" si="36"/>
        <v>35.068496082868442</v>
      </c>
      <c r="E665" s="7">
        <f t="shared" ca="1" si="37"/>
        <v>69.863007834263115</v>
      </c>
      <c r="F665" s="8">
        <f t="shared" ca="1" si="39"/>
        <v>-1.481782813956058</v>
      </c>
      <c r="G665" s="7">
        <f t="shared" ca="1" si="38"/>
        <v>68.381225020307056</v>
      </c>
    </row>
    <row r="666" spans="1:7" x14ac:dyDescent="0.2">
      <c r="A666" s="5">
        <v>626</v>
      </c>
      <c r="B666" s="6">
        <f t="array" aca="1" ref="B666:C666" ca="1">LINEST($G$41:G665,$D$41:D665,TRUE,FALSE)</f>
        <v>-1.9989815046045276</v>
      </c>
      <c r="C666" s="6">
        <f ca="1"/>
        <v>140.20264557826602</v>
      </c>
      <c r="D666" s="6">
        <f t="shared" ca="1" si="36"/>
        <v>35.068519957617937</v>
      </c>
      <c r="E666" s="7">
        <f t="shared" ca="1" si="37"/>
        <v>69.862960084764126</v>
      </c>
      <c r="F666" s="8">
        <f t="shared" ca="1" si="39"/>
        <v>-6.4638920269457989</v>
      </c>
      <c r="G666" s="7">
        <f t="shared" ca="1" si="38"/>
        <v>63.399068057818326</v>
      </c>
    </row>
    <row r="667" spans="1:7" x14ac:dyDescent="0.2">
      <c r="A667" s="5">
        <v>627</v>
      </c>
      <c r="B667" s="6">
        <f t="array" aca="1" ref="B667:C667" ca="1">LINEST($G$41:G666,$D$41:D666,TRUE,FALSE)</f>
        <v>-1.9986657140547572</v>
      </c>
      <c r="C667" s="6">
        <f ca="1"/>
        <v>140.18085700333722</v>
      </c>
      <c r="D667" s="6">
        <f t="shared" ref="D667:D730" ca="1" si="40">-C667/(2*B667)</f>
        <v>35.068610027573804</v>
      </c>
      <c r="E667" s="7">
        <f t="shared" ref="E667:E730" ca="1" si="41">$B$2+$C$2*D667</f>
        <v>69.862779944852392</v>
      </c>
      <c r="F667" s="8">
        <f t="shared" ca="1" si="39"/>
        <v>-14.809691756313866</v>
      </c>
      <c r="G667" s="7">
        <f t="shared" ref="G667:G730" ca="1" si="42">MAX(E667+F667,0)</f>
        <v>55.053088188538524</v>
      </c>
    </row>
    <row r="668" spans="1:7" x14ac:dyDescent="0.2">
      <c r="A668" s="5">
        <v>628</v>
      </c>
      <c r="B668" s="6">
        <f t="array" aca="1" ref="B668:C668" ca="1">LINEST($G$41:G667,$D$41:D667,TRUE,FALSE)</f>
        <v>-1.9979609122504038</v>
      </c>
      <c r="C668" s="6">
        <f ca="1"/>
        <v>140.13214028852167</v>
      </c>
      <c r="D668" s="6">
        <f t="shared" ca="1" si="40"/>
        <v>35.068789241398072</v>
      </c>
      <c r="E668" s="7">
        <f t="shared" ca="1" si="41"/>
        <v>69.862421517203856</v>
      </c>
      <c r="F668" s="8">
        <f t="shared" ca="1" si="39"/>
        <v>7.1239566140147161</v>
      </c>
      <c r="G668" s="7">
        <f t="shared" ca="1" si="42"/>
        <v>76.986378131218572</v>
      </c>
    </row>
    <row r="669" spans="1:7" x14ac:dyDescent="0.2">
      <c r="A669" s="5">
        <v>629</v>
      </c>
      <c r="B669" s="6">
        <f t="array" aca="1" ref="B669:C669" ca="1">LINEST($G$41:G668,$D$41:D668,TRUE,FALSE)</f>
        <v>-1.9982823860862253</v>
      </c>
      <c r="C669" s="6">
        <f ca="1"/>
        <v>140.15444140451257</v>
      </c>
      <c r="D669" s="6">
        <f t="shared" ca="1" si="40"/>
        <v>35.068727618375988</v>
      </c>
      <c r="E669" s="7">
        <f t="shared" ca="1" si="41"/>
        <v>69.862544763248025</v>
      </c>
      <c r="F669" s="8">
        <f t="shared" ca="1" si="39"/>
        <v>-6.0277311518550647</v>
      </c>
      <c r="G669" s="7">
        <f t="shared" ca="1" si="42"/>
        <v>63.83481361139296</v>
      </c>
    </row>
    <row r="670" spans="1:7" x14ac:dyDescent="0.2">
      <c r="A670" s="5">
        <v>630</v>
      </c>
      <c r="B670" s="6">
        <f t="array" aca="1" ref="B670:C670" ca="1">LINEST($G$41:G669,$D$41:D669,TRUE,FALSE)</f>
        <v>-1.9979921310760711</v>
      </c>
      <c r="C670" s="6">
        <f ca="1"/>
        <v>140.13433112862344</v>
      </c>
      <c r="D670" s="6">
        <f t="shared" ca="1" si="40"/>
        <v>35.068789548523</v>
      </c>
      <c r="E670" s="7">
        <f t="shared" ca="1" si="41"/>
        <v>69.862420902954</v>
      </c>
      <c r="F670" s="8">
        <f t="shared" ca="1" si="39"/>
        <v>-12.496155138182255</v>
      </c>
      <c r="G670" s="7">
        <f t="shared" ca="1" si="42"/>
        <v>57.366265764771747</v>
      </c>
    </row>
    <row r="671" spans="1:7" x14ac:dyDescent="0.2">
      <c r="A671" s="5">
        <v>631</v>
      </c>
      <c r="B671" s="6">
        <f t="array" aca="1" ref="B671:C671" ca="1">LINEST($G$41:G670,$D$41:D670,TRUE,FALSE)</f>
        <v>-1.9974040115918155</v>
      </c>
      <c r="C671" s="6">
        <f ca="1"/>
        <v>140.093532072823</v>
      </c>
      <c r="D671" s="6">
        <f t="shared" ca="1" si="40"/>
        <v>35.068902250070217</v>
      </c>
      <c r="E671" s="7">
        <f t="shared" ca="1" si="41"/>
        <v>69.862195499859567</v>
      </c>
      <c r="F671" s="8">
        <f t="shared" ca="1" si="39"/>
        <v>10.877924185567011</v>
      </c>
      <c r="G671" s="7">
        <f t="shared" ca="1" si="42"/>
        <v>80.740119685426578</v>
      </c>
    </row>
    <row r="672" spans="1:7" x14ac:dyDescent="0.2">
      <c r="A672" s="5">
        <v>632</v>
      </c>
      <c r="B672" s="6">
        <f t="array" aca="1" ref="B672:C672" ca="1">LINEST($G$41:G671,$D$41:D671,TRUE,FALSE)</f>
        <v>-1.9978960876288305</v>
      </c>
      <c r="C672" s="6">
        <f ca="1"/>
        <v>140.12774717311083</v>
      </c>
      <c r="D672" s="6">
        <f t="shared" ca="1" si="40"/>
        <v>35.068827663459487</v>
      </c>
      <c r="E672" s="7">
        <f t="shared" ca="1" si="41"/>
        <v>69.862344673081026</v>
      </c>
      <c r="F672" s="8">
        <f t="shared" ca="1" si="39"/>
        <v>13.02406169497122</v>
      </c>
      <c r="G672" s="7">
        <f t="shared" ca="1" si="42"/>
        <v>82.886406368052249</v>
      </c>
    </row>
    <row r="673" spans="1:7" x14ac:dyDescent="0.2">
      <c r="A673" s="5">
        <v>633</v>
      </c>
      <c r="B673" s="6">
        <f t="array" aca="1" ref="B673:C673" ca="1">LINEST($G$41:G672,$D$41:D672,TRUE,FALSE)</f>
        <v>-1.9984870315169114</v>
      </c>
      <c r="C673" s="6">
        <f ca="1"/>
        <v>140.16877395989366</v>
      </c>
      <c r="D673" s="6">
        <f t="shared" ca="1" si="40"/>
        <v>35.068722425859669</v>
      </c>
      <c r="E673" s="7">
        <f t="shared" ca="1" si="41"/>
        <v>69.862555148280663</v>
      </c>
      <c r="F673" s="8">
        <f t="shared" ca="1" si="39"/>
        <v>-0.84233981724559548</v>
      </c>
      <c r="G673" s="7">
        <f t="shared" ca="1" si="42"/>
        <v>69.020215331035061</v>
      </c>
    </row>
    <row r="674" spans="1:7" x14ac:dyDescent="0.2">
      <c r="A674" s="5">
        <v>634</v>
      </c>
      <c r="B674" s="6">
        <f t="array" aca="1" ref="B674:C674" ca="1">LINEST($G$41:G673,$D$41:D673,TRUE,FALSE)</f>
        <v>-1.9984378516984629</v>
      </c>
      <c r="C674" s="6">
        <f ca="1"/>
        <v>140.16536694062609</v>
      </c>
      <c r="D674" s="6">
        <f t="shared" ca="1" si="40"/>
        <v>35.068733016015535</v>
      </c>
      <c r="E674" s="7">
        <f t="shared" ca="1" si="41"/>
        <v>69.862533967968929</v>
      </c>
      <c r="F674" s="8">
        <f t="shared" ca="1" si="39"/>
        <v>-4.4419921148734804</v>
      </c>
      <c r="G674" s="7">
        <f t="shared" ca="1" si="42"/>
        <v>65.420541853095443</v>
      </c>
    </row>
    <row r="675" spans="1:7" x14ac:dyDescent="0.2">
      <c r="A675" s="5">
        <v>635</v>
      </c>
      <c r="B675" s="6">
        <f t="array" aca="1" ref="B675:C675" ca="1">LINEST($G$41:G674,$D$41:D674,TRUE,FALSE)</f>
        <v>-1.9982228288790811</v>
      </c>
      <c r="C675" s="6">
        <f ca="1"/>
        <v>140.15046763460154</v>
      </c>
      <c r="D675" s="6">
        <f t="shared" ca="1" si="40"/>
        <v>35.068778518865201</v>
      </c>
      <c r="E675" s="7">
        <f t="shared" ca="1" si="41"/>
        <v>69.862442962269597</v>
      </c>
      <c r="F675" s="8">
        <f t="shared" ca="1" si="39"/>
        <v>19.094249183418516</v>
      </c>
      <c r="G675" s="7">
        <f t="shared" ca="1" si="42"/>
        <v>88.956692145688109</v>
      </c>
    </row>
    <row r="676" spans="1:7" x14ac:dyDescent="0.2">
      <c r="A676" s="5">
        <v>636</v>
      </c>
      <c r="B676" s="6">
        <f t="array" aca="1" ref="B676:C676" ca="1">LINEST($G$41:G675,$D$41:D675,TRUE,FALSE)</f>
        <v>-1.9990906507092161</v>
      </c>
      <c r="C676" s="6">
        <f ca="1"/>
        <v>140.21065655047616</v>
      </c>
      <c r="D676" s="6">
        <f t="shared" ca="1" si="40"/>
        <v>35.068608944955479</v>
      </c>
      <c r="E676" s="7">
        <f t="shared" ca="1" si="41"/>
        <v>69.862782110089043</v>
      </c>
      <c r="F676" s="8">
        <f t="shared" ca="1" si="39"/>
        <v>11.603928174722181</v>
      </c>
      <c r="G676" s="7">
        <f t="shared" ca="1" si="42"/>
        <v>81.466710284811228</v>
      </c>
    </row>
    <row r="677" spans="1:7" x14ac:dyDescent="0.2">
      <c r="A677" s="5">
        <v>637</v>
      </c>
      <c r="B677" s="6">
        <f t="array" aca="1" ref="B677:C677" ca="1">LINEST($G$41:G676,$D$41:D676,TRUE,FALSE)</f>
        <v>-1.9996156900230615</v>
      </c>
      <c r="C677" s="6">
        <f ca="1"/>
        <v>140.2469454612291</v>
      </c>
      <c r="D677" s="6">
        <f t="shared" ca="1" si="40"/>
        <v>35.068474947706484</v>
      </c>
      <c r="E677" s="7">
        <f t="shared" ca="1" si="41"/>
        <v>69.863050104587032</v>
      </c>
      <c r="F677" s="8">
        <f t="shared" ca="1" si="39"/>
        <v>18.652413458230043</v>
      </c>
      <c r="G677" s="7">
        <f t="shared" ca="1" si="42"/>
        <v>88.515463562817075</v>
      </c>
    </row>
    <row r="678" spans="1:7" x14ac:dyDescent="0.2">
      <c r="A678" s="5">
        <v>638</v>
      </c>
      <c r="B678" s="6">
        <f t="array" aca="1" ref="B678:C678" ca="1">LINEST($G$41:G677,$D$41:D677,TRUE,FALSE)</f>
        <v>-2.0004689964512745</v>
      </c>
      <c r="C678" s="6">
        <f ca="1"/>
        <v>140.30576317227275</v>
      </c>
      <c r="D678" s="6">
        <f t="shared" ca="1" si="40"/>
        <v>35.068217358321398</v>
      </c>
      <c r="E678" s="7">
        <f t="shared" ca="1" si="41"/>
        <v>69.863565283357204</v>
      </c>
      <c r="F678" s="8">
        <f t="shared" ca="1" si="39"/>
        <v>-1.6966833219969799</v>
      </c>
      <c r="G678" s="7">
        <f t="shared" ca="1" si="42"/>
        <v>68.166881961360218</v>
      </c>
    </row>
    <row r="679" spans="1:7" x14ac:dyDescent="0.2">
      <c r="A679" s="5">
        <v>639</v>
      </c>
      <c r="B679" s="6">
        <f t="array" aca="1" ref="B679:C679" ca="1">LINEST($G$41:G678,$D$41:D678,TRUE,FALSE)</f>
        <v>-2.0003760239381139</v>
      </c>
      <c r="C679" s="6">
        <f ca="1"/>
        <v>140.2993876609965</v>
      </c>
      <c r="D679" s="6">
        <f t="shared" ca="1" si="40"/>
        <v>35.068253663826404</v>
      </c>
      <c r="E679" s="7">
        <f t="shared" ca="1" si="41"/>
        <v>69.863492672347192</v>
      </c>
      <c r="F679" s="8">
        <f t="shared" ca="1" si="39"/>
        <v>14.354373714445355</v>
      </c>
      <c r="G679" s="7">
        <f t="shared" ca="1" si="42"/>
        <v>84.217866386792551</v>
      </c>
    </row>
    <row r="680" spans="1:7" x14ac:dyDescent="0.2">
      <c r="A680" s="5">
        <v>640</v>
      </c>
      <c r="B680" s="6">
        <f t="array" aca="1" ref="B680:C680" ca="1">LINEST($G$41:G679,$D$41:D679,TRUE,FALSE)</f>
        <v>-2.0010326055009697</v>
      </c>
      <c r="C680" s="6">
        <f ca="1"/>
        <v>140.34444479412934</v>
      </c>
      <c r="D680" s="6">
        <f t="shared" ca="1" si="40"/>
        <v>35.068005490843397</v>
      </c>
      <c r="E680" s="7">
        <f t="shared" ca="1" si="41"/>
        <v>69.863989018313205</v>
      </c>
      <c r="F680" s="8">
        <f t="shared" ca="1" si="39"/>
        <v>-18.44930030029942</v>
      </c>
      <c r="G680" s="7">
        <f t="shared" ca="1" si="42"/>
        <v>51.414688718013785</v>
      </c>
    </row>
    <row r="681" spans="1:7" x14ac:dyDescent="0.2">
      <c r="A681" s="5">
        <v>641</v>
      </c>
      <c r="B681" s="6">
        <f t="array" aca="1" ref="B681:C681" ca="1">LINEST($G$41:G680,$D$41:D680,TRUE,FALSE)</f>
        <v>-2.0001496569288868</v>
      </c>
      <c r="C681" s="6">
        <f ca="1"/>
        <v>140.28415114075511</v>
      </c>
      <c r="D681" s="6">
        <f t="shared" ca="1" si="40"/>
        <v>35.068413669643412</v>
      </c>
      <c r="E681" s="7">
        <f t="shared" ca="1" si="41"/>
        <v>69.863172660713175</v>
      </c>
      <c r="F681" s="8">
        <f t="shared" ca="1" si="39"/>
        <v>-0.41817972680491566</v>
      </c>
      <c r="G681" s="7">
        <f t="shared" ca="1" si="42"/>
        <v>69.444992933908253</v>
      </c>
    </row>
    <row r="682" spans="1:7" x14ac:dyDescent="0.2">
      <c r="A682" s="5">
        <v>642</v>
      </c>
      <c r="B682" s="6">
        <f t="array" aca="1" ref="B682:C682" ca="1">LINEST($G$41:G681,$D$41:D681,TRUE,FALSE)</f>
        <v>-2.0001174378819213</v>
      </c>
      <c r="C682" s="6">
        <f ca="1"/>
        <v>140.28193299775694</v>
      </c>
      <c r="D682" s="6">
        <f t="shared" ca="1" si="40"/>
        <v>35.068424068716759</v>
      </c>
      <c r="E682" s="7">
        <f t="shared" ca="1" si="41"/>
        <v>69.863151862566482</v>
      </c>
      <c r="F682" s="8">
        <f t="shared" ref="F682:F745" ca="1" si="43">NORMSINV(RAND())*10</f>
        <v>0.97992422335100637</v>
      </c>
      <c r="G682" s="7">
        <f t="shared" ca="1" si="42"/>
        <v>70.843076085917488</v>
      </c>
    </row>
    <row r="683" spans="1:7" x14ac:dyDescent="0.2">
      <c r="A683" s="5">
        <v>643</v>
      </c>
      <c r="B683" s="6">
        <f t="array" aca="1" ref="B683:C683" ca="1">LINEST($G$41:G682,$D$41:D682,TRUE,FALSE)</f>
        <v>-2.0001498247674796</v>
      </c>
      <c r="C683" s="6">
        <f ca="1"/>
        <v>140.28416316565745</v>
      </c>
      <c r="D683" s="6">
        <f t="shared" ca="1" si="40"/>
        <v>35.068413732947654</v>
      </c>
      <c r="E683" s="7">
        <f t="shared" ca="1" si="41"/>
        <v>69.863172534104692</v>
      </c>
      <c r="F683" s="8">
        <f t="shared" ca="1" si="43"/>
        <v>8.6983888244891165</v>
      </c>
      <c r="G683" s="7">
        <f t="shared" ca="1" si="42"/>
        <v>78.561561358593806</v>
      </c>
    </row>
    <row r="684" spans="1:7" x14ac:dyDescent="0.2">
      <c r="A684" s="5">
        <v>644</v>
      </c>
      <c r="B684" s="6">
        <f t="array" aca="1" ref="B684:C684" ca="1">LINEST($G$41:G683,$D$41:D683,TRUE,FALSE)</f>
        <v>-2.0005377597324627</v>
      </c>
      <c r="C684" s="6">
        <f ca="1"/>
        <v>140.31087084727903</v>
      </c>
      <c r="D684" s="6">
        <f t="shared" ca="1" si="40"/>
        <v>35.068288555084102</v>
      </c>
      <c r="E684" s="7">
        <f t="shared" ca="1" si="41"/>
        <v>69.863422889831796</v>
      </c>
      <c r="F684" s="8">
        <f t="shared" ca="1" si="43"/>
        <v>4.854668833726004</v>
      </c>
      <c r="G684" s="7">
        <f t="shared" ca="1" si="42"/>
        <v>74.718091723557805</v>
      </c>
    </row>
    <row r="685" spans="1:7" x14ac:dyDescent="0.2">
      <c r="A685" s="5">
        <v>645</v>
      </c>
      <c r="B685" s="6">
        <f t="array" aca="1" ref="B685:C685" ca="1">LINEST($G$41:G684,$D$41:D684,TRUE,FALSE)</f>
        <v>-2.0007487505843016</v>
      </c>
      <c r="C685" s="6">
        <f ca="1"/>
        <v>140.32535991405311</v>
      </c>
      <c r="D685" s="6">
        <f t="shared" ca="1" si="40"/>
        <v>35.068211306660139</v>
      </c>
      <c r="E685" s="7">
        <f t="shared" ca="1" si="41"/>
        <v>69.863577386679722</v>
      </c>
      <c r="F685" s="8">
        <f t="shared" ca="1" si="43"/>
        <v>7.2951050771268715</v>
      </c>
      <c r="G685" s="7">
        <f t="shared" ca="1" si="42"/>
        <v>77.158682463806599</v>
      </c>
    </row>
    <row r="686" spans="1:7" x14ac:dyDescent="0.2">
      <c r="A686" s="5">
        <v>646</v>
      </c>
      <c r="B686" s="6">
        <f t="array" aca="1" ref="B686:C686" ca="1">LINEST($G$41:G685,$D$41:D685,TRUE,FALSE)</f>
        <v>-2.0010727952374636</v>
      </c>
      <c r="C686" s="6">
        <f ca="1"/>
        <v>140.34757795477776</v>
      </c>
      <c r="D686" s="6">
        <f t="shared" ca="1" si="40"/>
        <v>35.068084051915505</v>
      </c>
      <c r="E686" s="7">
        <f t="shared" ca="1" si="41"/>
        <v>69.863831896168989</v>
      </c>
      <c r="F686" s="8">
        <f t="shared" ca="1" si="43"/>
        <v>-1.5650951583181643</v>
      </c>
      <c r="G686" s="7">
        <f t="shared" ca="1" si="42"/>
        <v>68.298736737850831</v>
      </c>
    </row>
    <row r="687" spans="1:7" x14ac:dyDescent="0.2">
      <c r="A687" s="5">
        <v>647</v>
      </c>
      <c r="B687" s="6">
        <f t="array" aca="1" ref="B687:C687" ca="1">LINEST($G$41:G686,$D$41:D686,TRUE,FALSE)</f>
        <v>-2.0009856250833167</v>
      </c>
      <c r="C687" s="6">
        <f ca="1"/>
        <v>140.3416163849559</v>
      </c>
      <c r="D687" s="6">
        <f t="shared" ca="1" si="40"/>
        <v>35.068122085862655</v>
      </c>
      <c r="E687" s="7">
        <f t="shared" ca="1" si="41"/>
        <v>69.863755828274691</v>
      </c>
      <c r="F687" s="8">
        <f t="shared" ca="1" si="43"/>
        <v>-5.4437818544201093</v>
      </c>
      <c r="G687" s="7">
        <f t="shared" ca="1" si="42"/>
        <v>64.419973973854582</v>
      </c>
    </row>
    <row r="688" spans="1:7" x14ac:dyDescent="0.2">
      <c r="A688" s="5">
        <v>648</v>
      </c>
      <c r="B688" s="6">
        <f t="array" aca="1" ref="B688:C688" ca="1">LINEST($G$41:G687,$D$41:D687,TRUE,FALSE)</f>
        <v>-2.0007191025539193</v>
      </c>
      <c r="C688" s="6">
        <f ca="1"/>
        <v>140.32337501192734</v>
      </c>
      <c r="D688" s="6">
        <f t="shared" ca="1" si="40"/>
        <v>35.068234924334071</v>
      </c>
      <c r="E688" s="7">
        <f t="shared" ca="1" si="41"/>
        <v>69.863530151331858</v>
      </c>
      <c r="F688" s="8">
        <f t="shared" ca="1" si="43"/>
        <v>9.3874349497520111</v>
      </c>
      <c r="G688" s="7">
        <f t="shared" ca="1" si="42"/>
        <v>79.250965101083864</v>
      </c>
    </row>
    <row r="689" spans="1:7" x14ac:dyDescent="0.2">
      <c r="A689" s="5">
        <v>649</v>
      </c>
      <c r="B689" s="6">
        <f t="array" aca="1" ref="B689:C689" ca="1">LINEST($G$41:G688,$D$41:D688,TRUE,FALSE)</f>
        <v>-2.001137739015475</v>
      </c>
      <c r="C689" s="6">
        <f ca="1"/>
        <v>140.35209261256134</v>
      </c>
      <c r="D689" s="6">
        <f t="shared" ca="1" si="40"/>
        <v>35.068073995149412</v>
      </c>
      <c r="E689" s="7">
        <f t="shared" ca="1" si="41"/>
        <v>69.863852009701176</v>
      </c>
      <c r="F689" s="8">
        <f t="shared" ca="1" si="43"/>
        <v>-27.639550370337204</v>
      </c>
      <c r="G689" s="7">
        <f t="shared" ca="1" si="42"/>
        <v>42.224301639363972</v>
      </c>
    </row>
    <row r="690" spans="1:7" x14ac:dyDescent="0.2">
      <c r="A690" s="5">
        <v>650</v>
      </c>
      <c r="B690" s="6">
        <f t="array" aca="1" ref="B690:C690" ca="1">LINEST($G$41:G689,$D$41:D689,TRUE,FALSE)</f>
        <v>-1.9998437372042677</v>
      </c>
      <c r="C690" s="6">
        <f ca="1"/>
        <v>140.26361415110827</v>
      </c>
      <c r="D690" s="6">
        <f t="shared" ca="1" si="40"/>
        <v>35.068643499914984</v>
      </c>
      <c r="E690" s="7">
        <f t="shared" ca="1" si="41"/>
        <v>69.862713000170032</v>
      </c>
      <c r="F690" s="8">
        <f t="shared" ca="1" si="43"/>
        <v>8.2386943342331733</v>
      </c>
      <c r="G690" s="7">
        <f t="shared" ca="1" si="42"/>
        <v>78.101407334403206</v>
      </c>
    </row>
    <row r="691" spans="1:7" x14ac:dyDescent="0.2">
      <c r="A691" s="5">
        <v>651</v>
      </c>
      <c r="B691" s="6">
        <f t="array" aca="1" ref="B691:C691" ca="1">LINEST($G$41:G690,$D$41:D690,TRUE,FALSE)</f>
        <v>-2.0002034600024499</v>
      </c>
      <c r="C691" s="6">
        <f ca="1"/>
        <v>140.28849856674856</v>
      </c>
      <c r="D691" s="6">
        <f t="shared" ca="1" si="40"/>
        <v>35.068557117328638</v>
      </c>
      <c r="E691" s="7">
        <f t="shared" ca="1" si="41"/>
        <v>69.862885765342725</v>
      </c>
      <c r="F691" s="8">
        <f t="shared" ca="1" si="43"/>
        <v>0.17921782155770891</v>
      </c>
      <c r="G691" s="7">
        <f t="shared" ca="1" si="42"/>
        <v>70.042103586900438</v>
      </c>
    </row>
    <row r="692" spans="1:7" x14ac:dyDescent="0.2">
      <c r="A692" s="5">
        <v>652</v>
      </c>
      <c r="B692" s="6">
        <f t="array" aca="1" ref="B692:C692" ca="1">LINEST($G$41:G691,$D$41:D691,TRUE,FALSE)</f>
        <v>-2.000198839726913</v>
      </c>
      <c r="C692" s="6">
        <f ca="1"/>
        <v>140.28817952509507</v>
      </c>
      <c r="D692" s="6">
        <f t="shared" ca="1" si="40"/>
        <v>35.068558369989006</v>
      </c>
      <c r="E692" s="7">
        <f t="shared" ca="1" si="41"/>
        <v>69.862883260021988</v>
      </c>
      <c r="F692" s="8">
        <f t="shared" ca="1" si="43"/>
        <v>-3.36264004116798</v>
      </c>
      <c r="G692" s="7">
        <f t="shared" ca="1" si="42"/>
        <v>66.50024321885401</v>
      </c>
    </row>
    <row r="693" spans="1:7" x14ac:dyDescent="0.2">
      <c r="A693" s="5">
        <v>653</v>
      </c>
      <c r="B693" s="6">
        <f t="array" aca="1" ref="B693:C693" ca="1">LINEST($G$41:G692,$D$41:D692,TRUE,FALSE)</f>
        <v>-2.0000342821672676</v>
      </c>
      <c r="C693" s="6">
        <f ca="1"/>
        <v>140.27681611586951</v>
      </c>
      <c r="D693" s="6">
        <f t="shared" ca="1" si="40"/>
        <v>35.068602915111889</v>
      </c>
      <c r="E693" s="7">
        <f t="shared" ca="1" si="41"/>
        <v>69.862794169776222</v>
      </c>
      <c r="F693" s="8">
        <f t="shared" ca="1" si="43"/>
        <v>-8.8746626955058048</v>
      </c>
      <c r="G693" s="7">
        <f t="shared" ca="1" si="42"/>
        <v>60.988131474270418</v>
      </c>
    </row>
    <row r="694" spans="1:7" x14ac:dyDescent="0.2">
      <c r="A694" s="5">
        <v>654</v>
      </c>
      <c r="B694" s="6">
        <f t="array" aca="1" ref="B694:C694" ca="1">LINEST($G$41:G693,$D$41:D693,TRUE,FALSE)</f>
        <v>-1.9996224625524135</v>
      </c>
      <c r="C694" s="6">
        <f ca="1"/>
        <v>140.24835179791137</v>
      </c>
      <c r="D694" s="6">
        <f t="shared" ca="1" si="40"/>
        <v>35.06870782469899</v>
      </c>
      <c r="E694" s="7">
        <f t="shared" ca="1" si="41"/>
        <v>69.86258435060202</v>
      </c>
      <c r="F694" s="8">
        <f t="shared" ca="1" si="43"/>
        <v>-6.1105533791638686</v>
      </c>
      <c r="G694" s="7">
        <f t="shared" ca="1" si="42"/>
        <v>63.752030971438153</v>
      </c>
    </row>
    <row r="695" spans="1:7" x14ac:dyDescent="0.2">
      <c r="A695" s="5">
        <v>655</v>
      </c>
      <c r="B695" s="6">
        <f t="array" aca="1" ref="B695:C695" ca="1">LINEST($G$41:G694,$D$41:D694,TRUE,FALSE)</f>
        <v>-1.9993373898051452</v>
      </c>
      <c r="C695" s="6">
        <f ca="1"/>
        <v>140.22860464643281</v>
      </c>
      <c r="D695" s="6">
        <f t="shared" ca="1" si="40"/>
        <v>35.068769623745055</v>
      </c>
      <c r="E695" s="7">
        <f t="shared" ca="1" si="41"/>
        <v>69.86246075250989</v>
      </c>
      <c r="F695" s="8">
        <f t="shared" ca="1" si="43"/>
        <v>8.3790166264636632</v>
      </c>
      <c r="G695" s="7">
        <f t="shared" ca="1" si="42"/>
        <v>78.241477378973556</v>
      </c>
    </row>
    <row r="696" spans="1:7" x14ac:dyDescent="0.2">
      <c r="A696" s="5">
        <v>656</v>
      </c>
      <c r="B696" s="6">
        <f t="array" aca="1" ref="B696:C696" ca="1">LINEST($G$41:G695,$D$41:D695,TRUE,FALSE)</f>
        <v>-1.9996994646843678</v>
      </c>
      <c r="C696" s="6">
        <f ca="1"/>
        <v>140.25371851399245</v>
      </c>
      <c r="D696" s="6">
        <f t="shared" ca="1" si="40"/>
        <v>35.068699319807557</v>
      </c>
      <c r="E696" s="7">
        <f t="shared" ca="1" si="41"/>
        <v>69.862601360384886</v>
      </c>
      <c r="F696" s="8">
        <f t="shared" ca="1" si="43"/>
        <v>2.5487138744738975</v>
      </c>
      <c r="G696" s="7">
        <f t="shared" ca="1" si="42"/>
        <v>72.41131523485879</v>
      </c>
    </row>
    <row r="697" spans="1:7" x14ac:dyDescent="0.2">
      <c r="A697" s="5">
        <v>657</v>
      </c>
      <c r="B697" s="6">
        <f t="array" aca="1" ref="B697:C697" ca="1">LINEST($G$41:G696,$D$41:D696,TRUE,FALSE)</f>
        <v>-1.9998013908057612</v>
      </c>
      <c r="C697" s="6">
        <f ca="1"/>
        <v>140.26077771408086</v>
      </c>
      <c r="D697" s="6">
        <f t="shared" ca="1" si="40"/>
        <v>35.068676909352206</v>
      </c>
      <c r="E697" s="7">
        <f t="shared" ca="1" si="41"/>
        <v>69.862646181295588</v>
      </c>
      <c r="F697" s="8">
        <f t="shared" ca="1" si="43"/>
        <v>-6.1355996936878263</v>
      </c>
      <c r="G697" s="7">
        <f t="shared" ca="1" si="42"/>
        <v>63.727046487607765</v>
      </c>
    </row>
    <row r="698" spans="1:7" x14ac:dyDescent="0.2">
      <c r="A698" s="5">
        <v>658</v>
      </c>
      <c r="B698" s="6">
        <f t="array" aca="1" ref="B698:C698" ca="1">LINEST($G$41:G697,$D$41:D697,TRUE,FALSE)</f>
        <v>-1.9995158528448533</v>
      </c>
      <c r="C698" s="6">
        <f ca="1"/>
        <v>140.24101127324568</v>
      </c>
      <c r="D698" s="6">
        <f t="shared" ca="1" si="40"/>
        <v>35.068742034156621</v>
      </c>
      <c r="E698" s="7">
        <f t="shared" ca="1" si="41"/>
        <v>69.862515931686758</v>
      </c>
      <c r="F698" s="8">
        <f t="shared" ca="1" si="43"/>
        <v>-3.0180578619453415</v>
      </c>
      <c r="G698" s="7">
        <f t="shared" ca="1" si="42"/>
        <v>66.844458069741421</v>
      </c>
    </row>
    <row r="699" spans="1:7" x14ac:dyDescent="0.2">
      <c r="A699" s="5">
        <v>659</v>
      </c>
      <c r="B699" s="6">
        <f t="array" aca="1" ref="B699:C699" ca="1">LINEST($G$41:G698,$D$41:D698,TRUE,FALSE)</f>
        <v>-1.9993703962839482</v>
      </c>
      <c r="C699" s="6">
        <f ca="1"/>
        <v>140.23092811734776</v>
      </c>
      <c r="D699" s="6">
        <f t="shared" ca="1" si="40"/>
        <v>35.068771743840585</v>
      </c>
      <c r="E699" s="7">
        <f t="shared" ca="1" si="41"/>
        <v>69.862456512318829</v>
      </c>
      <c r="F699" s="8">
        <f t="shared" ca="1" si="43"/>
        <v>8.9081887205678569</v>
      </c>
      <c r="G699" s="7">
        <f t="shared" ca="1" si="42"/>
        <v>78.770645232886693</v>
      </c>
    </row>
    <row r="700" spans="1:7" x14ac:dyDescent="0.2">
      <c r="A700" s="5">
        <v>660</v>
      </c>
      <c r="B700" s="6">
        <f t="array" aca="1" ref="B700:C700" ca="1">LINEST($G$41:G699,$D$41:D699,TRUE,FALSE)</f>
        <v>-1.9997536125678324</v>
      </c>
      <c r="C700" s="6">
        <f ca="1"/>
        <v>140.2575097364911</v>
      </c>
      <c r="D700" s="6">
        <f t="shared" ca="1" si="40"/>
        <v>35.06869767730786</v>
      </c>
      <c r="E700" s="7">
        <f t="shared" ca="1" si="41"/>
        <v>69.86260464538428</v>
      </c>
      <c r="F700" s="8">
        <f t="shared" ca="1" si="43"/>
        <v>1.6261159722653806</v>
      </c>
      <c r="G700" s="7">
        <f t="shared" ca="1" si="42"/>
        <v>71.488720617649662</v>
      </c>
    </row>
    <row r="701" spans="1:7" x14ac:dyDescent="0.2">
      <c r="A701" s="5">
        <v>661</v>
      </c>
      <c r="B701" s="6">
        <f t="array" aca="1" ref="B701:C701" ca="1">LINEST($G$41:G700,$D$41:D700,TRUE,FALSE)</f>
        <v>-1.9998139271166322</v>
      </c>
      <c r="C701" s="6">
        <f ca="1"/>
        <v>140.26168684395924</v>
      </c>
      <c r="D701" s="6">
        <f t="shared" ca="1" si="40"/>
        <v>35.068684376598746</v>
      </c>
      <c r="E701" s="7">
        <f t="shared" ca="1" si="41"/>
        <v>69.862631246802508</v>
      </c>
      <c r="F701" s="8">
        <f t="shared" ca="1" si="43"/>
        <v>-28.122718826428994</v>
      </c>
      <c r="G701" s="7">
        <f t="shared" ca="1" si="42"/>
        <v>41.739912420373514</v>
      </c>
    </row>
    <row r="702" spans="1:7" x14ac:dyDescent="0.2">
      <c r="A702" s="5">
        <v>662</v>
      </c>
      <c r="B702" s="6">
        <f t="array" aca="1" ref="B702:C702" ca="1">LINEST($G$41:G701,$D$41:D701,TRUE,FALSE)</f>
        <v>-1.9985559740093579</v>
      </c>
      <c r="C702" s="6">
        <f ca="1"/>
        <v>140.17459141465187</v>
      </c>
      <c r="D702" s="6">
        <f t="shared" ca="1" si="40"/>
        <v>35.068968104366817</v>
      </c>
      <c r="E702" s="7">
        <f t="shared" ca="1" si="41"/>
        <v>69.862063791266365</v>
      </c>
      <c r="F702" s="8">
        <f t="shared" ca="1" si="43"/>
        <v>-0.37341402507662413</v>
      </c>
      <c r="G702" s="7">
        <f t="shared" ca="1" si="42"/>
        <v>69.488649766189738</v>
      </c>
    </row>
    <row r="703" spans="1:7" x14ac:dyDescent="0.2">
      <c r="A703" s="5">
        <v>663</v>
      </c>
      <c r="B703" s="6">
        <f t="array" aca="1" ref="B703:C703" ca="1">LINEST($G$41:G702,$D$41:D702,TRUE,FALSE)</f>
        <v>-1.9985298130347324</v>
      </c>
      <c r="C703" s="6">
        <f ca="1"/>
        <v>140.17276907865187</v>
      </c>
      <c r="D703" s="6">
        <f t="shared" ca="1" si="40"/>
        <v>35.068971241865533</v>
      </c>
      <c r="E703" s="7">
        <f t="shared" ca="1" si="41"/>
        <v>69.862057516268933</v>
      </c>
      <c r="F703" s="8">
        <f t="shared" ca="1" si="43"/>
        <v>-4.5597512873475825</v>
      </c>
      <c r="G703" s="7">
        <f t="shared" ca="1" si="42"/>
        <v>65.302306228921353</v>
      </c>
    </row>
    <row r="704" spans="1:7" x14ac:dyDescent="0.2">
      <c r="A704" s="5">
        <v>664</v>
      </c>
      <c r="B704" s="6">
        <f t="array" aca="1" ref="B704:C704" ca="1">LINEST($G$41:G703,$D$41:D703,TRUE,FALSE)</f>
        <v>-1.9983210918017742</v>
      </c>
      <c r="C704" s="6">
        <f ca="1"/>
        <v>140.15822886728313</v>
      </c>
      <c r="D704" s="6">
        <f t="shared" ca="1" si="40"/>
        <v>35.068996029289345</v>
      </c>
      <c r="E704" s="7">
        <f t="shared" ca="1" si="41"/>
        <v>69.862007941421311</v>
      </c>
      <c r="F704" s="8">
        <f t="shared" ca="1" si="43"/>
        <v>13.870381490623156</v>
      </c>
      <c r="G704" s="7">
        <f t="shared" ca="1" si="42"/>
        <v>83.732389432044471</v>
      </c>
    </row>
    <row r="705" spans="1:7" x14ac:dyDescent="0.2">
      <c r="A705" s="5">
        <v>665</v>
      </c>
      <c r="B705" s="6">
        <f t="array" aca="1" ref="B705:C705" ca="1">LINEST($G$41:G704,$D$41:D704,TRUE,FALSE)</f>
        <v>-1.9989152180135916</v>
      </c>
      <c r="C705" s="6">
        <f ca="1"/>
        <v>140.19963997536226</v>
      </c>
      <c r="D705" s="6">
        <f t="shared" ca="1" si="40"/>
        <v>35.068931066192164</v>
      </c>
      <c r="E705" s="7">
        <f t="shared" ca="1" si="41"/>
        <v>69.862137867615672</v>
      </c>
      <c r="F705" s="8">
        <f t="shared" ca="1" si="43"/>
        <v>11.792384917583378</v>
      </c>
      <c r="G705" s="7">
        <f t="shared" ca="1" si="42"/>
        <v>81.654522785199049</v>
      </c>
    </row>
    <row r="706" spans="1:7" x14ac:dyDescent="0.2">
      <c r="A706" s="5">
        <v>666</v>
      </c>
      <c r="B706" s="6">
        <f t="array" aca="1" ref="B706:C706" ca="1">LINEST($G$41:G705,$D$41:D705,TRUE,FALSE)</f>
        <v>-1.9994186990595821</v>
      </c>
      <c r="C706" s="6">
        <f ca="1"/>
        <v>140.23468349761598</v>
      </c>
      <c r="D706" s="6">
        <f t="shared" ca="1" si="40"/>
        <v>35.06886365611534</v>
      </c>
      <c r="E706" s="7">
        <f t="shared" ca="1" si="41"/>
        <v>69.86227268776932</v>
      </c>
      <c r="F706" s="8">
        <f t="shared" ca="1" si="43"/>
        <v>4.2446234057143144</v>
      </c>
      <c r="G706" s="7">
        <f t="shared" ca="1" si="42"/>
        <v>74.106896093483641</v>
      </c>
    </row>
    <row r="707" spans="1:7" x14ac:dyDescent="0.2">
      <c r="A707" s="5">
        <v>667</v>
      </c>
      <c r="B707" s="6">
        <f t="array" aca="1" ref="B707:C707" ca="1">LINEST($G$41:G706,$D$41:D706,TRUE,FALSE)</f>
        <v>-1.9995927903205279</v>
      </c>
      <c r="C707" s="6">
        <f ca="1"/>
        <v>140.24678297990192</v>
      </c>
      <c r="D707" s="6">
        <f t="shared" ca="1" si="40"/>
        <v>35.068835929694679</v>
      </c>
      <c r="E707" s="7">
        <f t="shared" ca="1" si="41"/>
        <v>69.862328140610643</v>
      </c>
      <c r="F707" s="8">
        <f t="shared" ca="1" si="43"/>
        <v>-3.4486546813927137</v>
      </c>
      <c r="G707" s="7">
        <f t="shared" ca="1" si="42"/>
        <v>66.413673459217932</v>
      </c>
    </row>
    <row r="708" spans="1:7" x14ac:dyDescent="0.2">
      <c r="A708" s="5">
        <v>668</v>
      </c>
      <c r="B708" s="6">
        <f t="array" aca="1" ref="B708:C708" ca="1">LINEST($G$41:G707,$D$41:D707,TRUE,FALSE)</f>
        <v>-1.9994309569285413</v>
      </c>
      <c r="C708" s="6">
        <f ca="1"/>
        <v>140.23554217846848</v>
      </c>
      <c r="D708" s="6">
        <f t="shared" ca="1" si="40"/>
        <v>35.06886339148555</v>
      </c>
      <c r="E708" s="7">
        <f t="shared" ca="1" si="41"/>
        <v>69.8622732170289</v>
      </c>
      <c r="F708" s="8">
        <f t="shared" ca="1" si="43"/>
        <v>4.2044082391599797</v>
      </c>
      <c r="G708" s="7">
        <f t="shared" ca="1" si="42"/>
        <v>74.066681456188874</v>
      </c>
    </row>
    <row r="709" spans="1:7" x14ac:dyDescent="0.2">
      <c r="A709" s="5">
        <v>669</v>
      </c>
      <c r="B709" s="6">
        <f t="array" aca="1" ref="B709:C709" ca="1">LINEST($G$41:G708,$D$41:D708,TRUE,FALSE)</f>
        <v>-1.9996027600341661</v>
      </c>
      <c r="C709" s="6">
        <f ca="1"/>
        <v>140.24748257433271</v>
      </c>
      <c r="D709" s="6">
        <f t="shared" ca="1" si="40"/>
        <v>35.068836015193433</v>
      </c>
      <c r="E709" s="7">
        <f t="shared" ca="1" si="41"/>
        <v>69.862327969613133</v>
      </c>
      <c r="F709" s="8">
        <f t="shared" ca="1" si="43"/>
        <v>-6.2094505536658238</v>
      </c>
      <c r="G709" s="7">
        <f t="shared" ca="1" si="42"/>
        <v>63.652877415947309</v>
      </c>
    </row>
    <row r="710" spans="1:7" x14ac:dyDescent="0.2">
      <c r="A710" s="5">
        <v>670</v>
      </c>
      <c r="B710" s="6">
        <f t="array" aca="1" ref="B710:C710" ca="1">LINEST($G$41:G709,$D$41:D709,TRUE,FALSE)</f>
        <v>-1.9993213189412238</v>
      </c>
      <c r="C710" s="6">
        <f ca="1"/>
        <v>140.2279339110643</v>
      </c>
      <c r="D710" s="6">
        <f t="shared" ca="1" si="40"/>
        <v>35.068883771350094</v>
      </c>
      <c r="E710" s="7">
        <f t="shared" ca="1" si="41"/>
        <v>69.862232457299811</v>
      </c>
      <c r="F710" s="8">
        <f t="shared" ca="1" si="43"/>
        <v>-6.2183950658327447</v>
      </c>
      <c r="G710" s="7">
        <f t="shared" ca="1" si="42"/>
        <v>63.643837391467066</v>
      </c>
    </row>
    <row r="711" spans="1:7" x14ac:dyDescent="0.2">
      <c r="A711" s="5">
        <v>671</v>
      </c>
      <c r="B711" s="6">
        <f t="array" aca="1" ref="B711:C711" ca="1">LINEST($G$41:G710,$D$41:D710,TRUE,FALSE)</f>
        <v>-1.9990409193047267</v>
      </c>
      <c r="C711" s="6">
        <f ca="1"/>
        <v>140.20843733615186</v>
      </c>
      <c r="D711" s="6">
        <f t="shared" ca="1" si="40"/>
        <v>35.068926299146703</v>
      </c>
      <c r="E711" s="7">
        <f t="shared" ca="1" si="41"/>
        <v>69.862147401706594</v>
      </c>
      <c r="F711" s="8">
        <f t="shared" ca="1" si="43"/>
        <v>12.709059947901816</v>
      </c>
      <c r="G711" s="7">
        <f t="shared" ca="1" si="42"/>
        <v>82.571207349608414</v>
      </c>
    </row>
    <row r="712" spans="1:7" x14ac:dyDescent="0.2">
      <c r="A712" s="5">
        <v>672</v>
      </c>
      <c r="B712" s="6">
        <f t="array" aca="1" ref="B712:C712" ca="1">LINEST($G$41:G711,$D$41:D711,TRUE,FALSE)</f>
        <v>-1.9995793914049151</v>
      </c>
      <c r="C712" s="6">
        <f ca="1"/>
        <v>140.24591286740375</v>
      </c>
      <c r="D712" s="6">
        <f t="shared" ca="1" si="40"/>
        <v>35.068853347419783</v>
      </c>
      <c r="E712" s="7">
        <f t="shared" ca="1" si="41"/>
        <v>69.862293305160435</v>
      </c>
      <c r="F712" s="8">
        <f t="shared" ca="1" si="43"/>
        <v>-14.48816034451742</v>
      </c>
      <c r="G712" s="7">
        <f t="shared" ca="1" si="42"/>
        <v>55.374132960643017</v>
      </c>
    </row>
    <row r="713" spans="1:7" x14ac:dyDescent="0.2">
      <c r="A713" s="5">
        <v>673</v>
      </c>
      <c r="B713" s="6">
        <f t="array" aca="1" ref="B713:C713" ca="1">LINEST($G$41:G712,$D$41:D712,TRUE,FALSE)</f>
        <v>-1.9989412594585168</v>
      </c>
      <c r="C713" s="6">
        <f ca="1"/>
        <v>140.2015722009055</v>
      </c>
      <c r="D713" s="6">
        <f t="shared" ca="1" si="40"/>
        <v>35.068957513760061</v>
      </c>
      <c r="E713" s="7">
        <f t="shared" ca="1" si="41"/>
        <v>69.862084972479877</v>
      </c>
      <c r="F713" s="8">
        <f t="shared" ca="1" si="43"/>
        <v>-4.3984038537480545</v>
      </c>
      <c r="G713" s="7">
        <f t="shared" ca="1" si="42"/>
        <v>65.463681118731827</v>
      </c>
    </row>
    <row r="714" spans="1:7" x14ac:dyDescent="0.2">
      <c r="A714" s="5">
        <v>674</v>
      </c>
      <c r="B714" s="6">
        <f t="array" aca="1" ref="B714:C714" ca="1">LINEST($G$41:G713,$D$41:D713,TRUE,FALSE)</f>
        <v>-1.9987418469669815</v>
      </c>
      <c r="C714" s="6">
        <f ca="1"/>
        <v>140.18768432190993</v>
      </c>
      <c r="D714" s="6">
        <f t="shared" ca="1" si="40"/>
        <v>35.068982153608196</v>
      </c>
      <c r="E714" s="7">
        <f t="shared" ca="1" si="41"/>
        <v>69.862035692783607</v>
      </c>
      <c r="F714" s="8">
        <f t="shared" ca="1" si="43"/>
        <v>-1.4564755138503138</v>
      </c>
      <c r="G714" s="7">
        <f t="shared" ca="1" si="42"/>
        <v>68.4055601789333</v>
      </c>
    </row>
    <row r="715" spans="1:7" x14ac:dyDescent="0.2">
      <c r="A715" s="5">
        <v>675</v>
      </c>
      <c r="B715" s="6">
        <f t="array" aca="1" ref="B715:C715" ca="1">LINEST($G$41:G714,$D$41:D714,TRUE,FALSE)</f>
        <v>-1.9986694317771245</v>
      </c>
      <c r="C715" s="6">
        <f ca="1"/>
        <v>140.18263829910455</v>
      </c>
      <c r="D715" s="6">
        <f t="shared" ca="1" si="40"/>
        <v>35.068990416904668</v>
      </c>
      <c r="E715" s="7">
        <f t="shared" ca="1" si="41"/>
        <v>69.862019166190663</v>
      </c>
      <c r="F715" s="8">
        <f t="shared" ca="1" si="43"/>
        <v>-0.46972295831087579</v>
      </c>
      <c r="G715" s="7">
        <f t="shared" ca="1" si="42"/>
        <v>69.392296207879781</v>
      </c>
    </row>
    <row r="716" spans="1:7" x14ac:dyDescent="0.2">
      <c r="A716" s="5">
        <v>676</v>
      </c>
      <c r="B716" s="6">
        <f t="array" aca="1" ref="B716:C716" ca="1">LINEST($G$41:G715,$D$41:D715,TRUE,FALSE)</f>
        <v>-1.998639504169079</v>
      </c>
      <c r="C716" s="6">
        <f ca="1"/>
        <v>140.18055250765093</v>
      </c>
      <c r="D716" s="6">
        <f t="shared" ca="1" si="40"/>
        <v>35.068993736799484</v>
      </c>
      <c r="E716" s="7">
        <f t="shared" ca="1" si="41"/>
        <v>69.862012526401031</v>
      </c>
      <c r="F716" s="8">
        <f t="shared" ca="1" si="43"/>
        <v>7.5626230562589605</v>
      </c>
      <c r="G716" s="7">
        <f t="shared" ca="1" si="42"/>
        <v>77.424635582659988</v>
      </c>
    </row>
    <row r="717" spans="1:7" x14ac:dyDescent="0.2">
      <c r="A717" s="5">
        <v>677</v>
      </c>
      <c r="B717" s="6">
        <f t="array" aca="1" ref="B717:C717" ca="1">LINEST($G$41:G716,$D$41:D716,TRUE,FALSE)</f>
        <v>-1.9989530024053552</v>
      </c>
      <c r="C717" s="6">
        <f ca="1"/>
        <v>140.20240323581331</v>
      </c>
      <c r="D717" s="6">
        <f t="shared" ca="1" si="40"/>
        <v>35.068959367005299</v>
      </c>
      <c r="E717" s="7">
        <f t="shared" ca="1" si="41"/>
        <v>69.862081265989403</v>
      </c>
      <c r="F717" s="8">
        <f t="shared" ca="1" si="43"/>
        <v>15.484842623341969</v>
      </c>
      <c r="G717" s="7">
        <f t="shared" ca="1" si="42"/>
        <v>85.346923889331379</v>
      </c>
    </row>
    <row r="718" spans="1:7" x14ac:dyDescent="0.2">
      <c r="A718" s="5">
        <v>678</v>
      </c>
      <c r="B718" s="6">
        <f t="array" aca="1" ref="B718:C718" ca="1">LINEST($G$41:G717,$D$41:D717,TRUE,FALSE)</f>
        <v>-1.999604698240125</v>
      </c>
      <c r="C718" s="6">
        <f ca="1"/>
        <v>140.24779164786963</v>
      </c>
      <c r="D718" s="6">
        <f t="shared" ca="1" si="40"/>
        <v>35.068879306820826</v>
      </c>
      <c r="E718" s="7">
        <f t="shared" ca="1" si="41"/>
        <v>69.862241386358349</v>
      </c>
      <c r="F718" s="8">
        <f t="shared" ca="1" si="43"/>
        <v>18.627533929591003</v>
      </c>
      <c r="G718" s="7">
        <f t="shared" ca="1" si="42"/>
        <v>88.489775315949345</v>
      </c>
    </row>
    <row r="719" spans="1:7" x14ac:dyDescent="0.2">
      <c r="A719" s="5">
        <v>679</v>
      </c>
      <c r="B719" s="6">
        <f t="array" aca="1" ref="B719:C719" ca="1">LINEST($G$41:G718,$D$41:D718,TRUE,FALSE)</f>
        <v>-2.000391414062006</v>
      </c>
      <c r="C719" s="6">
        <f ca="1"/>
        <v>140.30248685355033</v>
      </c>
      <c r="D719" s="6">
        <f t="shared" ca="1" si="40"/>
        <v>35.06875851077848</v>
      </c>
      <c r="E719" s="7">
        <f t="shared" ca="1" si="41"/>
        <v>69.86248297844304</v>
      </c>
      <c r="F719" s="8">
        <f t="shared" ca="1" si="43"/>
        <v>-8.7894198063228899</v>
      </c>
      <c r="G719" s="7">
        <f t="shared" ca="1" si="42"/>
        <v>61.07306317212015</v>
      </c>
    </row>
    <row r="720" spans="1:7" x14ac:dyDescent="0.2">
      <c r="A720" s="5">
        <v>680</v>
      </c>
      <c r="B720" s="6">
        <f t="array" aca="1" ref="B720:C720" ca="1">LINEST($G$41:G719,$D$41:D719,TRUE,FALSE)</f>
        <v>-2.0000010254772769</v>
      </c>
      <c r="C720" s="6">
        <f ca="1"/>
        <v>140.27541769339825</v>
      </c>
      <c r="D720" s="6">
        <f t="shared" ca="1" si="40"/>
        <v>35.068836442202112</v>
      </c>
      <c r="E720" s="7">
        <f t="shared" ca="1" si="41"/>
        <v>69.862327115595775</v>
      </c>
      <c r="F720" s="8">
        <f t="shared" ca="1" si="43"/>
        <v>-11.074360867058763</v>
      </c>
      <c r="G720" s="7">
        <f t="shared" ca="1" si="42"/>
        <v>58.78796624853701</v>
      </c>
    </row>
    <row r="721" spans="1:7" x14ac:dyDescent="0.2">
      <c r="A721" s="5">
        <v>681</v>
      </c>
      <c r="B721" s="6">
        <f t="array" aca="1" ref="B721:C721" ca="1">LINEST($G$41:G720,$D$41:D720,TRUE,FALSE)</f>
        <v>-1.9995153579478722</v>
      </c>
      <c r="C721" s="6">
        <f ca="1"/>
        <v>140.24168421836578</v>
      </c>
      <c r="D721" s="6">
        <f t="shared" ca="1" si="40"/>
        <v>35.068918991024304</v>
      </c>
      <c r="E721" s="7">
        <f t="shared" ca="1" si="41"/>
        <v>69.862162017951391</v>
      </c>
      <c r="F721" s="8">
        <f t="shared" ca="1" si="43"/>
        <v>15.713530927739791</v>
      </c>
      <c r="G721" s="7">
        <f t="shared" ca="1" si="42"/>
        <v>85.575692945691188</v>
      </c>
    </row>
    <row r="722" spans="1:7" x14ac:dyDescent="0.2">
      <c r="A722" s="5">
        <v>682</v>
      </c>
      <c r="B722" s="6">
        <f t="array" aca="1" ref="B722:C722" ca="1">LINEST($G$41:G721,$D$41:D721,TRUE,FALSE)</f>
        <v>-2.0001732827798024</v>
      </c>
      <c r="C722" s="6">
        <f ca="1"/>
        <v>140.28746594446153</v>
      </c>
      <c r="D722" s="6">
        <f t="shared" ca="1" si="40"/>
        <v>35.068828074108836</v>
      </c>
      <c r="E722" s="7">
        <f t="shared" ca="1" si="41"/>
        <v>69.862343851782327</v>
      </c>
      <c r="F722" s="8">
        <f t="shared" ca="1" si="43"/>
        <v>19.497356146049672</v>
      </c>
      <c r="G722" s="7">
        <f t="shared" ca="1" si="42"/>
        <v>89.359699997831996</v>
      </c>
    </row>
    <row r="723" spans="1:7" x14ac:dyDescent="0.2">
      <c r="A723" s="5">
        <v>683</v>
      </c>
      <c r="B723" s="6">
        <f t="array" aca="1" ref="B723:C723" ca="1">LINEST($G$41:G722,$D$41:D722,TRUE,FALSE)</f>
        <v>-2.000993452570913</v>
      </c>
      <c r="C723" s="6">
        <f ca="1"/>
        <v>140.34442257249685</v>
      </c>
      <c r="D723" s="6">
        <f t="shared" ca="1" si="40"/>
        <v>35.068686104939466</v>
      </c>
      <c r="E723" s="7">
        <f t="shared" ca="1" si="41"/>
        <v>69.862627790121067</v>
      </c>
      <c r="F723" s="8">
        <f t="shared" ca="1" si="43"/>
        <v>-22.692353552569529</v>
      </c>
      <c r="G723" s="7">
        <f t="shared" ca="1" si="42"/>
        <v>47.170274237551538</v>
      </c>
    </row>
    <row r="724" spans="1:7" x14ac:dyDescent="0.2">
      <c r="A724" s="5">
        <v>684</v>
      </c>
      <c r="B724" s="6">
        <f t="array" aca="1" ref="B724:C724" ca="1">LINEST($G$41:G723,$D$41:D723,TRUE,FALSE)</f>
        <v>-2.0000069021838347</v>
      </c>
      <c r="C724" s="6">
        <f ca="1"/>
        <v>140.27612559125055</v>
      </c>
      <c r="D724" s="6">
        <f t="shared" ca="1" si="40"/>
        <v>35.068910371779502</v>
      </c>
      <c r="E724" s="7">
        <f t="shared" ca="1" si="41"/>
        <v>69.862179256440996</v>
      </c>
      <c r="F724" s="8">
        <f t="shared" ca="1" si="43"/>
        <v>-19.175180971229771</v>
      </c>
      <c r="G724" s="7">
        <f t="shared" ca="1" si="42"/>
        <v>50.686998285211224</v>
      </c>
    </row>
    <row r="725" spans="1:7" x14ac:dyDescent="0.2">
      <c r="A725" s="5">
        <v>685</v>
      </c>
      <c r="B725" s="6">
        <f t="array" aca="1" ref="B725:C725" ca="1">LINEST($G$41:G724,$D$41:D724,TRUE,FALSE)</f>
        <v>-1.9991821874918303</v>
      </c>
      <c r="C725" s="6">
        <f ca="1"/>
        <v>140.21874820717193</v>
      </c>
      <c r="D725" s="6">
        <f t="shared" ca="1" si="40"/>
        <v>35.069026996256419</v>
      </c>
      <c r="E725" s="7">
        <f t="shared" ca="1" si="41"/>
        <v>69.861946007487163</v>
      </c>
      <c r="F725" s="8">
        <f t="shared" ca="1" si="43"/>
        <v>3.4631483642334855</v>
      </c>
      <c r="G725" s="7">
        <f t="shared" ca="1" si="42"/>
        <v>73.325094371720652</v>
      </c>
    </row>
    <row r="726" spans="1:7" x14ac:dyDescent="0.2">
      <c r="A726" s="5">
        <v>686</v>
      </c>
      <c r="B726" s="6">
        <f t="array" aca="1" ref="B726:C726" ca="1">LINEST($G$41:G725,$D$41:D725,TRUE,FALSE)</f>
        <v>-1.9993176179514429</v>
      </c>
      <c r="C726" s="6">
        <f ca="1"/>
        <v>140.22819509031578</v>
      </c>
      <c r="D726" s="6">
        <f t="shared" ca="1" si="40"/>
        <v>35.069014005387885</v>
      </c>
      <c r="E726" s="7">
        <f t="shared" ca="1" si="41"/>
        <v>69.86197198922423</v>
      </c>
      <c r="F726" s="8">
        <f t="shared" ca="1" si="43"/>
        <v>1.1210515780789299E-3</v>
      </c>
      <c r="G726" s="7">
        <f t="shared" ca="1" si="42"/>
        <v>69.863093040802312</v>
      </c>
    </row>
    <row r="727" spans="1:7" x14ac:dyDescent="0.2">
      <c r="A727" s="5">
        <v>687</v>
      </c>
      <c r="B727" s="6">
        <f t="array" aca="1" ref="B727:C727" ca="1">LINEST($G$41:G726,$D$41:D726,TRUE,FALSE)</f>
        <v>-1.9993070560667578</v>
      </c>
      <c r="C727" s="6">
        <f ca="1"/>
        <v>140.22745856694331</v>
      </c>
      <c r="D727" s="6">
        <f t="shared" ca="1" si="40"/>
        <v>35.069015072355413</v>
      </c>
      <c r="E727" s="7">
        <f t="shared" ca="1" si="41"/>
        <v>69.861969855289175</v>
      </c>
      <c r="F727" s="8">
        <f t="shared" ca="1" si="43"/>
        <v>7.4873332287341867</v>
      </c>
      <c r="G727" s="7">
        <f t="shared" ca="1" si="42"/>
        <v>77.349303084023362</v>
      </c>
    </row>
    <row r="728" spans="1:7" x14ac:dyDescent="0.2">
      <c r="A728" s="5">
        <v>688</v>
      </c>
      <c r="B728" s="6">
        <f t="array" aca="1" ref="B728:C728" ca="1">LINEST($G$41:G727,$D$41:D727,TRUE,FALSE)</f>
        <v>-1.9996110597385934</v>
      </c>
      <c r="C728" s="6">
        <f ca="1"/>
        <v>140.24865849509149</v>
      </c>
      <c r="D728" s="6">
        <f t="shared" ca="1" si="40"/>
        <v>35.068984493771005</v>
      </c>
      <c r="E728" s="7">
        <f t="shared" ca="1" si="41"/>
        <v>69.86203101245799</v>
      </c>
      <c r="F728" s="8">
        <f t="shared" ca="1" si="43"/>
        <v>5.3330191612157485</v>
      </c>
      <c r="G728" s="7">
        <f t="shared" ca="1" si="42"/>
        <v>75.195050173673735</v>
      </c>
    </row>
    <row r="729" spans="1:7" x14ac:dyDescent="0.2">
      <c r="A729" s="5">
        <v>689</v>
      </c>
      <c r="B729" s="6">
        <f t="array" aca="1" ref="B729:C729" ca="1">LINEST($G$41:G728,$D$41:D728,TRUE,FALSE)</f>
        <v>-1.9998240926387039</v>
      </c>
      <c r="C729" s="6">
        <f ca="1"/>
        <v>140.26350426288545</v>
      </c>
      <c r="D729" s="6">
        <f t="shared" ca="1" si="40"/>
        <v>35.068960509874707</v>
      </c>
      <c r="E729" s="7">
        <f t="shared" ca="1" si="41"/>
        <v>69.862078980250587</v>
      </c>
      <c r="F729" s="8">
        <f t="shared" ca="1" si="43"/>
        <v>-4.9261335026559072</v>
      </c>
      <c r="G729" s="7">
        <f t="shared" ca="1" si="42"/>
        <v>64.935945477594686</v>
      </c>
    </row>
    <row r="730" spans="1:7" x14ac:dyDescent="0.2">
      <c r="A730" s="5">
        <v>690</v>
      </c>
      <c r="B730" s="6">
        <f t="array" aca="1" ref="B730:C730" ca="1">LINEST($G$41:G729,$D$41:D729,TRUE,FALSE)</f>
        <v>-1.9996058839710356</v>
      </c>
      <c r="C730" s="6">
        <f ca="1"/>
        <v>140.24830602952107</v>
      </c>
      <c r="D730" s="6">
        <f t="shared" ca="1" si="40"/>
        <v>35.068987132354472</v>
      </c>
      <c r="E730" s="7">
        <f t="shared" ca="1" si="41"/>
        <v>69.862025735291056</v>
      </c>
      <c r="F730" s="8">
        <f t="shared" ca="1" si="43"/>
        <v>-11.728453107049049</v>
      </c>
      <c r="G730" s="7">
        <f t="shared" ca="1" si="42"/>
        <v>58.133572628242007</v>
      </c>
    </row>
    <row r="731" spans="1:7" x14ac:dyDescent="0.2">
      <c r="A731" s="5">
        <v>691</v>
      </c>
      <c r="B731" s="6">
        <f t="array" aca="1" ref="B731:C731" ca="1">LINEST($G$41:G730,$D$41:D730,TRUE,FALSE)</f>
        <v>-1.9991036537250979</v>
      </c>
      <c r="C731" s="6">
        <f ca="1"/>
        <v>140.21330465577265</v>
      </c>
      <c r="D731" s="6">
        <f t="shared" ref="D731:D794" ca="1" si="44">-C731/(2*B731)</f>
        <v>35.069043167046743</v>
      </c>
      <c r="E731" s="7">
        <f t="shared" ref="E731:E794" ca="1" si="45">$B$2+$C$2*D731</f>
        <v>69.861913665906513</v>
      </c>
      <c r="F731" s="8">
        <f t="shared" ca="1" si="43"/>
        <v>0.938627578215248</v>
      </c>
      <c r="G731" s="7">
        <f t="shared" ref="G731:G794" ca="1" si="46">MAX(E731+F731,0)</f>
        <v>70.80054124412176</v>
      </c>
    </row>
    <row r="732" spans="1:7" x14ac:dyDescent="0.2">
      <c r="A732" s="5">
        <v>692</v>
      </c>
      <c r="B732" s="6">
        <f t="array" aca="1" ref="B732:C732" ca="1">LINEST($G$41:G731,$D$41:D731,TRUE,FALSE)</f>
        <v>-1.9991326013043578</v>
      </c>
      <c r="C732" s="6">
        <f ca="1"/>
        <v>140.21532463279908</v>
      </c>
      <c r="D732" s="6">
        <f t="shared" ca="1" si="44"/>
        <v>35.069040578227259</v>
      </c>
      <c r="E732" s="7">
        <f t="shared" ca="1" si="45"/>
        <v>69.861918843545482</v>
      </c>
      <c r="F732" s="8">
        <f t="shared" ca="1" si="43"/>
        <v>17.395567725657923</v>
      </c>
      <c r="G732" s="7">
        <f t="shared" ca="1" si="46"/>
        <v>87.257486569203408</v>
      </c>
    </row>
    <row r="733" spans="1:7" x14ac:dyDescent="0.2">
      <c r="A733" s="5">
        <v>693</v>
      </c>
      <c r="B733" s="6">
        <f t="array" aca="1" ref="B733:C733" ca="1">LINEST($G$41:G732,$D$41:D732,TRUE,FALSE)</f>
        <v>-1.9998471058545126</v>
      </c>
      <c r="C733" s="6">
        <f ca="1"/>
        <v>140.26518019213196</v>
      </c>
      <c r="D733" s="6">
        <f t="shared" ca="1" si="44"/>
        <v>35.068975968589911</v>
      </c>
      <c r="E733" s="7">
        <f t="shared" ca="1" si="45"/>
        <v>69.862048062820179</v>
      </c>
      <c r="F733" s="8">
        <f t="shared" ca="1" si="43"/>
        <v>8.1034230938147296</v>
      </c>
      <c r="G733" s="7">
        <f t="shared" ca="1" si="46"/>
        <v>77.965471156634905</v>
      </c>
    </row>
    <row r="734" spans="1:7" x14ac:dyDescent="0.2">
      <c r="A734" s="5">
        <v>694</v>
      </c>
      <c r="B734" s="6">
        <f t="array" aca="1" ref="B734:C734" ca="1">LINEST($G$41:G733,$D$41:D733,TRUE,FALSE)</f>
        <v>-2.0001739371573892</v>
      </c>
      <c r="C734" s="6">
        <f ca="1"/>
        <v>140.28795183068445</v>
      </c>
      <c r="D734" s="6">
        <f t="shared" ca="1" si="44"/>
        <v>35.068938061971537</v>
      </c>
      <c r="E734" s="7">
        <f t="shared" ca="1" si="45"/>
        <v>69.862123876056927</v>
      </c>
      <c r="F734" s="8">
        <f t="shared" ca="1" si="43"/>
        <v>-3.698955778339875</v>
      </c>
      <c r="G734" s="7">
        <f t="shared" ca="1" si="46"/>
        <v>66.163168097717048</v>
      </c>
    </row>
    <row r="735" spans="1:7" x14ac:dyDescent="0.2">
      <c r="A735" s="5">
        <v>695</v>
      </c>
      <c r="B735" s="6">
        <f t="array" aca="1" ref="B735:C735" ca="1">LINEST($G$41:G734,$D$41:D734,TRUE,FALSE)</f>
        <v>-2.0000077874694959</v>
      </c>
      <c r="C735" s="6">
        <f ca="1"/>
        <v>140.27638547207198</v>
      </c>
      <c r="D735" s="6">
        <f t="shared" ca="1" si="44"/>
        <v>35.068959818790574</v>
      </c>
      <c r="E735" s="7">
        <f t="shared" ca="1" si="45"/>
        <v>69.862080362418851</v>
      </c>
      <c r="F735" s="8">
        <f t="shared" ca="1" si="43"/>
        <v>9.2293870336953958</v>
      </c>
      <c r="G735" s="7">
        <f t="shared" ca="1" si="46"/>
        <v>79.09146739611424</v>
      </c>
    </row>
    <row r="736" spans="1:7" x14ac:dyDescent="0.2">
      <c r="A736" s="5">
        <v>696</v>
      </c>
      <c r="B736" s="6">
        <f t="array" aca="1" ref="B736:C736" ca="1">LINEST($G$41:G735,$D$41:D735,TRUE,FALSE)</f>
        <v>-2.0003805668956653</v>
      </c>
      <c r="C736" s="6">
        <f ca="1"/>
        <v>140.30234899559616</v>
      </c>
      <c r="D736" s="6">
        <f t="shared" ca="1" si="44"/>
        <v>35.068914214990464</v>
      </c>
      <c r="E736" s="7">
        <f t="shared" ca="1" si="45"/>
        <v>69.862171570019072</v>
      </c>
      <c r="F736" s="8">
        <f t="shared" ca="1" si="43"/>
        <v>-7.5944191807168693</v>
      </c>
      <c r="G736" s="7">
        <f t="shared" ca="1" si="46"/>
        <v>62.267752389302203</v>
      </c>
    </row>
    <row r="737" spans="1:7" x14ac:dyDescent="0.2">
      <c r="A737" s="5">
        <v>697</v>
      </c>
      <c r="B737" s="6">
        <f t="array" aca="1" ref="B737:C737" ca="1">LINEST($G$41:G736,$D$41:D736,TRUE,FALSE)</f>
        <v>-2.0000521182561632</v>
      </c>
      <c r="C737" s="6">
        <f ca="1"/>
        <v>140.27949673712442</v>
      </c>
      <c r="D737" s="6">
        <f t="shared" ca="1" si="44"/>
        <v>35.068960317752492</v>
      </c>
      <c r="E737" s="7">
        <f t="shared" ca="1" si="45"/>
        <v>69.862079364495017</v>
      </c>
      <c r="F737" s="8">
        <f t="shared" ca="1" si="43"/>
        <v>-14.127681405333846</v>
      </c>
      <c r="G737" s="7">
        <f t="shared" ca="1" si="46"/>
        <v>55.734397959161171</v>
      </c>
    </row>
    <row r="738" spans="1:7" x14ac:dyDescent="0.2">
      <c r="A738" s="5">
        <v>698</v>
      </c>
      <c r="B738" s="6">
        <f t="array" aca="1" ref="B738:C738" ca="1">LINEST($G$41:G737,$D$41:D737,TRUE,FALSE)</f>
        <v>-1.9994540732991712</v>
      </c>
      <c r="C738" s="6">
        <f ca="1"/>
        <v>140.23784327396891</v>
      </c>
      <c r="D738" s="6">
        <f t="shared" ca="1" si="44"/>
        <v>35.069033379339245</v>
      </c>
      <c r="E738" s="7">
        <f t="shared" ca="1" si="45"/>
        <v>69.861933241321509</v>
      </c>
      <c r="F738" s="8">
        <f t="shared" ca="1" si="43"/>
        <v>-22.111253091034385</v>
      </c>
      <c r="G738" s="7">
        <f t="shared" ca="1" si="46"/>
        <v>47.750680150287124</v>
      </c>
    </row>
    <row r="739" spans="1:7" x14ac:dyDescent="0.2">
      <c r="A739" s="5">
        <v>699</v>
      </c>
      <c r="B739" s="6">
        <f t="array" aca="1" ref="B739:C739" ca="1">LINEST($G$41:G738,$D$41:D738,TRUE,FALSE)</f>
        <v>-1.998529892953836</v>
      </c>
      <c r="C739" s="6">
        <f ca="1"/>
        <v>140.17336697719372</v>
      </c>
      <c r="D739" s="6">
        <f t="shared" ca="1" si="44"/>
        <v>35.069119424082487</v>
      </c>
      <c r="E739" s="7">
        <f t="shared" ca="1" si="45"/>
        <v>69.861761151835026</v>
      </c>
      <c r="F739" s="8">
        <f t="shared" ca="1" si="43"/>
        <v>10.219376287906778</v>
      </c>
      <c r="G739" s="7">
        <f t="shared" ca="1" si="46"/>
        <v>80.081137439741809</v>
      </c>
    </row>
    <row r="740" spans="1:7" x14ac:dyDescent="0.2">
      <c r="A740" s="5">
        <v>700</v>
      </c>
      <c r="B740" s="6">
        <f t="array" aca="1" ref="B740:C740" ca="1">LINEST($G$41:G739,$D$41:D739,TRUE,FALSE)</f>
        <v>-1.9989405990002858</v>
      </c>
      <c r="C740" s="6">
        <f ca="1"/>
        <v>140.20207713137705</v>
      </c>
      <c r="D740" s="6">
        <f t="shared" ca="1" si="44"/>
        <v>35.069095400207289</v>
      </c>
      <c r="E740" s="7">
        <f t="shared" ca="1" si="45"/>
        <v>69.861809199585423</v>
      </c>
      <c r="F740" s="8">
        <f t="shared" ca="1" si="43"/>
        <v>-8.9919981492028747</v>
      </c>
      <c r="G740" s="7">
        <f t="shared" ca="1" si="46"/>
        <v>60.869811050382552</v>
      </c>
    </row>
    <row r="741" spans="1:7" x14ac:dyDescent="0.2">
      <c r="A741" s="5">
        <v>701</v>
      </c>
      <c r="B741" s="6">
        <f t="array" aca="1" ref="B741:C741" ca="1">LINEST($G$41:G740,$D$41:D740,TRUE,FALSE)</f>
        <v>-1.9985613758512746</v>
      </c>
      <c r="C741" s="6">
        <f ca="1"/>
        <v>140.17558249329494</v>
      </c>
      <c r="D741" s="6">
        <f t="shared" ca="1" si="44"/>
        <v>35.069121265687436</v>
      </c>
      <c r="E741" s="7">
        <f t="shared" ca="1" si="45"/>
        <v>69.861757468625129</v>
      </c>
      <c r="F741" s="8">
        <f t="shared" ca="1" si="43"/>
        <v>-6.5649063282690161</v>
      </c>
      <c r="G741" s="7">
        <f t="shared" ca="1" si="46"/>
        <v>63.296851140356111</v>
      </c>
    </row>
    <row r="742" spans="1:7" x14ac:dyDescent="0.2">
      <c r="A742" s="5">
        <v>702</v>
      </c>
      <c r="B742" s="6">
        <f t="array" aca="1" ref="B742:C742" ca="1">LINEST($G$41:G741,$D$41:D741,TRUE,FALSE)</f>
        <v>-1.998283134035671</v>
      </c>
      <c r="C742" s="6">
        <f ca="1"/>
        <v>140.15613132411099</v>
      </c>
      <c r="D742" s="6">
        <f t="shared" ca="1" si="44"/>
        <v>35.069137335172314</v>
      </c>
      <c r="E742" s="7">
        <f t="shared" ca="1" si="45"/>
        <v>69.861725329655371</v>
      </c>
      <c r="F742" s="8">
        <f t="shared" ca="1" si="43"/>
        <v>-7.9401579737959151</v>
      </c>
      <c r="G742" s="7">
        <f t="shared" ca="1" si="46"/>
        <v>61.921567355859459</v>
      </c>
    </row>
    <row r="743" spans="1:7" x14ac:dyDescent="0.2">
      <c r="A743" s="5">
        <v>703</v>
      </c>
      <c r="B743" s="6">
        <f t="array" aca="1" ref="B743:C743" ca="1">LINEST($G$41:G742,$D$41:D742,TRUE,FALSE)</f>
        <v>-1.9979496681880176</v>
      </c>
      <c r="C743" s="6">
        <f ca="1"/>
        <v>140.13281088230087</v>
      </c>
      <c r="D743" s="6">
        <f t="shared" ca="1" si="44"/>
        <v>35.069154422040633</v>
      </c>
      <c r="E743" s="7">
        <f t="shared" ca="1" si="45"/>
        <v>69.861691155918734</v>
      </c>
      <c r="F743" s="8">
        <f t="shared" ca="1" si="43"/>
        <v>5.8637624691762111</v>
      </c>
      <c r="G743" s="7">
        <f t="shared" ca="1" si="46"/>
        <v>75.725453625094943</v>
      </c>
    </row>
    <row r="744" spans="1:7" x14ac:dyDescent="0.2">
      <c r="A744" s="5">
        <v>704</v>
      </c>
      <c r="B744" s="6">
        <f t="array" aca="1" ref="B744:C744" ca="1">LINEST($G$41:G743,$D$41:D743,TRUE,FALSE)</f>
        <v>-1.998180515932086</v>
      </c>
      <c r="C744" s="6">
        <f ca="1"/>
        <v>140.1489613036118</v>
      </c>
      <c r="D744" s="6">
        <f t="shared" ca="1" si="44"/>
        <v>35.06914420047702</v>
      </c>
      <c r="E744" s="7">
        <f t="shared" ca="1" si="45"/>
        <v>69.861711599045961</v>
      </c>
      <c r="F744" s="8">
        <f t="shared" ca="1" si="43"/>
        <v>-7.3961837930338392</v>
      </c>
      <c r="G744" s="7">
        <f t="shared" ca="1" si="46"/>
        <v>62.465527806012119</v>
      </c>
    </row>
    <row r="745" spans="1:7" x14ac:dyDescent="0.2">
      <c r="A745" s="5">
        <v>705</v>
      </c>
      <c r="B745" s="6">
        <f t="array" aca="1" ref="B745:C745" ca="1">LINEST($G$41:G744,$D$41:D744,TRUE,FALSE)</f>
        <v>-1.9978704191940357</v>
      </c>
      <c r="C745" s="6">
        <f ca="1"/>
        <v>140.12727168724416</v>
      </c>
      <c r="D745" s="6">
        <f t="shared" ca="1" si="44"/>
        <v>35.069159225995534</v>
      </c>
      <c r="E745" s="7">
        <f t="shared" ca="1" si="45"/>
        <v>69.861681548008931</v>
      </c>
      <c r="F745" s="8">
        <f t="shared" ca="1" si="43"/>
        <v>4.0921095580018871</v>
      </c>
      <c r="G745" s="7">
        <f t="shared" ca="1" si="46"/>
        <v>73.953791106010812</v>
      </c>
    </row>
    <row r="746" spans="1:7" x14ac:dyDescent="0.2">
      <c r="A746" s="5">
        <v>706</v>
      </c>
      <c r="B746" s="6">
        <f t="array" aca="1" ref="B746:C746" ca="1">LINEST($G$41:G745,$D$41:D745,TRUE,FALSE)</f>
        <v>-1.9980286228486994</v>
      </c>
      <c r="C746" s="6">
        <f ca="1"/>
        <v>140.13834107604251</v>
      </c>
      <c r="D746" s="6">
        <f t="shared" ca="1" si="44"/>
        <v>35.069152532019174</v>
      </c>
      <c r="E746" s="7">
        <f t="shared" ca="1" si="45"/>
        <v>69.861694935961651</v>
      </c>
      <c r="F746" s="8">
        <f t="shared" ref="F746:F809" ca="1" si="47">NORMSINV(RAND())*10</f>
        <v>-25.119527583336922</v>
      </c>
      <c r="G746" s="7">
        <f t="shared" ca="1" si="46"/>
        <v>44.742167352624733</v>
      </c>
    </row>
    <row r="747" spans="1:7" x14ac:dyDescent="0.2">
      <c r="A747" s="5">
        <v>707</v>
      </c>
      <c r="B747" s="6">
        <f t="array" aca="1" ref="B747:C747" ca="1">LINEST($G$41:G746,$D$41:D746,TRUE,FALSE)</f>
        <v>-1.9969997684467096</v>
      </c>
      <c r="C747" s="6">
        <f ca="1"/>
        <v>140.06636419679847</v>
      </c>
      <c r="D747" s="6">
        <f t="shared" ca="1" si="44"/>
        <v>35.06919890775545</v>
      </c>
      <c r="E747" s="7">
        <f t="shared" ca="1" si="45"/>
        <v>69.861602184489101</v>
      </c>
      <c r="F747" s="8">
        <f t="shared" ca="1" si="47"/>
        <v>5.3520211842591126</v>
      </c>
      <c r="G747" s="7">
        <f t="shared" ca="1" si="46"/>
        <v>75.213623368748216</v>
      </c>
    </row>
    <row r="748" spans="1:7" x14ac:dyDescent="0.2">
      <c r="A748" s="5">
        <v>708</v>
      </c>
      <c r="B748" s="6">
        <f t="array" aca="1" ref="B748:C748" ca="1">LINEST($G$41:G747,$D$41:D747,TRUE,FALSE)</f>
        <v>-1.9972094566031859</v>
      </c>
      <c r="C748" s="6">
        <f ca="1"/>
        <v>140.08104959361043</v>
      </c>
      <c r="D748" s="6">
        <f t="shared" ca="1" si="44"/>
        <v>35.06919345151146</v>
      </c>
      <c r="E748" s="7">
        <f t="shared" ca="1" si="45"/>
        <v>69.861613096977081</v>
      </c>
      <c r="F748" s="8">
        <f t="shared" ca="1" si="47"/>
        <v>3.948032892376574</v>
      </c>
      <c r="G748" s="7">
        <f t="shared" ca="1" si="46"/>
        <v>73.809645989353655</v>
      </c>
    </row>
    <row r="749" spans="1:7" x14ac:dyDescent="0.2">
      <c r="A749" s="5">
        <v>709</v>
      </c>
      <c r="B749" s="6">
        <f t="array" aca="1" ref="B749:C749" ca="1">LINEST($G$41:G748,$D$41:D748,TRUE,FALSE)</f>
        <v>-1.9973618425155286</v>
      </c>
      <c r="C749" s="6">
        <f ca="1"/>
        <v>140.09172048823044</v>
      </c>
      <c r="D749" s="6">
        <f t="shared" ca="1" si="44"/>
        <v>35.069189143964856</v>
      </c>
      <c r="E749" s="7">
        <f t="shared" ca="1" si="45"/>
        <v>69.861621712070288</v>
      </c>
      <c r="F749" s="8">
        <f t="shared" ca="1" si="47"/>
        <v>-15.052370836106103</v>
      </c>
      <c r="G749" s="7">
        <f t="shared" ca="1" si="46"/>
        <v>54.809250875964182</v>
      </c>
    </row>
    <row r="750" spans="1:7" x14ac:dyDescent="0.2">
      <c r="A750" s="5">
        <v>710</v>
      </c>
      <c r="B750" s="6">
        <f t="array" aca="1" ref="B750:C750" ca="1">LINEST($G$41:G749,$D$41:D749,TRUE,FALSE)</f>
        <v>-1.9967465692300328</v>
      </c>
      <c r="C750" s="6">
        <f ca="1"/>
        <v>140.04864006192747</v>
      </c>
      <c r="D750" s="6">
        <f t="shared" ca="1" si="44"/>
        <v>35.069207635081035</v>
      </c>
      <c r="E750" s="7">
        <f t="shared" ca="1" si="45"/>
        <v>69.861584729837929</v>
      </c>
      <c r="F750" s="8">
        <f t="shared" ca="1" si="47"/>
        <v>-10.857049583677163</v>
      </c>
      <c r="G750" s="7">
        <f t="shared" ca="1" si="46"/>
        <v>59.004535146160762</v>
      </c>
    </row>
    <row r="751" spans="1:7" x14ac:dyDescent="0.2">
      <c r="A751" s="5">
        <v>711</v>
      </c>
      <c r="B751" s="6">
        <f t="array" aca="1" ref="B751:C751" ca="1">LINEST($G$41:G750,$D$41:D750,TRUE,FALSE)</f>
        <v>-1.9963025922996349</v>
      </c>
      <c r="C751" s="6">
        <f ca="1"/>
        <v>140.01753995256834</v>
      </c>
      <c r="D751" s="6">
        <f t="shared" ca="1" si="44"/>
        <v>35.069217585715684</v>
      </c>
      <c r="E751" s="7">
        <f t="shared" ca="1" si="45"/>
        <v>69.861564828568632</v>
      </c>
      <c r="F751" s="8">
        <f t="shared" ca="1" si="47"/>
        <v>-16.575644893899792</v>
      </c>
      <c r="G751" s="7">
        <f t="shared" ca="1" si="46"/>
        <v>53.28591993466884</v>
      </c>
    </row>
    <row r="752" spans="1:7" x14ac:dyDescent="0.2">
      <c r="A752" s="5">
        <v>712</v>
      </c>
      <c r="B752" s="6">
        <f t="array" aca="1" ref="B752:C752" ca="1">LINEST($G$41:G751,$D$41:D751,TRUE,FALSE)</f>
        <v>-1.9956301096701679</v>
      </c>
      <c r="C752" s="6">
        <f ca="1"/>
        <v>139.97042216952696</v>
      </c>
      <c r="D752" s="6">
        <f t="shared" ca="1" si="44"/>
        <v>35.069229886659926</v>
      </c>
      <c r="E752" s="7">
        <f t="shared" ca="1" si="45"/>
        <v>69.861540226680148</v>
      </c>
      <c r="F752" s="8">
        <f t="shared" ca="1" si="47"/>
        <v>-16.584877199080733</v>
      </c>
      <c r="G752" s="7">
        <f t="shared" ca="1" si="46"/>
        <v>53.276663027599412</v>
      </c>
    </row>
    <row r="753" spans="1:7" x14ac:dyDescent="0.2">
      <c r="A753" s="5">
        <v>713</v>
      </c>
      <c r="B753" s="6">
        <f t="array" aca="1" ref="B753:C753" ca="1">LINEST($G$41:G752,$D$41:D752,TRUE,FALSE)</f>
        <v>-1.9949595383875847</v>
      </c>
      <c r="C753" s="6">
        <f ca="1"/>
        <v>139.92342459701439</v>
      </c>
      <c r="D753" s="6">
        <f t="shared" ca="1" si="44"/>
        <v>35.069238725038687</v>
      </c>
      <c r="E753" s="7">
        <f t="shared" ca="1" si="45"/>
        <v>69.861522549922626</v>
      </c>
      <c r="F753" s="8">
        <f t="shared" ca="1" si="47"/>
        <v>-3.6156432495338335</v>
      </c>
      <c r="G753" s="7">
        <f t="shared" ca="1" si="46"/>
        <v>66.245879300388793</v>
      </c>
    </row>
    <row r="754" spans="1:7" x14ac:dyDescent="0.2">
      <c r="A754" s="5">
        <v>714</v>
      </c>
      <c r="B754" s="6">
        <f t="array" aca="1" ref="B754:C754" ca="1">LINEST($G$41:G753,$D$41:D753,TRUE,FALSE)</f>
        <v>-1.9948106811916588</v>
      </c>
      <c r="C754" s="6">
        <f ca="1"/>
        <v>139.91298961893446</v>
      </c>
      <c r="D754" s="6">
        <f t="shared" ca="1" si="44"/>
        <v>35.069240138455974</v>
      </c>
      <c r="E754" s="7">
        <f t="shared" ca="1" si="45"/>
        <v>69.861519723088051</v>
      </c>
      <c r="F754" s="8">
        <f t="shared" ca="1" si="47"/>
        <v>-22.863743430680618</v>
      </c>
      <c r="G754" s="7">
        <f t="shared" ca="1" si="46"/>
        <v>46.997776292407437</v>
      </c>
    </row>
    <row r="755" spans="1:7" x14ac:dyDescent="0.2">
      <c r="A755" s="5">
        <v>715</v>
      </c>
      <c r="B755" s="6">
        <f t="array" aca="1" ref="B755:C755" ca="1">LINEST($G$41:G754,$D$41:D754,TRUE,FALSE)</f>
        <v>-1.9938923000014761</v>
      </c>
      <c r="C755" s="6">
        <f ca="1"/>
        <v>139.84860838400033</v>
      </c>
      <c r="D755" s="6">
        <f t="shared" ca="1" si="44"/>
        <v>35.069248319956095</v>
      </c>
      <c r="E755" s="7">
        <f t="shared" ca="1" si="45"/>
        <v>69.861503360087809</v>
      </c>
      <c r="F755" s="8">
        <f t="shared" ca="1" si="47"/>
        <v>-1.0278671045477408</v>
      </c>
      <c r="G755" s="7">
        <f t="shared" ca="1" si="46"/>
        <v>68.833636255540071</v>
      </c>
    </row>
    <row r="756" spans="1:7" x14ac:dyDescent="0.2">
      <c r="A756" s="5">
        <v>716</v>
      </c>
      <c r="B756" s="6">
        <f t="array" aca="1" ref="B756:C756" ca="1">LINEST($G$41:G755,$D$41:D755,TRUE,FALSE)</f>
        <v>-1.993848749814721</v>
      </c>
      <c r="C756" s="6">
        <f ca="1"/>
        <v>139.84555479141125</v>
      </c>
      <c r="D756" s="6">
        <f t="shared" ca="1" si="44"/>
        <v>35.069248558699961</v>
      </c>
      <c r="E756" s="7">
        <f t="shared" ca="1" si="45"/>
        <v>69.861502882600078</v>
      </c>
      <c r="F756" s="8">
        <f t="shared" ca="1" si="47"/>
        <v>12.231941934591333</v>
      </c>
      <c r="G756" s="7">
        <f t="shared" ca="1" si="46"/>
        <v>82.093444817191411</v>
      </c>
    </row>
    <row r="757" spans="1:7" x14ac:dyDescent="0.2">
      <c r="A757" s="5">
        <v>717</v>
      </c>
      <c r="B757" s="6">
        <f t="array" aca="1" ref="B757:C757" ca="1">LINEST($G$41:G756,$D$41:D756,TRUE,FALSE)</f>
        <v>-1.9943340378334988</v>
      </c>
      <c r="C757" s="6">
        <f ca="1"/>
        <v>139.87958174883428</v>
      </c>
      <c r="D757" s="6">
        <f t="shared" ca="1" si="44"/>
        <v>35.069245947581933</v>
      </c>
      <c r="E757" s="7">
        <f t="shared" ca="1" si="45"/>
        <v>69.861508104836133</v>
      </c>
      <c r="F757" s="8">
        <f t="shared" ca="1" si="47"/>
        <v>-20.924820451588346</v>
      </c>
      <c r="G757" s="7">
        <f t="shared" ca="1" si="46"/>
        <v>48.936687653247787</v>
      </c>
    </row>
    <row r="758" spans="1:7" x14ac:dyDescent="0.2">
      <c r="A758" s="5">
        <v>718</v>
      </c>
      <c r="B758" s="6">
        <f t="array" aca="1" ref="B758:C758" ca="1">LINEST($G$41:G757,$D$41:D757,TRUE,FALSE)</f>
        <v>-1.9934976331513772</v>
      </c>
      <c r="C758" s="6">
        <f ca="1"/>
        <v>139.82093919506957</v>
      </c>
      <c r="D758" s="6">
        <f t="shared" ca="1" si="44"/>
        <v>35.069251367516472</v>
      </c>
      <c r="E758" s="7">
        <f t="shared" ca="1" si="45"/>
        <v>69.861497264967056</v>
      </c>
      <c r="F758" s="8">
        <f t="shared" ca="1" si="47"/>
        <v>3.9858493352162743</v>
      </c>
      <c r="G758" s="7">
        <f t="shared" ca="1" si="46"/>
        <v>73.847346600183329</v>
      </c>
    </row>
    <row r="759" spans="1:7" x14ac:dyDescent="0.2">
      <c r="A759" s="5">
        <v>719</v>
      </c>
      <c r="B759" s="6">
        <f t="array" aca="1" ref="B759:C759" ca="1">LINEST($G$41:G758,$D$41:D758,TRUE,FALSE)</f>
        <v>-1.9936541518729558</v>
      </c>
      <c r="C759" s="6">
        <f ca="1"/>
        <v>139.83191456350198</v>
      </c>
      <c r="D759" s="6">
        <f t="shared" ca="1" si="44"/>
        <v>35.069250710344036</v>
      </c>
      <c r="E759" s="7">
        <f t="shared" ca="1" si="45"/>
        <v>69.861498579311927</v>
      </c>
      <c r="F759" s="8">
        <f t="shared" ca="1" si="47"/>
        <v>-0.83609101854300105</v>
      </c>
      <c r="G759" s="7">
        <f t="shared" ca="1" si="46"/>
        <v>69.025407560768926</v>
      </c>
    </row>
    <row r="760" spans="1:7" x14ac:dyDescent="0.2">
      <c r="A760" s="5">
        <v>720</v>
      </c>
      <c r="B760" s="6">
        <f t="array" aca="1" ref="B760:C760" ca="1">LINEST($G$41:G759,$D$41:D759,TRUE,FALSE)</f>
        <v>-1.9936187943752908</v>
      </c>
      <c r="C760" s="6">
        <f ca="1"/>
        <v>139.82943527258959</v>
      </c>
      <c r="D760" s="6">
        <f t="shared" ca="1" si="44"/>
        <v>35.069250868595908</v>
      </c>
      <c r="E760" s="7">
        <f t="shared" ca="1" si="45"/>
        <v>69.861498262808183</v>
      </c>
      <c r="F760" s="8">
        <f t="shared" ca="1" si="47"/>
        <v>4.1142923219891561</v>
      </c>
      <c r="G760" s="7">
        <f t="shared" ca="1" si="46"/>
        <v>73.975790584797338</v>
      </c>
    </row>
    <row r="761" spans="1:7" x14ac:dyDescent="0.2">
      <c r="A761" s="5">
        <v>721</v>
      </c>
      <c r="B761" s="6">
        <f t="array" aca="1" ref="B761:C761" ca="1">LINEST($G$41:G760,$D$41:D760,TRUE,FALSE)</f>
        <v>-1.9937798058658027</v>
      </c>
      <c r="C761" s="6">
        <f ca="1"/>
        <v>139.84072554677772</v>
      </c>
      <c r="D761" s="6">
        <f t="shared" ca="1" si="44"/>
        <v>35.069250158758535</v>
      </c>
      <c r="E761" s="7">
        <f t="shared" ca="1" si="45"/>
        <v>69.861499682482929</v>
      </c>
      <c r="F761" s="8">
        <f t="shared" ca="1" si="47"/>
        <v>2.0005141694021726</v>
      </c>
      <c r="G761" s="7">
        <f t="shared" ca="1" si="46"/>
        <v>71.862013851885095</v>
      </c>
    </row>
    <row r="762" spans="1:7" x14ac:dyDescent="0.2">
      <c r="A762" s="5">
        <v>722</v>
      </c>
      <c r="B762" s="6">
        <f t="array" aca="1" ref="B762:C762" ca="1">LINEST($G$41:G761,$D$41:D761,TRUE,FALSE)</f>
        <v>-1.9938566833196996</v>
      </c>
      <c r="C762" s="6">
        <f ca="1"/>
        <v>139.84611617265904</v>
      </c>
      <c r="D762" s="6">
        <f t="shared" ca="1" si="44"/>
        <v>35.069249796785869</v>
      </c>
      <c r="E762" s="7">
        <f t="shared" ca="1" si="45"/>
        <v>69.861500406428263</v>
      </c>
      <c r="F762" s="8">
        <f t="shared" ca="1" si="47"/>
        <v>3.5449991615168619</v>
      </c>
      <c r="G762" s="7">
        <f t="shared" ca="1" si="46"/>
        <v>73.406499567945119</v>
      </c>
    </row>
    <row r="763" spans="1:7" x14ac:dyDescent="0.2">
      <c r="A763" s="5">
        <v>723</v>
      </c>
      <c r="B763" s="6">
        <f t="array" aca="1" ref="B763:C763" ca="1">LINEST($G$41:G762,$D$41:D762,TRUE,FALSE)</f>
        <v>-1.993994417464138</v>
      </c>
      <c r="C763" s="6">
        <f ca="1"/>
        <v>139.855773968677</v>
      </c>
      <c r="D763" s="6">
        <f t="shared" ca="1" si="44"/>
        <v>35.069249127221369</v>
      </c>
      <c r="E763" s="7">
        <f t="shared" ca="1" si="45"/>
        <v>69.861501745557263</v>
      </c>
      <c r="F763" s="8">
        <f t="shared" ca="1" si="47"/>
        <v>10.205954893364495</v>
      </c>
      <c r="G763" s="7">
        <f t="shared" ca="1" si="46"/>
        <v>80.067456638921755</v>
      </c>
    </row>
    <row r="764" spans="1:7" x14ac:dyDescent="0.2">
      <c r="A764" s="5">
        <v>724</v>
      </c>
      <c r="B764" s="6">
        <f t="array" aca="1" ref="B764:C764" ca="1">LINEST($G$41:G763,$D$41:D763,TRUE,FALSE)</f>
        <v>-1.9943947908577422</v>
      </c>
      <c r="C764" s="6">
        <f ca="1"/>
        <v>139.88384734231227</v>
      </c>
      <c r="D764" s="6">
        <f t="shared" ca="1" si="44"/>
        <v>35.069247067716098</v>
      </c>
      <c r="E764" s="7">
        <f t="shared" ca="1" si="45"/>
        <v>69.861505864567803</v>
      </c>
      <c r="F764" s="8">
        <f t="shared" ca="1" si="47"/>
        <v>4.4766846994156531</v>
      </c>
      <c r="G764" s="7">
        <f t="shared" ca="1" si="46"/>
        <v>74.33819056398346</v>
      </c>
    </row>
    <row r="765" spans="1:7" x14ac:dyDescent="0.2">
      <c r="A765" s="5">
        <v>725</v>
      </c>
      <c r="B765" s="6">
        <f t="array" aca="1" ref="B765:C765" ca="1">LINEST($G$41:G764,$D$41:D764,TRUE,FALSE)</f>
        <v>-1.9945681602271605</v>
      </c>
      <c r="C765" s="6">
        <f ca="1"/>
        <v>139.89600304747472</v>
      </c>
      <c r="D765" s="6">
        <f t="shared" ca="1" si="44"/>
        <v>35.069246024548498</v>
      </c>
      <c r="E765" s="7">
        <f t="shared" ca="1" si="45"/>
        <v>69.861507950903004</v>
      </c>
      <c r="F765" s="8">
        <f t="shared" ca="1" si="47"/>
        <v>-8.3383657584435191</v>
      </c>
      <c r="G765" s="7">
        <f t="shared" ca="1" si="46"/>
        <v>61.523142192459488</v>
      </c>
    </row>
    <row r="766" spans="1:7" x14ac:dyDescent="0.2">
      <c r="A766" s="5">
        <v>726</v>
      </c>
      <c r="B766" s="6">
        <f t="array" aca="1" ref="B766:C766" ca="1">LINEST($G$41:G765,$D$41:D765,TRUE,FALSE)</f>
        <v>-1.9942363627170483</v>
      </c>
      <c r="C766" s="6">
        <f ca="1"/>
        <v>139.8727398208307</v>
      </c>
      <c r="D766" s="6">
        <f t="shared" ca="1" si="44"/>
        <v>35.069248168321685</v>
      </c>
      <c r="E766" s="7">
        <f t="shared" ca="1" si="45"/>
        <v>69.861503663356629</v>
      </c>
      <c r="F766" s="8">
        <f t="shared" ca="1" si="47"/>
        <v>16.966163530529453</v>
      </c>
      <c r="G766" s="7">
        <f t="shared" ca="1" si="46"/>
        <v>86.827667193886086</v>
      </c>
    </row>
    <row r="767" spans="1:7" x14ac:dyDescent="0.2">
      <c r="A767" s="5">
        <v>727</v>
      </c>
      <c r="B767" s="6">
        <f t="array" aca="1" ref="B767:C767" ca="1">LINEST($G$41:G766,$D$41:D766,TRUE,FALSE)</f>
        <v>-1.9949006093398687</v>
      </c>
      <c r="C767" s="6">
        <f ca="1"/>
        <v>139.91931437834484</v>
      </c>
      <c r="D767" s="6">
        <f t="shared" ca="1" si="44"/>
        <v>35.069244483474655</v>
      </c>
      <c r="E767" s="7">
        <f t="shared" ca="1" si="45"/>
        <v>69.861511033050689</v>
      </c>
      <c r="F767" s="8">
        <f t="shared" ca="1" si="47"/>
        <v>7.2833477488587697</v>
      </c>
      <c r="G767" s="7">
        <f t="shared" ca="1" si="46"/>
        <v>77.144858781909463</v>
      </c>
    </row>
    <row r="768" spans="1:7" x14ac:dyDescent="0.2">
      <c r="A768" s="5">
        <v>728</v>
      </c>
      <c r="B768" s="6">
        <f t="array" aca="1" ref="B768:C768" ca="1">LINEST($G$41:G767,$D$41:D767,TRUE,FALSE)</f>
        <v>-1.9951828274464212</v>
      </c>
      <c r="C768" s="6">
        <f ca="1"/>
        <v>139.9391007170444</v>
      </c>
      <c r="D768" s="6">
        <f t="shared" ca="1" si="44"/>
        <v>35.069242475424808</v>
      </c>
      <c r="E768" s="7">
        <f t="shared" ca="1" si="45"/>
        <v>69.861515049150384</v>
      </c>
      <c r="F768" s="8">
        <f t="shared" ca="1" si="47"/>
        <v>-5.1710362316224945E-2</v>
      </c>
      <c r="G768" s="7">
        <f t="shared" ca="1" si="46"/>
        <v>69.809804686834156</v>
      </c>
    </row>
    <row r="769" spans="1:7" x14ac:dyDescent="0.2">
      <c r="A769" s="5">
        <v>729</v>
      </c>
      <c r="B769" s="6">
        <f t="array" aca="1" ref="B769:C769" ca="1">LINEST($G$41:G768,$D$41:D768,TRUE,FALSE)</f>
        <v>-1.9951765610177969</v>
      </c>
      <c r="C769" s="6">
        <f ca="1"/>
        <v>139.93866139855254</v>
      </c>
      <c r="D769" s="6">
        <f t="shared" ca="1" si="44"/>
        <v>35.069242525374747</v>
      </c>
      <c r="E769" s="7">
        <f t="shared" ca="1" si="45"/>
        <v>69.861514949250505</v>
      </c>
      <c r="F769" s="8">
        <f t="shared" ca="1" si="47"/>
        <v>5.2422870906400849</v>
      </c>
      <c r="G769" s="7">
        <f t="shared" ca="1" si="46"/>
        <v>75.103802039890596</v>
      </c>
    </row>
    <row r="770" spans="1:7" x14ac:dyDescent="0.2">
      <c r="A770" s="5">
        <v>730</v>
      </c>
      <c r="B770" s="6">
        <f t="array" aca="1" ref="B770:C770" ca="1">LINEST($G$41:G769,$D$41:D769,TRUE,FALSE)</f>
        <v>-1.995377696724757</v>
      </c>
      <c r="C770" s="6">
        <f ca="1"/>
        <v>139.95276237187221</v>
      </c>
      <c r="D770" s="6">
        <f t="shared" ca="1" si="44"/>
        <v>35.069240926565627</v>
      </c>
      <c r="E770" s="7">
        <f t="shared" ca="1" si="45"/>
        <v>69.861518146868747</v>
      </c>
      <c r="F770" s="8">
        <f t="shared" ca="1" si="47"/>
        <v>-6.0822608659397979</v>
      </c>
      <c r="G770" s="7">
        <f t="shared" ca="1" si="46"/>
        <v>63.779257280928945</v>
      </c>
    </row>
    <row r="771" spans="1:7" x14ac:dyDescent="0.2">
      <c r="A771" s="5">
        <v>731</v>
      </c>
      <c r="B771" s="6">
        <f t="array" aca="1" ref="B771:C771" ca="1">LINEST($G$41:G770,$D$41:D770,TRUE,FALSE)</f>
        <v>-1.9951352469473398</v>
      </c>
      <c r="C771" s="6">
        <f ca="1"/>
        <v>139.93576566447408</v>
      </c>
      <c r="D771" s="6">
        <f t="shared" ca="1" si="44"/>
        <v>35.06924301963565</v>
      </c>
      <c r="E771" s="7">
        <f t="shared" ca="1" si="45"/>
        <v>69.861513960728701</v>
      </c>
      <c r="F771" s="8">
        <f t="shared" ca="1" si="47"/>
        <v>7.743448223908004</v>
      </c>
      <c r="G771" s="7">
        <f t="shared" ca="1" si="46"/>
        <v>77.604962184636705</v>
      </c>
    </row>
    <row r="772" spans="1:7" x14ac:dyDescent="0.2">
      <c r="A772" s="5">
        <v>732</v>
      </c>
      <c r="B772" s="6">
        <f t="array" aca="1" ref="B772:C772" ca="1">LINEST($G$41:G771,$D$41:D771,TRUE,FALSE)</f>
        <v>-1.995433592573483</v>
      </c>
      <c r="C772" s="6">
        <f ca="1"/>
        <v>139.95668196374572</v>
      </c>
      <c r="D772" s="6">
        <f t="shared" ca="1" si="44"/>
        <v>35.069240711550201</v>
      </c>
      <c r="E772" s="7">
        <f t="shared" ca="1" si="45"/>
        <v>69.861518576899599</v>
      </c>
      <c r="F772" s="8">
        <f t="shared" ca="1" si="47"/>
        <v>-1.4074326555992922</v>
      </c>
      <c r="G772" s="7">
        <f t="shared" ca="1" si="46"/>
        <v>68.454085921300305</v>
      </c>
    </row>
    <row r="773" spans="1:7" x14ac:dyDescent="0.2">
      <c r="A773" s="5">
        <v>733</v>
      </c>
      <c r="B773" s="6">
        <f t="array" aca="1" ref="B773:C773" ca="1">LINEST($G$41:G772,$D$41:D772,TRUE,FALSE)</f>
        <v>-1.9953741216111904</v>
      </c>
      <c r="C773" s="6">
        <f ca="1"/>
        <v>139.95251283156975</v>
      </c>
      <c r="D773" s="6">
        <f t="shared" ca="1" si="44"/>
        <v>35.069241230452384</v>
      </c>
      <c r="E773" s="7">
        <f t="shared" ca="1" si="45"/>
        <v>69.861517539095232</v>
      </c>
      <c r="F773" s="8">
        <f t="shared" ca="1" si="47"/>
        <v>13.220822428522066</v>
      </c>
      <c r="G773" s="7">
        <f t="shared" ca="1" si="46"/>
        <v>83.082339967617301</v>
      </c>
    </row>
    <row r="774" spans="1:7" x14ac:dyDescent="0.2">
      <c r="A774" s="5">
        <v>734</v>
      </c>
      <c r="B774" s="6">
        <f t="array" aca="1" ref="B774:C774" ca="1">LINEST($G$41:G773,$D$41:D773,TRUE,FALSE)</f>
        <v>-1.9958847629649616</v>
      </c>
      <c r="C774" s="6">
        <f ca="1"/>
        <v>139.98831111401512</v>
      </c>
      <c r="D774" s="6">
        <f t="shared" ca="1" si="44"/>
        <v>35.069236889723342</v>
      </c>
      <c r="E774" s="7">
        <f t="shared" ca="1" si="45"/>
        <v>69.861526220553316</v>
      </c>
      <c r="F774" s="8">
        <f t="shared" ca="1" si="47"/>
        <v>-11.891714761562973</v>
      </c>
      <c r="G774" s="7">
        <f t="shared" ca="1" si="46"/>
        <v>57.969811458990343</v>
      </c>
    </row>
    <row r="775" spans="1:7" x14ac:dyDescent="0.2">
      <c r="A775" s="5">
        <v>735</v>
      </c>
      <c r="B775" s="6">
        <f t="array" aca="1" ref="B775:C775" ca="1">LINEST($G$41:G774,$D$41:D774,TRUE,FALSE)</f>
        <v>-1.995416807626702</v>
      </c>
      <c r="C775" s="6">
        <f ca="1"/>
        <v>139.95550880087177</v>
      </c>
      <c r="D775" s="6">
        <f t="shared" ca="1" si="44"/>
        <v>35.069241740859965</v>
      </c>
      <c r="E775" s="7">
        <f t="shared" ca="1" si="45"/>
        <v>69.861516518280069</v>
      </c>
      <c r="F775" s="8">
        <f t="shared" ca="1" si="47"/>
        <v>8.9492643596918544</v>
      </c>
      <c r="G775" s="7">
        <f t="shared" ca="1" si="46"/>
        <v>78.810780877971922</v>
      </c>
    </row>
    <row r="776" spans="1:7" x14ac:dyDescent="0.2">
      <c r="A776" s="5">
        <v>736</v>
      </c>
      <c r="B776" s="6">
        <f t="array" aca="1" ref="B776:C776" ca="1">LINEST($G$41:G775,$D$41:D775,TRUE,FALSE)</f>
        <v>-1.9957600157225437</v>
      </c>
      <c r="C776" s="6">
        <f ca="1"/>
        <v>139.97956955462385</v>
      </c>
      <c r="D776" s="6">
        <f t="shared" ca="1" si="44"/>
        <v>35.069238899433941</v>
      </c>
      <c r="E776" s="7">
        <f t="shared" ca="1" si="45"/>
        <v>69.861522201132118</v>
      </c>
      <c r="F776" s="8">
        <f t="shared" ca="1" si="47"/>
        <v>6.9055087333821792</v>
      </c>
      <c r="G776" s="7">
        <f t="shared" ca="1" si="46"/>
        <v>76.767030934514295</v>
      </c>
    </row>
    <row r="777" spans="1:7" x14ac:dyDescent="0.2">
      <c r="A777" s="5">
        <v>737</v>
      </c>
      <c r="B777" s="6">
        <f t="array" aca="1" ref="B777:C777" ca="1">LINEST($G$41:G776,$D$41:D776,TRUE,FALSE)</f>
        <v>-1.9960230250071704</v>
      </c>
      <c r="C777" s="6">
        <f ca="1"/>
        <v>139.99800664965591</v>
      </c>
      <c r="D777" s="6">
        <f t="shared" ca="1" si="44"/>
        <v>35.069236400505197</v>
      </c>
      <c r="E777" s="7">
        <f t="shared" ca="1" si="45"/>
        <v>69.861527198989606</v>
      </c>
      <c r="F777" s="8">
        <f t="shared" ca="1" si="47"/>
        <v>-12.233200738836182</v>
      </c>
      <c r="G777" s="7">
        <f t="shared" ca="1" si="46"/>
        <v>57.628326460153424</v>
      </c>
    </row>
    <row r="778" spans="1:7" x14ac:dyDescent="0.2">
      <c r="A778" s="5">
        <v>738</v>
      </c>
      <c r="B778" s="6">
        <f t="array" aca="1" ref="B778:C778" ca="1">LINEST($G$41:G777,$D$41:D777,TRUE,FALSE)</f>
        <v>-1.9955435404003496</v>
      </c>
      <c r="C778" s="6">
        <f ca="1"/>
        <v>139.96439657994782</v>
      </c>
      <c r="D778" s="6">
        <f t="shared" ca="1" si="44"/>
        <v>35.069241473896355</v>
      </c>
      <c r="E778" s="7">
        <f t="shared" ca="1" si="45"/>
        <v>69.86151705220729</v>
      </c>
      <c r="F778" s="8">
        <f t="shared" ca="1" si="47"/>
        <v>-15.294282266103112</v>
      </c>
      <c r="G778" s="7">
        <f t="shared" ca="1" si="46"/>
        <v>54.56723478610418</v>
      </c>
    </row>
    <row r="779" spans="1:7" x14ac:dyDescent="0.2">
      <c r="A779" s="5">
        <v>739</v>
      </c>
      <c r="B779" s="6">
        <f t="array" aca="1" ref="B779:C779" ca="1">LINEST($G$41:G778,$D$41:D778,TRUE,FALSE)</f>
        <v>-1.9949470191496328</v>
      </c>
      <c r="C779" s="6">
        <f ca="1"/>
        <v>139.92257745999689</v>
      </c>
      <c r="D779" s="6">
        <f t="shared" ca="1" si="44"/>
        <v>35.069246480450481</v>
      </c>
      <c r="E779" s="7">
        <f t="shared" ca="1" si="45"/>
        <v>69.861507039099038</v>
      </c>
      <c r="F779" s="8">
        <f t="shared" ca="1" si="47"/>
        <v>3.6021893048130305</v>
      </c>
      <c r="G779" s="7">
        <f t="shared" ca="1" si="46"/>
        <v>73.463696343912062</v>
      </c>
    </row>
    <row r="780" spans="1:7" x14ac:dyDescent="0.2">
      <c r="A780" s="5">
        <v>740</v>
      </c>
      <c r="B780" s="6">
        <f t="array" aca="1" ref="B780:C780" ca="1">LINEST($G$41:G779,$D$41:D779,TRUE,FALSE)</f>
        <v>-1.9950823367776676</v>
      </c>
      <c r="C780" s="6">
        <f ca="1"/>
        <v>139.93206507273999</v>
      </c>
      <c r="D780" s="6">
        <f t="shared" ca="1" si="44"/>
        <v>35.069245637939318</v>
      </c>
      <c r="E780" s="7">
        <f t="shared" ca="1" si="45"/>
        <v>69.861508724121364</v>
      </c>
      <c r="F780" s="8">
        <f t="shared" ca="1" si="47"/>
        <v>7.3849879195495856</v>
      </c>
      <c r="G780" s="7">
        <f t="shared" ca="1" si="46"/>
        <v>77.246496643670952</v>
      </c>
    </row>
    <row r="781" spans="1:7" x14ac:dyDescent="0.2">
      <c r="A781" s="5">
        <v>741</v>
      </c>
      <c r="B781" s="6">
        <f t="array" aca="1" ref="B781:C781" ca="1">LINEST($G$41:G780,$D$41:D780,TRUE,FALSE)</f>
        <v>-1.9953632532579033</v>
      </c>
      <c r="C781" s="6">
        <f ca="1"/>
        <v>139.95176074266212</v>
      </c>
      <c r="D781" s="6">
        <f t="shared" ca="1" si="44"/>
        <v>35.069243786603195</v>
      </c>
      <c r="E781" s="7">
        <f t="shared" ca="1" si="45"/>
        <v>69.86151242679361</v>
      </c>
      <c r="F781" s="8">
        <f t="shared" ca="1" si="47"/>
        <v>-10.958959689708088</v>
      </c>
      <c r="G781" s="7">
        <f t="shared" ca="1" si="46"/>
        <v>58.902552737085522</v>
      </c>
    </row>
    <row r="782" spans="1:7" x14ac:dyDescent="0.2">
      <c r="A782" s="5">
        <v>742</v>
      </c>
      <c r="B782" s="6">
        <f t="array" aca="1" ref="B782:C782" ca="1">LINEST($G$41:G781,$D$41:D781,TRUE,FALSE)</f>
        <v>-1.994936527097064</v>
      </c>
      <c r="C782" s="6">
        <f ca="1"/>
        <v>139.92184340583501</v>
      </c>
      <c r="D782" s="6">
        <f t="shared" ca="1" si="44"/>
        <v>35.069246942268023</v>
      </c>
      <c r="E782" s="7">
        <f t="shared" ca="1" si="45"/>
        <v>69.861506115463953</v>
      </c>
      <c r="F782" s="8">
        <f t="shared" ca="1" si="47"/>
        <v>0.18662638130996206</v>
      </c>
      <c r="G782" s="7">
        <f t="shared" ca="1" si="46"/>
        <v>70.048132496773917</v>
      </c>
    </row>
    <row r="783" spans="1:7" x14ac:dyDescent="0.2">
      <c r="A783" s="5">
        <v>743</v>
      </c>
      <c r="B783" s="6">
        <f t="array" aca="1" ref="B783:C783" ca="1">LINEST($G$41:G782,$D$41:D782,TRUE,FALSE)</f>
        <v>-1.9949398828301061</v>
      </c>
      <c r="C783" s="6">
        <f ca="1"/>
        <v>139.92207869124314</v>
      </c>
      <c r="D783" s="6">
        <f t="shared" ca="1" si="44"/>
        <v>35.069246922053551</v>
      </c>
      <c r="E783" s="7">
        <f t="shared" ca="1" si="45"/>
        <v>69.861506155892897</v>
      </c>
      <c r="F783" s="8">
        <f t="shared" ca="1" si="47"/>
        <v>-10.156389758069048</v>
      </c>
      <c r="G783" s="7">
        <f t="shared" ca="1" si="46"/>
        <v>59.705116397823851</v>
      </c>
    </row>
    <row r="784" spans="1:7" x14ac:dyDescent="0.2">
      <c r="A784" s="5">
        <v>744</v>
      </c>
      <c r="B784" s="6">
        <f t="array" aca="1" ref="B784:C784" ca="1">LINEST($G$41:G783,$D$41:D783,TRUE,FALSE)</f>
        <v>-1.9945457822229606</v>
      </c>
      <c r="C784" s="6">
        <f ca="1"/>
        <v>139.89444655404623</v>
      </c>
      <c r="D784" s="6">
        <f t="shared" ca="1" si="44"/>
        <v>35.069249299991277</v>
      </c>
      <c r="E784" s="7">
        <f t="shared" ca="1" si="45"/>
        <v>69.861501400017445</v>
      </c>
      <c r="F784" s="8">
        <f t="shared" ca="1" si="47"/>
        <v>10.264397823065671</v>
      </c>
      <c r="G784" s="7">
        <f t="shared" ca="1" si="46"/>
        <v>80.12589922308311</v>
      </c>
    </row>
    <row r="785" spans="1:7" x14ac:dyDescent="0.2">
      <c r="A785" s="5">
        <v>745</v>
      </c>
      <c r="B785" s="6">
        <f t="array" aca="1" ref="B785:C785" ca="1">LINEST($G$41:G784,$D$41:D784,TRUE,FALSE)</f>
        <v>-1.994936342310391</v>
      </c>
      <c r="C785" s="6">
        <f ca="1"/>
        <v>139.92183206651282</v>
      </c>
      <c r="D785" s="6">
        <f t="shared" ca="1" si="44"/>
        <v>35.069247348631052</v>
      </c>
      <c r="E785" s="7">
        <f t="shared" ca="1" si="45"/>
        <v>69.861505302737896</v>
      </c>
      <c r="F785" s="8">
        <f t="shared" ca="1" si="47"/>
        <v>-6.5074890585012604</v>
      </c>
      <c r="G785" s="7">
        <f t="shared" ca="1" si="46"/>
        <v>63.354016244236632</v>
      </c>
    </row>
    <row r="786" spans="1:7" x14ac:dyDescent="0.2">
      <c r="A786" s="5">
        <v>746</v>
      </c>
      <c r="B786" s="6">
        <f t="array" aca="1" ref="B786:C786" ca="1">LINEST($G$41:G785,$D$41:D785,TRUE,FALSE)</f>
        <v>-1.9946831486687346</v>
      </c>
      <c r="C786" s="6">
        <f ca="1"/>
        <v>139.90407935323827</v>
      </c>
      <c r="D786" s="6">
        <f t="shared" ca="1" si="44"/>
        <v>35.069248829472293</v>
      </c>
      <c r="E786" s="7">
        <f t="shared" ca="1" si="45"/>
        <v>69.861502341055413</v>
      </c>
      <c r="F786" s="8">
        <f t="shared" ca="1" si="47"/>
        <v>1.3649478437417872</v>
      </c>
      <c r="G786" s="7">
        <f t="shared" ca="1" si="46"/>
        <v>71.226450184797201</v>
      </c>
    </row>
    <row r="787" spans="1:7" x14ac:dyDescent="0.2">
      <c r="A787" s="5">
        <v>747</v>
      </c>
      <c r="B787" s="6">
        <f t="array" aca="1" ref="B787:C787" ca="1">LINEST($G$41:G786,$D$41:D786,TRUE,FALSE)</f>
        <v>-1.9947319183011325</v>
      </c>
      <c r="C787" s="6">
        <f ca="1"/>
        <v>139.9074989699908</v>
      </c>
      <c r="D787" s="6">
        <f t="shared" ca="1" si="44"/>
        <v>35.069248575805318</v>
      </c>
      <c r="E787" s="7">
        <f t="shared" ca="1" si="45"/>
        <v>69.861502848389364</v>
      </c>
      <c r="F787" s="8">
        <f t="shared" ca="1" si="47"/>
        <v>16.18935166097512</v>
      </c>
      <c r="G787" s="7">
        <f t="shared" ca="1" si="46"/>
        <v>86.050854509364484</v>
      </c>
    </row>
    <row r="788" spans="1:7" x14ac:dyDescent="0.2">
      <c r="A788" s="5">
        <v>748</v>
      </c>
      <c r="B788" s="6">
        <f t="array" aca="1" ref="B788:C788" ca="1">LINEST($G$41:G787,$D$41:D787,TRUE,FALSE)</f>
        <v>-1.9953471111895948</v>
      </c>
      <c r="C788" s="6">
        <f ca="1"/>
        <v>139.95063463660654</v>
      </c>
      <c r="D788" s="6">
        <f t="shared" ca="1" si="44"/>
        <v>35.069245308694725</v>
      </c>
      <c r="E788" s="7">
        <f t="shared" ca="1" si="45"/>
        <v>69.861509382610549</v>
      </c>
      <c r="F788" s="8">
        <f t="shared" ca="1" si="47"/>
        <v>7.1777943262075317</v>
      </c>
      <c r="G788" s="7">
        <f t="shared" ca="1" si="46"/>
        <v>77.039303708818082</v>
      </c>
    </row>
    <row r="789" spans="1:7" x14ac:dyDescent="0.2">
      <c r="A789" s="5">
        <v>749</v>
      </c>
      <c r="B789" s="6">
        <f t="array" aca="1" ref="B789:C789" ca="1">LINEST($G$41:G788,$D$41:D788,TRUE,FALSE)</f>
        <v>-1.9956167627569523</v>
      </c>
      <c r="C789" s="6">
        <f ca="1"/>
        <v>139.96954033572365</v>
      </c>
      <c r="D789" s="6">
        <f t="shared" ca="1" si="44"/>
        <v>35.069243491008564</v>
      </c>
      <c r="E789" s="7">
        <f t="shared" ca="1" si="45"/>
        <v>69.861513017982872</v>
      </c>
      <c r="F789" s="8">
        <f t="shared" ca="1" si="47"/>
        <v>-9.6209841236382836</v>
      </c>
      <c r="G789" s="7">
        <f t="shared" ca="1" si="46"/>
        <v>60.240528894344592</v>
      </c>
    </row>
    <row r="790" spans="1:7" x14ac:dyDescent="0.2">
      <c r="A790" s="5">
        <v>750</v>
      </c>
      <c r="B790" s="6">
        <f t="array" aca="1" ref="B790:C790" ca="1">LINEST($G$41:G789,$D$41:D789,TRUE,FALSE)</f>
        <v>-1.9952452616916487</v>
      </c>
      <c r="C790" s="6">
        <f ca="1"/>
        <v>139.94349498976936</v>
      </c>
      <c r="D790" s="6">
        <f t="shared" ca="1" si="44"/>
        <v>35.069246291836741</v>
      </c>
      <c r="E790" s="7">
        <f t="shared" ca="1" si="45"/>
        <v>69.861507416326518</v>
      </c>
      <c r="F790" s="8">
        <f t="shared" ca="1" si="47"/>
        <v>2.019575157332592</v>
      </c>
      <c r="G790" s="7">
        <f t="shared" ca="1" si="46"/>
        <v>71.881082573659114</v>
      </c>
    </row>
    <row r="791" spans="1:7" x14ac:dyDescent="0.2">
      <c r="A791" s="5">
        <v>751</v>
      </c>
      <c r="B791" s="6">
        <f t="array" aca="1" ref="B791:C791" ca="1">LINEST($G$41:G790,$D$41:D790,TRUE,FALSE)</f>
        <v>-1.995317948144903</v>
      </c>
      <c r="C791" s="6">
        <f ca="1"/>
        <v>139.94859127799333</v>
      </c>
      <c r="D791" s="6">
        <f t="shared" ca="1" si="44"/>
        <v>35.069245833253554</v>
      </c>
      <c r="E791" s="7">
        <f t="shared" ca="1" si="45"/>
        <v>69.861508333492893</v>
      </c>
      <c r="F791" s="8">
        <f t="shared" ca="1" si="47"/>
        <v>2.1363201585646845</v>
      </c>
      <c r="G791" s="7">
        <f t="shared" ca="1" si="46"/>
        <v>71.997828492057579</v>
      </c>
    </row>
    <row r="792" spans="1:7" x14ac:dyDescent="0.2">
      <c r="A792" s="5">
        <v>752</v>
      </c>
      <c r="B792" s="6">
        <f t="array" aca="1" ref="B792:C792" ca="1">LINEST($G$41:G791,$D$41:D791,TRUE,FALSE)</f>
        <v>-1.9953948811281954</v>
      </c>
      <c r="C792" s="6">
        <f ca="1"/>
        <v>139.95398524253395</v>
      </c>
      <c r="D792" s="6">
        <f t="shared" ca="1" si="44"/>
        <v>35.069245332383538</v>
      </c>
      <c r="E792" s="7">
        <f t="shared" ca="1" si="45"/>
        <v>69.861509335232924</v>
      </c>
      <c r="F792" s="8">
        <f t="shared" ca="1" si="47"/>
        <v>-3.3585731258147216</v>
      </c>
      <c r="G792" s="7">
        <f t="shared" ca="1" si="46"/>
        <v>66.502936209418209</v>
      </c>
    </row>
    <row r="793" spans="1:7" x14ac:dyDescent="0.2">
      <c r="A793" s="5">
        <v>753</v>
      </c>
      <c r="B793" s="6">
        <f t="array" aca="1" ref="B793:C793" ca="1">LINEST($G$41:G792,$D$41:D792,TRUE,FALSE)</f>
        <v>-1.9952629729038032</v>
      </c>
      <c r="C793" s="6">
        <f ca="1"/>
        <v>139.94473694209174</v>
      </c>
      <c r="D793" s="6">
        <f t="shared" ca="1" si="44"/>
        <v>35.069246220317353</v>
      </c>
      <c r="E793" s="7">
        <f t="shared" ca="1" si="45"/>
        <v>69.861507559365293</v>
      </c>
      <c r="F793" s="8">
        <f t="shared" ca="1" si="47"/>
        <v>1.724637103224492</v>
      </c>
      <c r="G793" s="7">
        <f t="shared" ca="1" si="46"/>
        <v>71.586144662589788</v>
      </c>
    </row>
    <row r="794" spans="1:7" x14ac:dyDescent="0.2">
      <c r="A794" s="5">
        <v>754</v>
      </c>
      <c r="B794" s="6">
        <f t="array" aca="1" ref="B794:C794" ca="1">LINEST($G$41:G793,$D$41:D793,TRUE,FALSE)</f>
        <v>-1.9953241630447556</v>
      </c>
      <c r="C794" s="6">
        <f ca="1"/>
        <v>139.94902717823928</v>
      </c>
      <c r="D794" s="6">
        <f t="shared" ca="1" si="44"/>
        <v>35.069245832387637</v>
      </c>
      <c r="E794" s="7">
        <f t="shared" ca="1" si="45"/>
        <v>69.861508335224727</v>
      </c>
      <c r="F794" s="8">
        <f t="shared" ca="1" si="47"/>
        <v>-12.028086436103289</v>
      </c>
      <c r="G794" s="7">
        <f t="shared" ca="1" si="46"/>
        <v>57.83342189912144</v>
      </c>
    </row>
    <row r="795" spans="1:7" x14ac:dyDescent="0.2">
      <c r="A795" s="5">
        <v>755</v>
      </c>
      <c r="B795" s="6">
        <f t="array" aca="1" ref="B795:C795" ca="1">LINEST($G$41:G794,$D$41:D794,TRUE,FALSE)</f>
        <v>-1.9948644067569929</v>
      </c>
      <c r="C795" s="6">
        <f ca="1"/>
        <v>139.91679251161594</v>
      </c>
      <c r="D795" s="6">
        <f t="shared" ref="D795:D858" ca="1" si="48">-C795/(2*B795)</f>
        <v>35.069248826559487</v>
      </c>
      <c r="E795" s="7">
        <f t="shared" ref="E795:E858" ca="1" si="49">$B$2+$C$2*D795</f>
        <v>69.861502346881025</v>
      </c>
      <c r="F795" s="8">
        <f t="shared" ca="1" si="47"/>
        <v>4.5019612981467185</v>
      </c>
      <c r="G795" s="7">
        <f t="shared" ref="G795:G858" ca="1" si="50">MAX(E795+F795,0)</f>
        <v>74.36346364502775</v>
      </c>
    </row>
    <row r="796" spans="1:7" x14ac:dyDescent="0.2">
      <c r="A796" s="5">
        <v>756</v>
      </c>
      <c r="B796" s="6">
        <f t="array" aca="1" ref="B796:C796" ca="1">LINEST($G$41:G795,$D$41:D795,TRUE,FALSE)</f>
        <v>-1.9950309706957914</v>
      </c>
      <c r="C796" s="6">
        <f ca="1"/>
        <v>139.92847160817664</v>
      </c>
      <c r="D796" s="6">
        <f t="shared" ca="1" si="48"/>
        <v>35.069247962445132</v>
      </c>
      <c r="E796" s="7">
        <f t="shared" ca="1" si="49"/>
        <v>69.861504075109735</v>
      </c>
      <c r="F796" s="8">
        <f t="shared" ca="1" si="47"/>
        <v>9.0370250713518967</v>
      </c>
      <c r="G796" s="7">
        <f t="shared" ca="1" si="50"/>
        <v>78.898529146461627</v>
      </c>
    </row>
    <row r="797" spans="1:7" x14ac:dyDescent="0.2">
      <c r="A797" s="5">
        <v>757</v>
      </c>
      <c r="B797" s="6">
        <f t="array" aca="1" ref="B797:C797" ca="1">LINEST($G$41:G796,$D$41:D796,TRUE,FALSE)</f>
        <v>-1.9953683608598967</v>
      </c>
      <c r="C797" s="6">
        <f ca="1"/>
        <v>139.9521281476913</v>
      </c>
      <c r="D797" s="6">
        <f t="shared" ca="1" si="48"/>
        <v>35.069246083309508</v>
      </c>
      <c r="E797" s="7">
        <f t="shared" ca="1" si="49"/>
        <v>69.861507833380983</v>
      </c>
      <c r="F797" s="8">
        <f t="shared" ca="1" si="47"/>
        <v>12.952043737300494</v>
      </c>
      <c r="G797" s="7">
        <f t="shared" ca="1" si="50"/>
        <v>82.813551570681483</v>
      </c>
    </row>
    <row r="798" spans="1:7" x14ac:dyDescent="0.2">
      <c r="A798" s="5">
        <v>758</v>
      </c>
      <c r="B798" s="6">
        <f t="array" aca="1" ref="B798:C798" ca="1">LINEST($G$41:G797,$D$41:D797,TRUE,FALSE)</f>
        <v>-1.9958525545248338</v>
      </c>
      <c r="C798" s="6">
        <f ca="1"/>
        <v>139.98607638947365</v>
      </c>
      <c r="D798" s="6">
        <f t="shared" ca="1" si="48"/>
        <v>35.069242983934025</v>
      </c>
      <c r="E798" s="7">
        <f t="shared" ca="1" si="49"/>
        <v>69.86151403213195</v>
      </c>
      <c r="F798" s="8">
        <f t="shared" ca="1" si="47"/>
        <v>-5.393656666241907</v>
      </c>
      <c r="G798" s="7">
        <f t="shared" ca="1" si="50"/>
        <v>64.46785736589004</v>
      </c>
    </row>
    <row r="799" spans="1:7" x14ac:dyDescent="0.2">
      <c r="A799" s="5">
        <v>759</v>
      </c>
      <c r="B799" s="6">
        <f t="array" aca="1" ref="B799:C799" ca="1">LINEST($G$41:G798,$D$41:D798,TRUE,FALSE)</f>
        <v>-1.9956444027766704</v>
      </c>
      <c r="C799" s="6">
        <f ca="1"/>
        <v>139.97148340212198</v>
      </c>
      <c r="D799" s="6">
        <f t="shared" ca="1" si="48"/>
        <v>35.069244602738472</v>
      </c>
      <c r="E799" s="7">
        <f t="shared" ca="1" si="49"/>
        <v>69.861510794523056</v>
      </c>
      <c r="F799" s="8">
        <f t="shared" ca="1" si="47"/>
        <v>3.4294690644715882</v>
      </c>
      <c r="G799" s="7">
        <f t="shared" ca="1" si="50"/>
        <v>73.290979858994646</v>
      </c>
    </row>
    <row r="800" spans="1:7" x14ac:dyDescent="0.2">
      <c r="A800" s="5">
        <v>760</v>
      </c>
      <c r="B800" s="6">
        <f t="array" aca="1" ref="B800:C800" ca="1">LINEST($G$41:G799,$D$41:D799,TRUE,FALSE)</f>
        <v>-1.9957687476239325</v>
      </c>
      <c r="C800" s="6">
        <f ca="1"/>
        <v>139.98020125906916</v>
      </c>
      <c r="D800" s="6">
        <f t="shared" ca="1" si="48"/>
        <v>35.069243725186837</v>
      </c>
      <c r="E800" s="7">
        <f t="shared" ca="1" si="49"/>
        <v>69.861512549626326</v>
      </c>
      <c r="F800" s="8">
        <f t="shared" ca="1" si="47"/>
        <v>3.399185684360615</v>
      </c>
      <c r="G800" s="7">
        <f t="shared" ca="1" si="50"/>
        <v>73.260698233986943</v>
      </c>
    </row>
    <row r="801" spans="1:7" x14ac:dyDescent="0.2">
      <c r="A801" s="5">
        <v>761</v>
      </c>
      <c r="B801" s="6">
        <f t="array" aca="1" ref="B801:C801" ca="1">LINEST($G$41:G800,$D$41:D800,TRUE,FALSE)</f>
        <v>-1.9958916327607141</v>
      </c>
      <c r="C801" s="6">
        <f ca="1"/>
        <v>139.98881658355037</v>
      </c>
      <c r="D801" s="6">
        <f t="shared" ca="1" si="48"/>
        <v>35.069242810021223</v>
      </c>
      <c r="E801" s="7">
        <f t="shared" ca="1" si="49"/>
        <v>69.861514379957555</v>
      </c>
      <c r="F801" s="8">
        <f t="shared" ca="1" si="47"/>
        <v>-1.7311797967488429</v>
      </c>
      <c r="G801" s="7">
        <f t="shared" ca="1" si="50"/>
        <v>68.130334583208707</v>
      </c>
    </row>
    <row r="802" spans="1:7" x14ac:dyDescent="0.2">
      <c r="A802" s="5">
        <v>762</v>
      </c>
      <c r="B802" s="6">
        <f t="array" aca="1" ref="B802:C802" ca="1">LINEST($G$41:G801,$D$41:D801,TRUE,FALSE)</f>
        <v>-1.9958216833372693</v>
      </c>
      <c r="C802" s="6">
        <f ca="1"/>
        <v>139.98391263019249</v>
      </c>
      <c r="D802" s="6">
        <f t="shared" ca="1" si="48"/>
        <v>35.069243359487274</v>
      </c>
      <c r="E802" s="7">
        <f t="shared" ca="1" si="49"/>
        <v>69.861513281025452</v>
      </c>
      <c r="F802" s="8">
        <f t="shared" ca="1" si="47"/>
        <v>-4.5097065333349908</v>
      </c>
      <c r="G802" s="7">
        <f t="shared" ca="1" si="50"/>
        <v>65.35180674769046</v>
      </c>
    </row>
    <row r="803" spans="1:7" x14ac:dyDescent="0.2">
      <c r="A803" s="5">
        <v>763</v>
      </c>
      <c r="B803" s="6">
        <f t="array" aca="1" ref="B803:C803" ca="1">LINEST($G$41:G802,$D$41:D802,TRUE,FALSE)</f>
        <v>-1.9956477950783198</v>
      </c>
      <c r="C803" s="6">
        <f ca="1"/>
        <v>139.97172165305403</v>
      </c>
      <c r="D803" s="6">
        <f t="shared" ca="1" si="48"/>
        <v>35.069244682917812</v>
      </c>
      <c r="E803" s="7">
        <f t="shared" ca="1" si="49"/>
        <v>69.861510634164375</v>
      </c>
      <c r="F803" s="8">
        <f t="shared" ca="1" si="47"/>
        <v>6.0442096271127657</v>
      </c>
      <c r="G803" s="7">
        <f t="shared" ca="1" si="50"/>
        <v>75.905720261277139</v>
      </c>
    </row>
    <row r="804" spans="1:7" x14ac:dyDescent="0.2">
      <c r="A804" s="5">
        <v>764</v>
      </c>
      <c r="B804" s="6">
        <f t="array" aca="1" ref="B804:C804" ca="1">LINEST($G$41:G803,$D$41:D803,TRUE,FALSE)</f>
        <v>-1.9958693342353238</v>
      </c>
      <c r="C804" s="6">
        <f ca="1"/>
        <v>139.98725386782769</v>
      </c>
      <c r="D804" s="6">
        <f t="shared" ca="1" si="48"/>
        <v>35.069243127947786</v>
      </c>
      <c r="E804" s="7">
        <f t="shared" ca="1" si="49"/>
        <v>69.861513744104428</v>
      </c>
      <c r="F804" s="8">
        <f t="shared" ca="1" si="47"/>
        <v>1.8616417731950097</v>
      </c>
      <c r="G804" s="7">
        <f t="shared" ca="1" si="50"/>
        <v>71.723155517299432</v>
      </c>
    </row>
    <row r="805" spans="1:7" x14ac:dyDescent="0.2">
      <c r="A805" s="5">
        <v>765</v>
      </c>
      <c r="B805" s="6">
        <f t="array" aca="1" ref="B805:C805" ca="1">LINEST($G$41:G804,$D$41:D804,TRUE,FALSE)</f>
        <v>-1.9959339788228287</v>
      </c>
      <c r="C805" s="6">
        <f ca="1"/>
        <v>139.99178595071572</v>
      </c>
      <c r="D805" s="6">
        <f t="shared" ca="1" si="48"/>
        <v>35.06924262927793</v>
      </c>
      <c r="E805" s="7">
        <f t="shared" ca="1" si="49"/>
        <v>69.86151474144414</v>
      </c>
      <c r="F805" s="8">
        <f t="shared" ca="1" si="47"/>
        <v>-11.365878968319794</v>
      </c>
      <c r="G805" s="7">
        <f t="shared" ca="1" si="50"/>
        <v>58.495635773124349</v>
      </c>
    </row>
    <row r="806" spans="1:7" x14ac:dyDescent="0.2">
      <c r="A806" s="5">
        <v>766</v>
      </c>
      <c r="B806" s="6">
        <f t="array" aca="1" ref="B806:C806" ca="1">LINEST($G$41:G805,$D$41:D805,TRUE,FALSE)</f>
        <v>-1.9955046849905309</v>
      </c>
      <c r="C806" s="6">
        <f ca="1"/>
        <v>139.96168953356806</v>
      </c>
      <c r="D806" s="6">
        <f t="shared" ca="1" si="48"/>
        <v>35.069246037433437</v>
      </c>
      <c r="E806" s="7">
        <f t="shared" ca="1" si="49"/>
        <v>69.861507925133125</v>
      </c>
      <c r="F806" s="8">
        <f t="shared" ca="1" si="47"/>
        <v>13.320989419752394</v>
      </c>
      <c r="G806" s="7">
        <f t="shared" ca="1" si="50"/>
        <v>83.182497344885519</v>
      </c>
    </row>
    <row r="807" spans="1:7" x14ac:dyDescent="0.2">
      <c r="A807" s="5">
        <v>767</v>
      </c>
      <c r="B807" s="6">
        <f t="array" aca="1" ref="B807:C807" ca="1">LINEST($G$41:G806,$D$41:D806,TRUE,FALSE)</f>
        <v>-1.9959967608019695</v>
      </c>
      <c r="C807" s="6">
        <f ca="1"/>
        <v>139.99619039929343</v>
      </c>
      <c r="D807" s="6">
        <f t="shared" ca="1" si="48"/>
        <v>35.069242883702003</v>
      </c>
      <c r="E807" s="7">
        <f t="shared" ca="1" si="49"/>
        <v>69.861514232595994</v>
      </c>
      <c r="F807" s="8">
        <f t="shared" ca="1" si="47"/>
        <v>1.1118021162739182</v>
      </c>
      <c r="G807" s="7">
        <f t="shared" ca="1" si="50"/>
        <v>70.973316348869915</v>
      </c>
    </row>
    <row r="808" spans="1:7" x14ac:dyDescent="0.2">
      <c r="A808" s="5">
        <v>768</v>
      </c>
      <c r="B808" s="6">
        <f t="array" aca="1" ref="B808:C808" ca="1">LINEST($G$41:G807,$D$41:D807,TRUE,FALSE)</f>
        <v>-1.996033069450557</v>
      </c>
      <c r="C808" s="6">
        <f ca="1"/>
        <v>139.99873589876489</v>
      </c>
      <c r="D808" s="6">
        <f t="shared" ca="1" si="48"/>
        <v>35.069242599598311</v>
      </c>
      <c r="E808" s="7">
        <f t="shared" ca="1" si="49"/>
        <v>69.861514800803377</v>
      </c>
      <c r="F808" s="8">
        <f t="shared" ca="1" si="47"/>
        <v>-5.2745337474508673</v>
      </c>
      <c r="G808" s="7">
        <f t="shared" ca="1" si="50"/>
        <v>64.586981053352503</v>
      </c>
    </row>
    <row r="809" spans="1:7" x14ac:dyDescent="0.2">
      <c r="A809" s="5">
        <v>769</v>
      </c>
      <c r="B809" s="6">
        <f t="array" aca="1" ref="B809:C809" ca="1">LINEST($G$41:G808,$D$41:D808,TRUE,FALSE)</f>
        <v>-1.9958318194152691</v>
      </c>
      <c r="C809" s="6">
        <f ca="1"/>
        <v>139.98462691510281</v>
      </c>
      <c r="D809" s="6">
        <f t="shared" ca="1" si="48"/>
        <v>35.069244200173877</v>
      </c>
      <c r="E809" s="7">
        <f t="shared" ca="1" si="49"/>
        <v>69.861511599652246</v>
      </c>
      <c r="F809" s="8">
        <f t="shared" ca="1" si="47"/>
        <v>6.4253743724779859</v>
      </c>
      <c r="G809" s="7">
        <f t="shared" ca="1" si="50"/>
        <v>76.286885972130236</v>
      </c>
    </row>
    <row r="810" spans="1:7" x14ac:dyDescent="0.2">
      <c r="A810" s="5">
        <v>770</v>
      </c>
      <c r="B810" s="6">
        <f t="array" aca="1" ref="B810:C810" ca="1">LINEST($G$41:G809,$D$41:D809,TRUE,FALSE)</f>
        <v>-1.9960655482195013</v>
      </c>
      <c r="C810" s="6">
        <f ca="1"/>
        <v>140.00101355219357</v>
      </c>
      <c r="D810" s="6">
        <f t="shared" ca="1" si="48"/>
        <v>35.069242509865234</v>
      </c>
      <c r="E810" s="7">
        <f t="shared" ca="1" si="49"/>
        <v>69.861514980269533</v>
      </c>
      <c r="F810" s="8">
        <f t="shared" ref="F810:F873" ca="1" si="51">NORMSINV(RAND())*10</f>
        <v>22.120343670529792</v>
      </c>
      <c r="G810" s="7">
        <f t="shared" ca="1" si="50"/>
        <v>91.981858650799325</v>
      </c>
    </row>
    <row r="811" spans="1:7" x14ac:dyDescent="0.2">
      <c r="A811" s="5">
        <v>771</v>
      </c>
      <c r="B811" s="6">
        <f t="array" aca="1" ref="B811:C811" ca="1">LINEST($G$41:G810,$D$41:D810,TRUE,FALSE)</f>
        <v>-1.9968807656331706</v>
      </c>
      <c r="C811" s="6">
        <f ca="1"/>
        <v>140.05816565170892</v>
      </c>
      <c r="D811" s="6">
        <f t="shared" ca="1" si="48"/>
        <v>35.069235995995811</v>
      </c>
      <c r="E811" s="7">
        <f t="shared" ca="1" si="49"/>
        <v>69.861528008008378</v>
      </c>
      <c r="F811" s="8">
        <f t="shared" ca="1" si="51"/>
        <v>-4.3607689945498782</v>
      </c>
      <c r="G811" s="7">
        <f t="shared" ca="1" si="50"/>
        <v>65.500759013458506</v>
      </c>
    </row>
    <row r="812" spans="1:7" x14ac:dyDescent="0.2">
      <c r="A812" s="5">
        <v>772</v>
      </c>
      <c r="B812" s="6">
        <f t="array" aca="1" ref="B812:C812" ca="1">LINEST($G$41:G811,$D$41:D811,TRUE,FALSE)</f>
        <v>-1.9967129864018041</v>
      </c>
      <c r="C812" s="6">
        <f ca="1"/>
        <v>140.04640519465215</v>
      </c>
      <c r="D812" s="6">
        <f t="shared" ca="1" si="48"/>
        <v>35.069237829474964</v>
      </c>
      <c r="E812" s="7">
        <f t="shared" ca="1" si="49"/>
        <v>69.861524341050071</v>
      </c>
      <c r="F812" s="8">
        <f t="shared" ca="1" si="51"/>
        <v>-3.6638828967002439</v>
      </c>
      <c r="G812" s="7">
        <f t="shared" ca="1" si="50"/>
        <v>66.197641444349827</v>
      </c>
    </row>
    <row r="813" spans="1:7" x14ac:dyDescent="0.2">
      <c r="A813" s="5">
        <v>773</v>
      </c>
      <c r="B813" s="6">
        <f t="array" aca="1" ref="B813:C813" ca="1">LINEST($G$41:G812,$D$41:D812,TRUE,FALSE)</f>
        <v>-1.9965714423583711</v>
      </c>
      <c r="C813" s="6">
        <f ca="1"/>
        <v>140.03648322040874</v>
      </c>
      <c r="D813" s="6">
        <f t="shared" ca="1" si="48"/>
        <v>35.06923925922635</v>
      </c>
      <c r="E813" s="7">
        <f t="shared" ca="1" si="49"/>
        <v>69.8615214815473</v>
      </c>
      <c r="F813" s="8">
        <f t="shared" ca="1" si="51"/>
        <v>7.0237940746265037</v>
      </c>
      <c r="G813" s="7">
        <f t="shared" ca="1" si="50"/>
        <v>76.885315556173808</v>
      </c>
    </row>
    <row r="814" spans="1:7" x14ac:dyDescent="0.2">
      <c r="A814" s="5">
        <v>774</v>
      </c>
      <c r="B814" s="6">
        <f t="array" aca="1" ref="B814:C814" ca="1">LINEST($G$41:G813,$D$41:D813,TRUE,FALSE)</f>
        <v>-1.9968251734099338</v>
      </c>
      <c r="C814" s="6">
        <f ca="1"/>
        <v>140.05426995086503</v>
      </c>
      <c r="D814" s="6">
        <f t="shared" ca="1" si="48"/>
        <v>35.069236860555371</v>
      </c>
      <c r="E814" s="7">
        <f t="shared" ca="1" si="49"/>
        <v>69.861526278889258</v>
      </c>
      <c r="F814" s="8">
        <f t="shared" ca="1" si="51"/>
        <v>-5.5383163015793757</v>
      </c>
      <c r="G814" s="7">
        <f t="shared" ca="1" si="50"/>
        <v>64.323209977309887</v>
      </c>
    </row>
    <row r="815" spans="1:7" x14ac:dyDescent="0.2">
      <c r="A815" s="5">
        <v>775</v>
      </c>
      <c r="B815" s="6">
        <f t="array" aca="1" ref="B815:C815" ca="1">LINEST($G$41:G814,$D$41:D814,TRUE,FALSE)</f>
        <v>-1.9966146658188491</v>
      </c>
      <c r="C815" s="6">
        <f ca="1"/>
        <v>140.03951412988476</v>
      </c>
      <c r="D815" s="6">
        <f t="shared" ca="1" si="48"/>
        <v>35.069239079352336</v>
      </c>
      <c r="E815" s="7">
        <f t="shared" ca="1" si="49"/>
        <v>69.861521841295328</v>
      </c>
      <c r="F815" s="8">
        <f t="shared" ca="1" si="51"/>
        <v>2.7006229864955129</v>
      </c>
      <c r="G815" s="7">
        <f t="shared" ca="1" si="50"/>
        <v>72.562144827790846</v>
      </c>
    </row>
    <row r="816" spans="1:7" x14ac:dyDescent="0.2">
      <c r="A816" s="5">
        <v>776</v>
      </c>
      <c r="B816" s="6">
        <f t="array" aca="1" ref="B816:C816" ca="1">LINEST($G$41:G815,$D$41:D815,TRUE,FALSE)</f>
        <v>-1.9967083626341697</v>
      </c>
      <c r="C816" s="6">
        <f ca="1"/>
        <v>140.04608231447992</v>
      </c>
      <c r="D816" s="6">
        <f t="shared" ca="1" si="48"/>
        <v>35.069238186022133</v>
      </c>
      <c r="E816" s="7">
        <f t="shared" ca="1" si="49"/>
        <v>69.861523627955734</v>
      </c>
      <c r="F816" s="8">
        <f t="shared" ca="1" si="51"/>
        <v>-3.0818768950387625</v>
      </c>
      <c r="G816" s="7">
        <f t="shared" ca="1" si="50"/>
        <v>66.779646732916973</v>
      </c>
    </row>
    <row r="817" spans="1:7" x14ac:dyDescent="0.2">
      <c r="A817" s="5">
        <v>777</v>
      </c>
      <c r="B817" s="6">
        <f t="array" aca="1" ref="B817:C817" ca="1">LINEST($G$41:G816,$D$41:D816,TRUE,FALSE)</f>
        <v>-1.9965889796084939</v>
      </c>
      <c r="C817" s="6">
        <f ca="1"/>
        <v>140.03771370963725</v>
      </c>
      <c r="D817" s="6">
        <f t="shared" ca="1" si="48"/>
        <v>35.069239372716787</v>
      </c>
      <c r="E817" s="7">
        <f t="shared" ca="1" si="49"/>
        <v>69.861521254566426</v>
      </c>
      <c r="F817" s="8">
        <f t="shared" ca="1" si="51"/>
        <v>1.1031548777591402</v>
      </c>
      <c r="G817" s="7">
        <f t="shared" ca="1" si="50"/>
        <v>70.964676132325565</v>
      </c>
    </row>
    <row r="818" spans="1:7" x14ac:dyDescent="0.2">
      <c r="A818" s="5">
        <v>778</v>
      </c>
      <c r="B818" s="6">
        <f t="array" aca="1" ref="B818:C818" ca="1">LINEST($G$41:G817,$D$41:D817,TRUE,FALSE)</f>
        <v>-1.9966237464015899</v>
      </c>
      <c r="C818" s="6">
        <f ca="1"/>
        <v>140.040150894475</v>
      </c>
      <c r="D818" s="6">
        <f t="shared" ca="1" si="48"/>
        <v>35.069239045879826</v>
      </c>
      <c r="E818" s="7">
        <f t="shared" ca="1" si="49"/>
        <v>69.861521908240348</v>
      </c>
      <c r="F818" s="8">
        <f t="shared" ca="1" si="51"/>
        <v>-14.744096322412032</v>
      </c>
      <c r="G818" s="7">
        <f t="shared" ca="1" si="50"/>
        <v>55.117425585828315</v>
      </c>
    </row>
    <row r="819" spans="1:7" x14ac:dyDescent="0.2">
      <c r="A819" s="5">
        <v>779</v>
      </c>
      <c r="B819" s="6">
        <f t="array" aca="1" ref="B819:C819" ca="1">LINEST($G$41:G818,$D$41:D818,TRUE,FALSE)</f>
        <v>-1.9960766442051943</v>
      </c>
      <c r="C819" s="6">
        <f ca="1"/>
        <v>140.0017988420899</v>
      </c>
      <c r="D819" s="6">
        <f t="shared" ca="1" si="48"/>
        <v>35.069244271889261</v>
      </c>
      <c r="E819" s="7">
        <f t="shared" ca="1" si="49"/>
        <v>69.861511456221479</v>
      </c>
      <c r="F819" s="8">
        <f t="shared" ca="1" si="51"/>
        <v>-6.8210913506238775</v>
      </c>
      <c r="G819" s="7">
        <f t="shared" ca="1" si="50"/>
        <v>63.040420105597605</v>
      </c>
    </row>
    <row r="820" spans="1:7" x14ac:dyDescent="0.2">
      <c r="A820" s="5">
        <v>780</v>
      </c>
      <c r="B820" s="6">
        <f t="array" aca="1" ref="B820:C820" ca="1">LINEST($G$41:G819,$D$41:D819,TRUE,FALSE)</f>
        <v>-1.9958215104827131</v>
      </c>
      <c r="C820" s="6">
        <f ca="1"/>
        <v>139.98391145133223</v>
      </c>
      <c r="D820" s="6">
        <f t="shared" ca="1" si="48"/>
        <v>35.069246101440072</v>
      </c>
      <c r="E820" s="7">
        <f t="shared" ca="1" si="49"/>
        <v>69.861507797119856</v>
      </c>
      <c r="F820" s="8">
        <f t="shared" ca="1" si="51"/>
        <v>16.839413870210663</v>
      </c>
      <c r="G820" s="7">
        <f t="shared" ca="1" si="50"/>
        <v>86.700921667330519</v>
      </c>
    </row>
    <row r="821" spans="1:7" x14ac:dyDescent="0.2">
      <c r="A821" s="5">
        <v>781</v>
      </c>
      <c r="B821" s="6">
        <f t="array" aca="1" ref="B821:C821" ca="1">LINEST($G$41:G820,$D$41:D820,TRUE,FALSE)</f>
        <v>-1.9964331273370641</v>
      </c>
      <c r="C821" s="6">
        <f ca="1"/>
        <v>140.02679386806295</v>
      </c>
      <c r="D821" s="6">
        <f t="shared" ca="1" si="48"/>
        <v>35.069242227721709</v>
      </c>
      <c r="E821" s="7">
        <f t="shared" ca="1" si="49"/>
        <v>69.861515544556582</v>
      </c>
      <c r="F821" s="8">
        <f t="shared" ca="1" si="51"/>
        <v>6.3447085166040562</v>
      </c>
      <c r="G821" s="7">
        <f t="shared" ca="1" si="50"/>
        <v>76.20622406116064</v>
      </c>
    </row>
    <row r="822" spans="1:7" x14ac:dyDescent="0.2">
      <c r="A822" s="5">
        <v>782</v>
      </c>
      <c r="B822" s="6">
        <f t="array" aca="1" ref="B822:C822" ca="1">LINEST($G$41:G821,$D$41:D821,TRUE,FALSE)</f>
        <v>-1.996659565618782</v>
      </c>
      <c r="C822" s="6">
        <f ca="1"/>
        <v>140.04266857884301</v>
      </c>
      <c r="D822" s="6">
        <f t="shared" ca="1" si="48"/>
        <v>35.06924039287653</v>
      </c>
      <c r="E822" s="7">
        <f t="shared" ca="1" si="49"/>
        <v>69.86151921424694</v>
      </c>
      <c r="F822" s="8">
        <f t="shared" ca="1" si="51"/>
        <v>-15.809581984092748</v>
      </c>
      <c r="G822" s="7">
        <f t="shared" ca="1" si="50"/>
        <v>54.051937230154195</v>
      </c>
    </row>
    <row r="823" spans="1:7" x14ac:dyDescent="0.2">
      <c r="A823" s="5">
        <v>783</v>
      </c>
      <c r="B823" s="6">
        <f t="array" aca="1" ref="B823:C823" ca="1">LINEST($G$41:G822,$D$41:D822,TRUE,FALSE)</f>
        <v>-1.9960763421314425</v>
      </c>
      <c r="C823" s="6">
        <f ca="1"/>
        <v>140.00178299627981</v>
      </c>
      <c r="D823" s="6">
        <f t="shared" ca="1" si="48"/>
        <v>35.069245609810608</v>
      </c>
      <c r="E823" s="7">
        <f t="shared" ca="1" si="49"/>
        <v>69.861508780378784</v>
      </c>
      <c r="F823" s="8">
        <f t="shared" ca="1" si="51"/>
        <v>-16.639966331259</v>
      </c>
      <c r="G823" s="7">
        <f t="shared" ca="1" si="50"/>
        <v>53.221542449119781</v>
      </c>
    </row>
    <row r="824" spans="1:7" x14ac:dyDescent="0.2">
      <c r="A824" s="5">
        <v>784</v>
      </c>
      <c r="B824" s="6">
        <f t="array" aca="1" ref="B824:C824" ca="1">LINEST($G$41:G823,$D$41:D823,TRUE,FALSE)</f>
        <v>-1.9954644881391557</v>
      </c>
      <c r="C824" s="6">
        <f ca="1"/>
        <v>139.95888449034715</v>
      </c>
      <c r="D824" s="6">
        <f t="shared" ca="1" si="48"/>
        <v>35.069249621391151</v>
      </c>
      <c r="E824" s="7">
        <f t="shared" ca="1" si="49"/>
        <v>69.861500757217698</v>
      </c>
      <c r="F824" s="8">
        <f t="shared" ca="1" si="51"/>
        <v>-8.2728131355153494</v>
      </c>
      <c r="G824" s="7">
        <f t="shared" ca="1" si="50"/>
        <v>61.588687621702348</v>
      </c>
    </row>
    <row r="825" spans="1:7" x14ac:dyDescent="0.2">
      <c r="A825" s="5">
        <v>785</v>
      </c>
      <c r="B825" s="6">
        <f t="array" aca="1" ref="B825:C825" ca="1">LINEST($G$41:G824,$D$41:D824,TRUE,FALSE)</f>
        <v>-1.995158976429714</v>
      </c>
      <c r="C825" s="6">
        <f ca="1"/>
        <v>139.93746210567855</v>
      </c>
      <c r="D825" s="6">
        <f t="shared" ca="1" si="48"/>
        <v>35.069251061911132</v>
      </c>
      <c r="E825" s="7">
        <f t="shared" ca="1" si="49"/>
        <v>69.861497876177737</v>
      </c>
      <c r="F825" s="8">
        <f t="shared" ca="1" si="51"/>
        <v>-9.7627996313443965</v>
      </c>
      <c r="G825" s="7">
        <f t="shared" ca="1" si="50"/>
        <v>60.098698244833344</v>
      </c>
    </row>
    <row r="826" spans="1:7" x14ac:dyDescent="0.2">
      <c r="A826" s="5">
        <v>786</v>
      </c>
      <c r="B826" s="6">
        <f t="array" aca="1" ref="B826:C826" ca="1">LINEST($G$41:G825,$D$41:D825,TRUE,FALSE)</f>
        <v>-1.9948000886028456</v>
      </c>
      <c r="C826" s="6">
        <f ca="1"/>
        <v>139.91229605457036</v>
      </c>
      <c r="D826" s="6">
        <f t="shared" ca="1" si="48"/>
        <v>35.069252516567886</v>
      </c>
      <c r="E826" s="7">
        <f t="shared" ca="1" si="49"/>
        <v>69.861494966864228</v>
      </c>
      <c r="F826" s="8">
        <f t="shared" ca="1" si="51"/>
        <v>6.0855285404982169</v>
      </c>
      <c r="G826" s="7">
        <f t="shared" ca="1" si="50"/>
        <v>75.947023507362445</v>
      </c>
    </row>
    <row r="827" spans="1:7" x14ac:dyDescent="0.2">
      <c r="A827" s="5">
        <v>787</v>
      </c>
      <c r="B827" s="6">
        <f t="array" aca="1" ref="B827:C827" ca="1">LINEST($G$41:G826,$D$41:D826,TRUE,FALSE)</f>
        <v>-1.9950176310728636</v>
      </c>
      <c r="C827" s="6">
        <f ca="1"/>
        <v>139.92755122201916</v>
      </c>
      <c r="D827" s="6">
        <f t="shared" ca="1" si="48"/>
        <v>35.069251780689804</v>
      </c>
      <c r="E827" s="7">
        <f t="shared" ca="1" si="49"/>
        <v>69.861496438620392</v>
      </c>
      <c r="F827" s="8">
        <f t="shared" ca="1" si="51"/>
        <v>7.7873227887655521</v>
      </c>
      <c r="G827" s="7">
        <f t="shared" ca="1" si="50"/>
        <v>77.648819227385943</v>
      </c>
    </row>
    <row r="828" spans="1:7" x14ac:dyDescent="0.2">
      <c r="A828" s="5">
        <v>788</v>
      </c>
      <c r="B828" s="6">
        <f t="array" aca="1" ref="B828:C828" ca="1">LINEST($G$41:G827,$D$41:D827,TRUE,FALSE)</f>
        <v>-1.9952963486895359</v>
      </c>
      <c r="C828" s="6">
        <f ca="1"/>
        <v>139.94709591922083</v>
      </c>
      <c r="D828" s="6">
        <f t="shared" ca="1" si="48"/>
        <v>35.069250743413335</v>
      </c>
      <c r="E828" s="7">
        <f t="shared" ca="1" si="49"/>
        <v>69.861498513173331</v>
      </c>
      <c r="F828" s="8">
        <f t="shared" ca="1" si="51"/>
        <v>-5.2833746745745156</v>
      </c>
      <c r="G828" s="7">
        <f t="shared" ca="1" si="50"/>
        <v>64.578123838598813</v>
      </c>
    </row>
    <row r="829" spans="1:7" x14ac:dyDescent="0.2">
      <c r="A829" s="5">
        <v>789</v>
      </c>
      <c r="B829" s="6">
        <f t="array" aca="1" ref="B829:C829" ca="1">LINEST($G$41:G828,$D$41:D828,TRUE,FALSE)</f>
        <v>-1.9951009077204853</v>
      </c>
      <c r="C829" s="6">
        <f ca="1"/>
        <v>139.93339125864907</v>
      </c>
      <c r="D829" s="6">
        <f t="shared" ca="1" si="48"/>
        <v>35.06925156445616</v>
      </c>
      <c r="E829" s="7">
        <f t="shared" ca="1" si="49"/>
        <v>69.861496871087681</v>
      </c>
      <c r="F829" s="8">
        <f t="shared" ca="1" si="51"/>
        <v>17.503601039379571</v>
      </c>
      <c r="G829" s="7">
        <f t="shared" ca="1" si="50"/>
        <v>87.365097910467256</v>
      </c>
    </row>
    <row r="830" spans="1:7" x14ac:dyDescent="0.2">
      <c r="A830" s="5">
        <v>790</v>
      </c>
      <c r="B830" s="6">
        <f t="array" aca="1" ref="B830:C830" ca="1">LINEST($G$41:G829,$D$41:D829,TRUE,FALSE)</f>
        <v>-1.9957303117288643</v>
      </c>
      <c r="C830" s="6">
        <f ca="1"/>
        <v>139.97752711654636</v>
      </c>
      <c r="D830" s="6">
        <f t="shared" ca="1" si="48"/>
        <v>35.069249160044677</v>
      </c>
      <c r="E830" s="7">
        <f t="shared" ca="1" si="49"/>
        <v>69.861501679910646</v>
      </c>
      <c r="F830" s="8">
        <f t="shared" ca="1" si="51"/>
        <v>-5.7924164825671243</v>
      </c>
      <c r="G830" s="7">
        <f t="shared" ca="1" si="50"/>
        <v>64.069085197343526</v>
      </c>
    </row>
    <row r="831" spans="1:7" x14ac:dyDescent="0.2">
      <c r="A831" s="5">
        <v>791</v>
      </c>
      <c r="B831" s="6">
        <f t="array" aca="1" ref="B831:C831" ca="1">LINEST($G$41:G830,$D$41:D830,TRUE,FALSE)</f>
        <v>-1.9955164057226606</v>
      </c>
      <c r="C831" s="6">
        <f ca="1"/>
        <v>139.96252828214514</v>
      </c>
      <c r="D831" s="6">
        <f t="shared" ca="1" si="48"/>
        <v>35.069250215324288</v>
      </c>
      <c r="E831" s="7">
        <f t="shared" ca="1" si="49"/>
        <v>69.861499569351423</v>
      </c>
      <c r="F831" s="8">
        <f t="shared" ca="1" si="51"/>
        <v>-5.1085863865254568</v>
      </c>
      <c r="G831" s="7">
        <f t="shared" ca="1" si="50"/>
        <v>64.752913182825964</v>
      </c>
    </row>
    <row r="832" spans="1:7" x14ac:dyDescent="0.2">
      <c r="A832" s="5">
        <v>792</v>
      </c>
      <c r="B832" s="6">
        <f t="array" aca="1" ref="B832:C832" ca="1">LINEST($G$41:G831,$D$41:D831,TRUE,FALSE)</f>
        <v>-1.9953277301435786</v>
      </c>
      <c r="C832" s="6">
        <f ca="1"/>
        <v>139.94929820662588</v>
      </c>
      <c r="D832" s="6">
        <f t="shared" ca="1" si="48"/>
        <v>35.069251053949792</v>
      </c>
      <c r="E832" s="7">
        <f t="shared" ca="1" si="49"/>
        <v>69.861497892100417</v>
      </c>
      <c r="F832" s="8">
        <f t="shared" ca="1" si="51"/>
        <v>4.2896036362724006</v>
      </c>
      <c r="G832" s="7">
        <f t="shared" ca="1" si="50"/>
        <v>74.15110152837282</v>
      </c>
    </row>
    <row r="833" spans="1:7" x14ac:dyDescent="0.2">
      <c r="A833" s="5">
        <v>793</v>
      </c>
      <c r="B833" s="6">
        <f t="array" aca="1" ref="B833:C833" ca="1">LINEST($G$41:G832,$D$41:D832,TRUE,FALSE)</f>
        <v>-1.995478248764508</v>
      </c>
      <c r="C833" s="6">
        <f ca="1"/>
        <v>139.95985292115162</v>
      </c>
      <c r="D833" s="6">
        <f t="shared" ca="1" si="48"/>
        <v>35.069250443548356</v>
      </c>
      <c r="E833" s="7">
        <f t="shared" ca="1" si="49"/>
        <v>69.861499112903289</v>
      </c>
      <c r="F833" s="8">
        <f t="shared" ca="1" si="51"/>
        <v>-7.2028924510719952</v>
      </c>
      <c r="G833" s="7">
        <f t="shared" ca="1" si="50"/>
        <v>62.658606661831293</v>
      </c>
    </row>
    <row r="834" spans="1:7" x14ac:dyDescent="0.2">
      <c r="A834" s="5">
        <v>794</v>
      </c>
      <c r="B834" s="6">
        <f t="array" aca="1" ref="B834:C834" ca="1">LINEST($G$41:G833,$D$41:D833,TRUE,FALSE)</f>
        <v>-1.9952147140600642</v>
      </c>
      <c r="C834" s="6">
        <f ca="1"/>
        <v>139.94137355553994</v>
      </c>
      <c r="D834" s="6">
        <f t="shared" ca="1" si="48"/>
        <v>35.069251587157034</v>
      </c>
      <c r="E834" s="7">
        <f t="shared" ca="1" si="49"/>
        <v>69.861496825685933</v>
      </c>
      <c r="F834" s="8">
        <f t="shared" ca="1" si="51"/>
        <v>-2.9679056518808382</v>
      </c>
      <c r="G834" s="7">
        <f t="shared" ca="1" si="50"/>
        <v>66.893591173805092</v>
      </c>
    </row>
    <row r="835" spans="1:7" x14ac:dyDescent="0.2">
      <c r="A835" s="5">
        <v>795</v>
      </c>
      <c r="B835" s="6">
        <f t="array" aca="1" ref="B835:C835" ca="1">LINEST($G$41:G834,$D$41:D834,TRUE,FALSE)</f>
        <v>-1.995104098692136</v>
      </c>
      <c r="C835" s="6">
        <f ca="1"/>
        <v>139.93361683980208</v>
      </c>
      <c r="D835" s="6">
        <f t="shared" ca="1" si="48"/>
        <v>35.069252008337237</v>
      </c>
      <c r="E835" s="7">
        <f t="shared" ca="1" si="49"/>
        <v>69.861495983325526</v>
      </c>
      <c r="F835" s="8">
        <f t="shared" ca="1" si="51"/>
        <v>-9.6211687078553805</v>
      </c>
      <c r="G835" s="7">
        <f t="shared" ca="1" si="50"/>
        <v>60.240327275470143</v>
      </c>
    </row>
    <row r="836" spans="1:7" x14ac:dyDescent="0.2">
      <c r="A836" s="5">
        <v>796</v>
      </c>
      <c r="B836" s="6">
        <f t="array" aca="1" ref="B836:C836" ca="1">LINEST($G$41:G835,$D$41:D835,TRUE,FALSE)</f>
        <v>-1.994754899209974</v>
      </c>
      <c r="C836" s="6">
        <f ca="1"/>
        <v>139.90912954252371</v>
      </c>
      <c r="D836" s="6">
        <f t="shared" ca="1" si="48"/>
        <v>35.069253269646047</v>
      </c>
      <c r="E836" s="7">
        <f t="shared" ca="1" si="49"/>
        <v>69.861493460707905</v>
      </c>
      <c r="F836" s="8">
        <f t="shared" ca="1" si="51"/>
        <v>13.793344052058178</v>
      </c>
      <c r="G836" s="7">
        <f t="shared" ca="1" si="50"/>
        <v>83.654837512766079</v>
      </c>
    </row>
    <row r="837" spans="1:7" x14ac:dyDescent="0.2">
      <c r="A837" s="5">
        <v>797</v>
      </c>
      <c r="B837" s="6">
        <f t="array" aca="1" ref="B837:C837" ca="1">LINEST($G$41:G836,$D$41:D836,TRUE,FALSE)</f>
        <v>-1.9952461142841766</v>
      </c>
      <c r="C837" s="6">
        <f ca="1"/>
        <v>139.94357670920488</v>
      </c>
      <c r="D837" s="6">
        <f t="shared" ca="1" si="48"/>
        <v>35.06925178486356</v>
      </c>
      <c r="E837" s="7">
        <f t="shared" ca="1" si="49"/>
        <v>69.861496430272879</v>
      </c>
      <c r="F837" s="8">
        <f t="shared" ca="1" si="51"/>
        <v>0.52738715994822327</v>
      </c>
      <c r="G837" s="7">
        <f t="shared" ca="1" si="50"/>
        <v>70.388883590221099</v>
      </c>
    </row>
    <row r="838" spans="1:7" x14ac:dyDescent="0.2">
      <c r="A838" s="5">
        <v>798</v>
      </c>
      <c r="B838" s="6">
        <f t="array" aca="1" ref="B838:C838" ca="1">LINEST($G$41:G837,$D$41:D837,TRUE,FALSE)</f>
        <v>-1.9952610513914073</v>
      </c>
      <c r="C838" s="6">
        <f ca="1"/>
        <v>139.94462415404234</v>
      </c>
      <c r="D838" s="6">
        <f t="shared" ca="1" si="48"/>
        <v>35.069251729354193</v>
      </c>
      <c r="E838" s="7">
        <f t="shared" ca="1" si="49"/>
        <v>69.861496541291615</v>
      </c>
      <c r="F838" s="8">
        <f t="shared" ca="1" si="51"/>
        <v>-18.73389977857396</v>
      </c>
      <c r="G838" s="7">
        <f t="shared" ca="1" si="50"/>
        <v>51.127596762717658</v>
      </c>
    </row>
    <row r="839" spans="1:7" x14ac:dyDescent="0.2">
      <c r="A839" s="5">
        <v>799</v>
      </c>
      <c r="B839" s="6">
        <f t="array" aca="1" ref="B839:C839" ca="1">LINEST($G$41:G838,$D$41:D838,TRUE,FALSE)</f>
        <v>-1.9945870244207631</v>
      </c>
      <c r="C839" s="6">
        <f ca="1"/>
        <v>139.89735897640392</v>
      </c>
      <c r="D839" s="6">
        <f t="shared" ca="1" si="48"/>
        <v>35.06925425252647</v>
      </c>
      <c r="E839" s="7">
        <f t="shared" ca="1" si="49"/>
        <v>69.86149149494706</v>
      </c>
      <c r="F839" s="8">
        <f t="shared" ca="1" si="51"/>
        <v>4.9410178819230728</v>
      </c>
      <c r="G839" s="7">
        <f t="shared" ca="1" si="50"/>
        <v>74.802509376870134</v>
      </c>
    </row>
    <row r="840" spans="1:7" x14ac:dyDescent="0.2">
      <c r="A840" s="5">
        <v>800</v>
      </c>
      <c r="B840" s="6">
        <f t="array" aca="1" ref="B840:C840" ca="1">LINEST($G$41:G839,$D$41:D839,TRUE,FALSE)</f>
        <v>-1.9947603926680539</v>
      </c>
      <c r="C840" s="6">
        <f ca="1"/>
        <v>139.90951699523069</v>
      </c>
      <c r="D840" s="6">
        <f t="shared" ca="1" si="48"/>
        <v>35.069253808498111</v>
      </c>
      <c r="E840" s="7">
        <f t="shared" ca="1" si="49"/>
        <v>69.861492383003778</v>
      </c>
      <c r="F840" s="8">
        <f t="shared" ca="1" si="51"/>
        <v>-1.7152236054717678</v>
      </c>
      <c r="G840" s="7">
        <f t="shared" ca="1" si="50"/>
        <v>68.146268777532015</v>
      </c>
    </row>
    <row r="841" spans="1:7" x14ac:dyDescent="0.2">
      <c r="A841" s="5">
        <v>801</v>
      </c>
      <c r="B841" s="6">
        <f t="array" aca="1" ref="B841:C841" ca="1">LINEST($G$41:G840,$D$41:D840,TRUE,FALSE)</f>
        <v>-1.994695876604107</v>
      </c>
      <c r="C841" s="6">
        <f ca="1"/>
        <v>139.90499264761522</v>
      </c>
      <c r="D841" s="6">
        <f t="shared" ca="1" si="48"/>
        <v>35.069253987178762</v>
      </c>
      <c r="E841" s="7">
        <f t="shared" ca="1" si="49"/>
        <v>69.861492025642477</v>
      </c>
      <c r="F841" s="8">
        <f t="shared" ca="1" si="51"/>
        <v>18.56737852096234</v>
      </c>
      <c r="G841" s="7">
        <f t="shared" ca="1" si="50"/>
        <v>88.428870546604813</v>
      </c>
    </row>
    <row r="842" spans="1:7" x14ac:dyDescent="0.2">
      <c r="A842" s="5">
        <v>802</v>
      </c>
      <c r="B842" s="6">
        <f t="array" aca="1" ref="B842:C842" ca="1">LINEST($G$41:G841,$D$41:D841,TRUE,FALSE)</f>
        <v>-1.9953541731815811</v>
      </c>
      <c r="C842" s="6">
        <f ca="1"/>
        <v>139.95115753434189</v>
      </c>
      <c r="D842" s="6">
        <f t="shared" ca="1" si="48"/>
        <v>35.069252219817834</v>
      </c>
      <c r="E842" s="7">
        <f t="shared" ca="1" si="49"/>
        <v>69.861495560364332</v>
      </c>
      <c r="F842" s="8">
        <f t="shared" ca="1" si="51"/>
        <v>1.5400722435590359</v>
      </c>
      <c r="G842" s="7">
        <f t="shared" ca="1" si="50"/>
        <v>71.401567803923371</v>
      </c>
    </row>
    <row r="843" spans="1:7" x14ac:dyDescent="0.2">
      <c r="A843" s="5">
        <v>803</v>
      </c>
      <c r="B843" s="6">
        <f t="array" aca="1" ref="B843:C843" ca="1">LINEST($G$41:G842,$D$41:D842,TRUE,FALSE)</f>
        <v>-1.9954049213099803</v>
      </c>
      <c r="C843" s="6">
        <f ca="1"/>
        <v>139.95471622020682</v>
      </c>
      <c r="D843" s="6">
        <f t="shared" ca="1" si="48"/>
        <v>35.069252041416931</v>
      </c>
      <c r="E843" s="7">
        <f t="shared" ca="1" si="49"/>
        <v>69.861495917166138</v>
      </c>
      <c r="F843" s="8">
        <f t="shared" ca="1" si="51"/>
        <v>4.7898408566303274</v>
      </c>
      <c r="G843" s="7">
        <f t="shared" ca="1" si="50"/>
        <v>74.651336773796459</v>
      </c>
    </row>
    <row r="844" spans="1:7" x14ac:dyDescent="0.2">
      <c r="A844" s="5">
        <v>804</v>
      </c>
      <c r="B844" s="6">
        <f t="array" aca="1" ref="B844:C844" ca="1">LINEST($G$41:G843,$D$41:D843,TRUE,FALSE)</f>
        <v>-1.9955710532977726</v>
      </c>
      <c r="C844" s="6">
        <f ca="1"/>
        <v>139.9663660829263</v>
      </c>
      <c r="D844" s="6">
        <f t="shared" ca="1" si="48"/>
        <v>35.069251443496704</v>
      </c>
      <c r="E844" s="7">
        <f t="shared" ca="1" si="49"/>
        <v>69.861497113006592</v>
      </c>
      <c r="F844" s="8">
        <f t="shared" ca="1" si="51"/>
        <v>23.316232719343716</v>
      </c>
      <c r="G844" s="7">
        <f t="shared" ca="1" si="50"/>
        <v>93.177729832350309</v>
      </c>
    </row>
    <row r="845" spans="1:7" x14ac:dyDescent="0.2">
      <c r="A845" s="5">
        <v>805</v>
      </c>
      <c r="B845" s="6">
        <f t="array" aca="1" ref="B845:C845" ca="1">LINEST($G$41:G844,$D$41:D844,TRUE,FALSE)</f>
        <v>-1.9963944812154577</v>
      </c>
      <c r="C845" s="6">
        <f ca="1"/>
        <v>140.02410733052875</v>
      </c>
      <c r="D845" s="6">
        <f t="shared" ca="1" si="48"/>
        <v>35.069248249293487</v>
      </c>
      <c r="E845" s="7">
        <f t="shared" ca="1" si="49"/>
        <v>69.861503501413026</v>
      </c>
      <c r="F845" s="8">
        <f t="shared" ca="1" si="51"/>
        <v>4.1467346811244683</v>
      </c>
      <c r="G845" s="7">
        <f t="shared" ca="1" si="50"/>
        <v>74.008238182537497</v>
      </c>
    </row>
    <row r="846" spans="1:7" x14ac:dyDescent="0.2">
      <c r="A846" s="5">
        <v>806</v>
      </c>
      <c r="B846" s="6">
        <f t="array" aca="1" ref="B846:C846" ca="1">LINEST($G$41:G845,$D$41:D845,TRUE,FALSE)</f>
        <v>-1.9965361974890108</v>
      </c>
      <c r="C846" s="6">
        <f ca="1"/>
        <v>140.03404404986293</v>
      </c>
      <c r="D846" s="6">
        <f t="shared" ca="1" si="48"/>
        <v>35.069247486216362</v>
      </c>
      <c r="E846" s="7">
        <f t="shared" ca="1" si="49"/>
        <v>69.861505027567276</v>
      </c>
      <c r="F846" s="8">
        <f t="shared" ca="1" si="51"/>
        <v>3.606554244360713</v>
      </c>
      <c r="G846" s="7">
        <f t="shared" ca="1" si="50"/>
        <v>73.468059271927984</v>
      </c>
    </row>
    <row r="847" spans="1:7" x14ac:dyDescent="0.2">
      <c r="A847" s="5">
        <v>807</v>
      </c>
      <c r="B847" s="6">
        <f t="array" aca="1" ref="B847:C847" ca="1">LINEST($G$41:G846,$D$41:D846,TRUE,FALSE)</f>
        <v>-1.9966584343631351</v>
      </c>
      <c r="C847" s="6">
        <f ca="1"/>
        <v>140.04261475629792</v>
      </c>
      <c r="D847" s="6">
        <f t="shared" ca="1" si="48"/>
        <v>35.069246784056652</v>
      </c>
      <c r="E847" s="7">
        <f t="shared" ca="1" si="49"/>
        <v>69.861506431886696</v>
      </c>
      <c r="F847" s="8">
        <f t="shared" ca="1" si="51"/>
        <v>-3.4165353628098432</v>
      </c>
      <c r="G847" s="7">
        <f t="shared" ca="1" si="50"/>
        <v>66.444971069076857</v>
      </c>
    </row>
    <row r="848" spans="1:7" x14ac:dyDescent="0.2">
      <c r="A848" s="5">
        <v>808</v>
      </c>
      <c r="B848" s="6">
        <f t="array" aca="1" ref="B848:C848" ca="1">LINEST($G$41:G847,$D$41:D847,TRUE,FALSE)</f>
        <v>-1.996531911618959</v>
      </c>
      <c r="C848" s="6">
        <f ca="1"/>
        <v>140.03374371146055</v>
      </c>
      <c r="D848" s="6">
        <f t="shared" ca="1" si="48"/>
        <v>35.069247552850079</v>
      </c>
      <c r="E848" s="7">
        <f t="shared" ca="1" si="49"/>
        <v>69.861504894299841</v>
      </c>
      <c r="F848" s="8">
        <f t="shared" ca="1" si="51"/>
        <v>-13.322524218531983</v>
      </c>
      <c r="G848" s="7">
        <f t="shared" ca="1" si="50"/>
        <v>56.53898067576786</v>
      </c>
    </row>
    <row r="849" spans="1:7" x14ac:dyDescent="0.2">
      <c r="A849" s="5">
        <v>809</v>
      </c>
      <c r="B849" s="6">
        <f t="array" aca="1" ref="B849:C849" ca="1">LINEST($G$41:G848,$D$41:D848,TRUE,FALSE)</f>
        <v>-1.9960557043024576</v>
      </c>
      <c r="C849" s="6">
        <f ca="1"/>
        <v>140.00035410974772</v>
      </c>
      <c r="D849" s="6">
        <f t="shared" ca="1" si="48"/>
        <v>35.069250273922663</v>
      </c>
      <c r="E849" s="7">
        <f t="shared" ca="1" si="49"/>
        <v>69.861499452154675</v>
      </c>
      <c r="F849" s="8">
        <f t="shared" ca="1" si="51"/>
        <v>6.2959931063129471</v>
      </c>
      <c r="G849" s="7">
        <f t="shared" ca="1" si="50"/>
        <v>76.157492558467624</v>
      </c>
    </row>
    <row r="850" spans="1:7" x14ac:dyDescent="0.2">
      <c r="A850" s="5">
        <v>810</v>
      </c>
      <c r="B850" s="6">
        <f t="array" aca="1" ref="B850:C850" ca="1">LINEST($G$41:G849,$D$41:D849,TRUE,FALSE)</f>
        <v>-1.9962729565146042</v>
      </c>
      <c r="C850" s="6">
        <f ca="1"/>
        <v>140.01558801651026</v>
      </c>
      <c r="D850" s="6">
        <f t="shared" ca="1" si="48"/>
        <v>35.069249312721915</v>
      </c>
      <c r="E850" s="7">
        <f t="shared" ca="1" si="49"/>
        <v>69.86150137455617</v>
      </c>
      <c r="F850" s="8">
        <f t="shared" ca="1" si="51"/>
        <v>2.2588516950395912</v>
      </c>
      <c r="G850" s="7">
        <f t="shared" ca="1" si="50"/>
        <v>72.120353069595765</v>
      </c>
    </row>
    <row r="851" spans="1:7" x14ac:dyDescent="0.2">
      <c r="A851" s="5">
        <v>811</v>
      </c>
      <c r="B851" s="6">
        <f t="array" aca="1" ref="B851:C851" ca="1">LINEST($G$41:G850,$D$41:D850,TRUE,FALSE)</f>
        <v>-1.9963474069893041</v>
      </c>
      <c r="C851" s="6">
        <f ca="1"/>
        <v>140.02080841036775</v>
      </c>
      <c r="D851" s="6">
        <f t="shared" ca="1" si="48"/>
        <v>35.069248949393391</v>
      </c>
      <c r="E851" s="7">
        <f t="shared" ca="1" si="49"/>
        <v>69.861502101213219</v>
      </c>
      <c r="F851" s="8">
        <f t="shared" ca="1" si="51"/>
        <v>-17.677042749784615</v>
      </c>
      <c r="G851" s="7">
        <f t="shared" ca="1" si="50"/>
        <v>52.1844593514286</v>
      </c>
    </row>
    <row r="852" spans="1:7" x14ac:dyDescent="0.2">
      <c r="A852" s="5">
        <v>812</v>
      </c>
      <c r="B852" s="6">
        <f t="array" aca="1" ref="B852:C852" ca="1">LINEST($G$41:G851,$D$41:D851,TRUE,FALSE)</f>
        <v>-1.9957199505179057</v>
      </c>
      <c r="C852" s="6">
        <f ca="1"/>
        <v>139.9768122141632</v>
      </c>
      <c r="D852" s="6">
        <f t="shared" ca="1" si="48"/>
        <v>35.069252120729182</v>
      </c>
      <c r="E852" s="7">
        <f t="shared" ca="1" si="49"/>
        <v>69.861495758541636</v>
      </c>
      <c r="F852" s="8">
        <f t="shared" ca="1" si="51"/>
        <v>-12.763219722125932</v>
      </c>
      <c r="G852" s="7">
        <f t="shared" ca="1" si="50"/>
        <v>57.098276036415704</v>
      </c>
    </row>
    <row r="853" spans="1:7" x14ac:dyDescent="0.2">
      <c r="A853" s="5">
        <v>813</v>
      </c>
      <c r="B853" s="6">
        <f t="array" aca="1" ref="B853:C853" ca="1">LINEST($G$41:G852,$D$41:D852,TRUE,FALSE)</f>
        <v>-1.9952668671072331</v>
      </c>
      <c r="C853" s="6">
        <f ca="1"/>
        <v>139.94504003353939</v>
      </c>
      <c r="D853" s="6">
        <f t="shared" ca="1" si="48"/>
        <v>35.069253727556188</v>
      </c>
      <c r="E853" s="7">
        <f t="shared" ca="1" si="49"/>
        <v>69.861492544887625</v>
      </c>
      <c r="F853" s="8">
        <f t="shared" ca="1" si="51"/>
        <v>2.1048928603057537</v>
      </c>
      <c r="G853" s="7">
        <f t="shared" ca="1" si="50"/>
        <v>71.966385405193378</v>
      </c>
    </row>
    <row r="854" spans="1:7" x14ac:dyDescent="0.2">
      <c r="A854" s="5">
        <v>814</v>
      </c>
      <c r="B854" s="6">
        <f t="array" aca="1" ref="B854:C854" ca="1">LINEST($G$41:G853,$D$41:D853,TRUE,FALSE)</f>
        <v>-1.995336858395228</v>
      </c>
      <c r="C854" s="6">
        <f ca="1"/>
        <v>139.94994834135196</v>
      </c>
      <c r="D854" s="6">
        <f t="shared" ca="1" si="48"/>
        <v>35.069253532936855</v>
      </c>
      <c r="E854" s="7">
        <f t="shared" ca="1" si="49"/>
        <v>69.861492934126289</v>
      </c>
      <c r="F854" s="8">
        <f t="shared" ca="1" si="51"/>
        <v>11.345988255293829</v>
      </c>
      <c r="G854" s="7">
        <f t="shared" ca="1" si="50"/>
        <v>81.207481189420122</v>
      </c>
    </row>
    <row r="855" spans="1:7" x14ac:dyDescent="0.2">
      <c r="A855" s="5">
        <v>815</v>
      </c>
      <c r="B855" s="6">
        <f t="array" aca="1" ref="B855:C855" ca="1">LINEST($G$41:G854,$D$41:D854,TRUE,FALSE)</f>
        <v>-1.9957306761649636</v>
      </c>
      <c r="C855" s="6">
        <f ca="1"/>
        <v>139.97756561581795</v>
      </c>
      <c r="D855" s="6">
        <f t="shared" ca="1" si="48"/>
        <v>35.06925240153187</v>
      </c>
      <c r="E855" s="7">
        <f t="shared" ca="1" si="49"/>
        <v>69.861495196936261</v>
      </c>
      <c r="F855" s="8">
        <f t="shared" ca="1" si="51"/>
        <v>-18.092869813253817</v>
      </c>
      <c r="G855" s="7">
        <f t="shared" ca="1" si="50"/>
        <v>51.768625383682448</v>
      </c>
    </row>
    <row r="856" spans="1:7" x14ac:dyDescent="0.2">
      <c r="A856" s="5">
        <v>816</v>
      </c>
      <c r="B856" s="6">
        <f t="array" aca="1" ref="B856:C856" ca="1">LINEST($G$41:G855,$D$41:D855,TRUE,FALSE)</f>
        <v>-1.9950926125013431</v>
      </c>
      <c r="C856" s="6">
        <f ca="1"/>
        <v>139.93282147743344</v>
      </c>
      <c r="D856" s="6">
        <f t="shared" ca="1" si="48"/>
        <v>35.069254580115199</v>
      </c>
      <c r="E856" s="7">
        <f t="shared" ca="1" si="49"/>
        <v>69.861490839769601</v>
      </c>
      <c r="F856" s="8">
        <f t="shared" ca="1" si="51"/>
        <v>12.588281581806422</v>
      </c>
      <c r="G856" s="7">
        <f t="shared" ca="1" si="50"/>
        <v>82.449772421576029</v>
      </c>
    </row>
    <row r="857" spans="1:7" x14ac:dyDescent="0.2">
      <c r="A857" s="5">
        <v>817</v>
      </c>
      <c r="B857" s="6">
        <f t="array" aca="1" ref="B857:C857" ca="1">LINEST($G$41:G856,$D$41:D856,TRUE,FALSE)</f>
        <v>-1.9955291876571064</v>
      </c>
      <c r="C857" s="6">
        <f ca="1"/>
        <v>139.96343807558418</v>
      </c>
      <c r="D857" s="6">
        <f t="shared" ca="1" si="48"/>
        <v>35.069253544697894</v>
      </c>
      <c r="E857" s="7">
        <f t="shared" ca="1" si="49"/>
        <v>69.861492910604213</v>
      </c>
      <c r="F857" s="8">
        <f t="shared" ca="1" si="51"/>
        <v>0.89957483323035226</v>
      </c>
      <c r="G857" s="7">
        <f t="shared" ca="1" si="50"/>
        <v>70.761067743834559</v>
      </c>
    </row>
    <row r="858" spans="1:7" x14ac:dyDescent="0.2">
      <c r="A858" s="5">
        <v>818</v>
      </c>
      <c r="B858" s="6">
        <f t="array" aca="1" ref="B858:C858" ca="1">LINEST($G$41:G857,$D$41:D857,TRUE,FALSE)</f>
        <v>-1.9955564116397935</v>
      </c>
      <c r="C858" s="6">
        <f ca="1"/>
        <v>139.96534721352305</v>
      </c>
      <c r="D858" s="6">
        <f t="shared" ca="1" si="48"/>
        <v>35.069253466633491</v>
      </c>
      <c r="E858" s="7">
        <f t="shared" ca="1" si="49"/>
        <v>69.861493066733019</v>
      </c>
      <c r="F858" s="8">
        <f t="shared" ca="1" si="51"/>
        <v>8.8055860489982596</v>
      </c>
      <c r="G858" s="7">
        <f t="shared" ca="1" si="50"/>
        <v>78.667079115731283</v>
      </c>
    </row>
    <row r="859" spans="1:7" x14ac:dyDescent="0.2">
      <c r="A859" s="5">
        <v>819</v>
      </c>
      <c r="B859" s="6">
        <f t="array" aca="1" ref="B859:C859" ca="1">LINEST($G$41:G858,$D$41:D858,TRUE,FALSE)</f>
        <v>-1.9958594030136478</v>
      </c>
      <c r="C859" s="6">
        <f ca="1"/>
        <v>139.98659506326854</v>
      </c>
      <c r="D859" s="6">
        <f t="shared" ref="D859:D922" ca="1" si="52">-C859/(2*B859)</f>
        <v>35.069252586603994</v>
      </c>
      <c r="E859" s="7">
        <f t="shared" ref="E859:E922" ca="1" si="53">$B$2+$C$2*D859</f>
        <v>69.861494826792011</v>
      </c>
      <c r="F859" s="8">
        <f t="shared" ca="1" si="51"/>
        <v>-9.9605339341107406</v>
      </c>
      <c r="G859" s="7">
        <f t="shared" ref="G859:G922" ca="1" si="54">MAX(E859+F859,0)</f>
        <v>59.900960892681269</v>
      </c>
    </row>
    <row r="860" spans="1:7" x14ac:dyDescent="0.2">
      <c r="A860" s="5">
        <v>820</v>
      </c>
      <c r="B860" s="6">
        <f t="array" aca="1" ref="B860:C860" ca="1">LINEST($G$41:G859,$D$41:D859,TRUE,FALSE)</f>
        <v>-1.9955077033589332</v>
      </c>
      <c r="C860" s="6">
        <f ca="1"/>
        <v>139.96193204568948</v>
      </c>
      <c r="D860" s="6">
        <f t="shared" ca="1" si="52"/>
        <v>35.069253756850678</v>
      </c>
      <c r="E860" s="7">
        <f t="shared" ca="1" si="53"/>
        <v>69.861492486298644</v>
      </c>
      <c r="F860" s="8">
        <f t="shared" ca="1" si="51"/>
        <v>-1.5522021427614643</v>
      </c>
      <c r="G860" s="7">
        <f t="shared" ca="1" si="54"/>
        <v>68.309290343537185</v>
      </c>
    </row>
    <row r="861" spans="1:7" x14ac:dyDescent="0.2">
      <c r="A861" s="5">
        <v>821</v>
      </c>
      <c r="B861" s="6">
        <f t="array" aca="1" ref="B861:C861" ca="1">LINEST($G$41:G860,$D$41:D860,TRUE,FALSE)</f>
        <v>-1.9954495232994942</v>
      </c>
      <c r="C861" s="6">
        <f ca="1"/>
        <v>139.95785202517459</v>
      </c>
      <c r="D861" s="6">
        <f t="shared" ca="1" si="52"/>
        <v>35.069253917722001</v>
      </c>
      <c r="E861" s="7">
        <f t="shared" ca="1" si="53"/>
        <v>69.861492164555997</v>
      </c>
      <c r="F861" s="8">
        <f t="shared" ca="1" si="51"/>
        <v>-1.2879829972973631</v>
      </c>
      <c r="G861" s="7">
        <f t="shared" ca="1" si="54"/>
        <v>68.573509167258635</v>
      </c>
    </row>
    <row r="862" spans="1:7" x14ac:dyDescent="0.2">
      <c r="A862" s="5">
        <v>822</v>
      </c>
      <c r="B862" s="6">
        <f t="array" aca="1" ref="B862:C862" ca="1">LINEST($G$41:G861,$D$41:D861,TRUE,FALSE)</f>
        <v>-1.9954006700025635</v>
      </c>
      <c r="C862" s="6">
        <f ca="1"/>
        <v>139.95442605183089</v>
      </c>
      <c r="D862" s="6">
        <f t="shared" ca="1" si="52"/>
        <v>35.069254049025425</v>
      </c>
      <c r="E862" s="7">
        <f t="shared" ca="1" si="53"/>
        <v>69.861491901949151</v>
      </c>
      <c r="F862" s="8">
        <f t="shared" ca="1" si="51"/>
        <v>-6.0283094912004298</v>
      </c>
      <c r="G862" s="7">
        <f t="shared" ca="1" si="54"/>
        <v>63.833182410748719</v>
      </c>
    </row>
    <row r="863" spans="1:7" x14ac:dyDescent="0.2">
      <c r="A863" s="5">
        <v>823</v>
      </c>
      <c r="B863" s="6">
        <f t="array" aca="1" ref="B863:C863" ca="1">LINEST($G$41:G862,$D$41:D862,TRUE,FALSE)</f>
        <v>-1.9951873605865049</v>
      </c>
      <c r="C863" s="6">
        <f ca="1"/>
        <v>139.93946708174633</v>
      </c>
      <c r="D863" s="6">
        <f t="shared" ca="1" si="52"/>
        <v>35.069254608902931</v>
      </c>
      <c r="E863" s="7">
        <f t="shared" ca="1" si="53"/>
        <v>69.861490782194139</v>
      </c>
      <c r="F863" s="8">
        <f t="shared" ca="1" si="51"/>
        <v>-13.613595458876524</v>
      </c>
      <c r="G863" s="7">
        <f t="shared" ca="1" si="54"/>
        <v>56.247895323317614</v>
      </c>
    </row>
    <row r="864" spans="1:7" x14ac:dyDescent="0.2">
      <c r="A864" s="5">
        <v>824</v>
      </c>
      <c r="B864" s="6">
        <f t="array" aca="1" ref="B864:C864" ca="1">LINEST($G$41:G863,$D$41:D863,TRUE,FALSE)</f>
        <v>-1.9947115574673331</v>
      </c>
      <c r="C864" s="6">
        <f ca="1"/>
        <v>139.90609943076197</v>
      </c>
      <c r="D864" s="6">
        <f t="shared" ca="1" si="52"/>
        <v>35.06925572948488</v>
      </c>
      <c r="E864" s="7">
        <f t="shared" ca="1" si="53"/>
        <v>69.861488541030241</v>
      </c>
      <c r="F864" s="8">
        <f t="shared" ca="1" si="51"/>
        <v>13.093858816948678</v>
      </c>
      <c r="G864" s="7">
        <f t="shared" ca="1" si="54"/>
        <v>82.955347357978923</v>
      </c>
    </row>
    <row r="865" spans="1:7" x14ac:dyDescent="0.2">
      <c r="A865" s="5">
        <v>825</v>
      </c>
      <c r="B865" s="6">
        <f t="array" aca="1" ref="B865:C865" ca="1">LINEST($G$41:G864,$D$41:D864,TRUE,FALSE)</f>
        <v>-1.9951618353779768</v>
      </c>
      <c r="C865" s="6">
        <f ca="1"/>
        <v>139.93767799527507</v>
      </c>
      <c r="D865" s="6">
        <f t="shared" ca="1" si="52"/>
        <v>35.069254913039259</v>
      </c>
      <c r="E865" s="7">
        <f t="shared" ca="1" si="53"/>
        <v>69.861490173921482</v>
      </c>
      <c r="F865" s="8">
        <f t="shared" ca="1" si="51"/>
        <v>9.7577665638374338</v>
      </c>
      <c r="G865" s="7">
        <f t="shared" ca="1" si="54"/>
        <v>79.619256737758917</v>
      </c>
    </row>
    <row r="866" spans="1:7" x14ac:dyDescent="0.2">
      <c r="A866" s="5">
        <v>826</v>
      </c>
      <c r="B866" s="6">
        <f t="array" aca="1" ref="B866:C866" ca="1">LINEST($G$41:G865,$D$41:D865,TRUE,FALSE)</f>
        <v>-1.9954956452636734</v>
      </c>
      <c r="C866" s="6">
        <f ca="1"/>
        <v>139.96108798194484</v>
      </c>
      <c r="D866" s="6">
        <f t="shared" ca="1" si="52"/>
        <v>35.0692541760599</v>
      </c>
      <c r="E866" s="7">
        <f t="shared" ca="1" si="53"/>
        <v>69.8614916478802</v>
      </c>
      <c r="F866" s="8">
        <f t="shared" ca="1" si="51"/>
        <v>0.68663405002701861</v>
      </c>
      <c r="G866" s="7">
        <f t="shared" ca="1" si="54"/>
        <v>70.548125697907224</v>
      </c>
    </row>
    <row r="867" spans="1:7" x14ac:dyDescent="0.2">
      <c r="A867" s="5">
        <v>827</v>
      </c>
      <c r="B867" s="6">
        <f t="array" aca="1" ref="B867:C867" ca="1">LINEST($G$41:G866,$D$41:D866,TRUE,FALSE)</f>
        <v>-1.9955152550458297</v>
      </c>
      <c r="C867" s="6">
        <f ca="1"/>
        <v>139.96246318210012</v>
      </c>
      <c r="D867" s="6">
        <f t="shared" ca="1" si="52"/>
        <v>35.069254125768559</v>
      </c>
      <c r="E867" s="7">
        <f t="shared" ca="1" si="53"/>
        <v>69.861491748462882</v>
      </c>
      <c r="F867" s="8">
        <f t="shared" ca="1" si="51"/>
        <v>-2.6722770967503728</v>
      </c>
      <c r="G867" s="7">
        <f t="shared" ca="1" si="54"/>
        <v>67.189214651712504</v>
      </c>
    </row>
    <row r="868" spans="1:7" x14ac:dyDescent="0.2">
      <c r="A868" s="5">
        <v>828</v>
      </c>
      <c r="B868" s="6">
        <f t="array" aca="1" ref="B868:C868" ca="1">LINEST($G$41:G867,$D$41:D867,TRUE,FALSE)</f>
        <v>-1.9954189081111218</v>
      </c>
      <c r="C868" s="6">
        <f ca="1"/>
        <v>139.9557065473509</v>
      </c>
      <c r="D868" s="6">
        <f t="shared" ca="1" si="52"/>
        <v>35.069254375221391</v>
      </c>
      <c r="E868" s="7">
        <f t="shared" ca="1" si="53"/>
        <v>69.861491249557218</v>
      </c>
      <c r="F868" s="8">
        <f t="shared" ca="1" si="51"/>
        <v>-8.1002340246008539E-3</v>
      </c>
      <c r="G868" s="7">
        <f t="shared" ca="1" si="54"/>
        <v>69.853391015532623</v>
      </c>
    </row>
    <row r="869" spans="1:7" x14ac:dyDescent="0.2">
      <c r="A869" s="5">
        <v>829</v>
      </c>
      <c r="B869" s="6">
        <f t="array" aca="1" ref="B869:C869" ca="1">LINEST($G$41:G868,$D$41:D868,TRUE,FALSE)</f>
        <v>-1.9954146184159038</v>
      </c>
      <c r="C869" s="6">
        <f ca="1"/>
        <v>139.95540571677674</v>
      </c>
      <c r="D869" s="6">
        <f t="shared" ca="1" si="52"/>
        <v>35.06925438580852</v>
      </c>
      <c r="E869" s="7">
        <f t="shared" ca="1" si="53"/>
        <v>69.86149122838296</v>
      </c>
      <c r="F869" s="8">
        <f t="shared" ca="1" si="51"/>
        <v>4.7034085520859534</v>
      </c>
      <c r="G869" s="7">
        <f t="shared" ca="1" si="54"/>
        <v>74.56489978046892</v>
      </c>
    </row>
    <row r="870" spans="1:7" x14ac:dyDescent="0.2">
      <c r="A870" s="5">
        <v>830</v>
      </c>
      <c r="B870" s="6">
        <f t="array" aca="1" ref="B870:C870" ca="1">LINEST($G$41:G869,$D$41:D869,TRUE,FALSE)</f>
        <v>-1.9955725290677599</v>
      </c>
      <c r="C870" s="6">
        <f ca="1"/>
        <v>139.96647978231726</v>
      </c>
      <c r="D870" s="6">
        <f t="shared" ca="1" si="52"/>
        <v>35.069253996922676</v>
      </c>
      <c r="E870" s="7">
        <f t="shared" ca="1" si="53"/>
        <v>69.861492006154648</v>
      </c>
      <c r="F870" s="8">
        <f t="shared" ca="1" si="51"/>
        <v>-1.7632969019246389</v>
      </c>
      <c r="G870" s="7">
        <f t="shared" ca="1" si="54"/>
        <v>68.098195104230015</v>
      </c>
    </row>
    <row r="871" spans="1:7" x14ac:dyDescent="0.2">
      <c r="A871" s="5">
        <v>831</v>
      </c>
      <c r="B871" s="6">
        <f t="array" aca="1" ref="B871:C871" ca="1">LINEST($G$41:G870,$D$41:D870,TRUE,FALSE)</f>
        <v>-1.9955077147054048</v>
      </c>
      <c r="C871" s="6">
        <f ca="1"/>
        <v>139.96193448564694</v>
      </c>
      <c r="D871" s="6">
        <f t="shared" ca="1" si="52"/>
        <v>35.069254168809216</v>
      </c>
      <c r="E871" s="7">
        <f t="shared" ca="1" si="53"/>
        <v>69.861491662381567</v>
      </c>
      <c r="F871" s="8">
        <f t="shared" ca="1" si="51"/>
        <v>8.5613810582671768</v>
      </c>
      <c r="G871" s="7">
        <f t="shared" ca="1" si="54"/>
        <v>78.422872720648741</v>
      </c>
    </row>
    <row r="872" spans="1:7" x14ac:dyDescent="0.2">
      <c r="A872" s="5">
        <v>832</v>
      </c>
      <c r="B872" s="6">
        <f t="array" aca="1" ref="B872:C872" ca="1">LINEST($G$41:G871,$D$41:D871,TRUE,FALSE)</f>
        <v>-1.9957976243870499</v>
      </c>
      <c r="C872" s="6">
        <f ca="1"/>
        <v>139.98226534671346</v>
      </c>
      <c r="D872" s="6">
        <f t="shared" ca="1" si="52"/>
        <v>35.069253424355807</v>
      </c>
      <c r="E872" s="7">
        <f t="shared" ca="1" si="53"/>
        <v>69.861493151288386</v>
      </c>
      <c r="F872" s="8">
        <f t="shared" ca="1" si="51"/>
        <v>-1.9888279374804909</v>
      </c>
      <c r="G872" s="7">
        <f t="shared" ca="1" si="54"/>
        <v>67.872665213807892</v>
      </c>
    </row>
    <row r="873" spans="1:7" x14ac:dyDescent="0.2">
      <c r="A873" s="5">
        <v>833</v>
      </c>
      <c r="B873" s="6">
        <f t="array" aca="1" ref="B873:C873" ca="1">LINEST($G$41:G872,$D$41:D872,TRUE,FALSE)</f>
        <v>-1.9957249570177127</v>
      </c>
      <c r="C873" s="6">
        <f ca="1"/>
        <v>139.97716941606211</v>
      </c>
      <c r="D873" s="6">
        <f t="shared" ca="1" si="52"/>
        <v>35.069253637343721</v>
      </c>
      <c r="E873" s="7">
        <f t="shared" ca="1" si="53"/>
        <v>69.861492725312559</v>
      </c>
      <c r="F873" s="8">
        <f t="shared" ca="1" si="51"/>
        <v>3.4888406934572509</v>
      </c>
      <c r="G873" s="7">
        <f t="shared" ca="1" si="54"/>
        <v>73.350333418769807</v>
      </c>
    </row>
    <row r="874" spans="1:7" x14ac:dyDescent="0.2">
      <c r="A874" s="5">
        <v>834</v>
      </c>
      <c r="B874" s="6">
        <f t="array" aca="1" ref="B874:C874" ca="1">LINEST($G$41:G873,$D$41:D873,TRUE,FALSE)</f>
        <v>-1.9958401313746468</v>
      </c>
      <c r="C874" s="6">
        <f ca="1"/>
        <v>139.98524627391913</v>
      </c>
      <c r="D874" s="6">
        <f t="shared" ca="1" si="52"/>
        <v>35.069253311762864</v>
      </c>
      <c r="E874" s="7">
        <f t="shared" ca="1" si="53"/>
        <v>69.861493376474272</v>
      </c>
      <c r="F874" s="8">
        <f t="shared" ref="F874:F937" ca="1" si="55">NORMSINV(RAND())*10</f>
        <v>-8.9375547718847912</v>
      </c>
      <c r="G874" s="7">
        <f t="shared" ca="1" si="54"/>
        <v>60.92393860458948</v>
      </c>
    </row>
    <row r="875" spans="1:7" x14ac:dyDescent="0.2">
      <c r="A875" s="5">
        <v>835</v>
      </c>
      <c r="B875" s="6">
        <f t="array" aca="1" ref="B875:C875" ca="1">LINEST($G$41:G874,$D$41:D874,TRUE,FALSE)</f>
        <v>-1.99552980305574</v>
      </c>
      <c r="C875" s="6">
        <f ca="1"/>
        <v>139.96348400789947</v>
      </c>
      <c r="D875" s="6">
        <f t="shared" ca="1" si="52"/>
        <v>35.069254238542172</v>
      </c>
      <c r="E875" s="7">
        <f t="shared" ca="1" si="53"/>
        <v>69.861491522915657</v>
      </c>
      <c r="F875" s="8">
        <f t="shared" ca="1" si="55"/>
        <v>-5.6647063063284229</v>
      </c>
      <c r="G875" s="7">
        <f t="shared" ca="1" si="54"/>
        <v>64.19678521658723</v>
      </c>
    </row>
    <row r="876" spans="1:7" x14ac:dyDescent="0.2">
      <c r="A876" s="5">
        <v>836</v>
      </c>
      <c r="B876" s="6">
        <f t="array" aca="1" ref="B876:C876" ca="1">LINEST($G$41:G875,$D$41:D875,TRUE,FALSE)</f>
        <v>-1.9953320905767273</v>
      </c>
      <c r="C876" s="6">
        <f ca="1"/>
        <v>139.94961874813279</v>
      </c>
      <c r="D876" s="6">
        <f t="shared" ca="1" si="52"/>
        <v>35.069254739365718</v>
      </c>
      <c r="E876" s="7">
        <f t="shared" ca="1" si="53"/>
        <v>69.861490521268564</v>
      </c>
      <c r="F876" s="8">
        <f t="shared" ca="1" si="55"/>
        <v>-4.9789140979529929</v>
      </c>
      <c r="G876" s="7">
        <f t="shared" ca="1" si="54"/>
        <v>64.88257642331557</v>
      </c>
    </row>
    <row r="877" spans="1:7" x14ac:dyDescent="0.2">
      <c r="A877" s="5">
        <v>837</v>
      </c>
      <c r="B877" s="6">
        <f t="array" aca="1" ref="B877:C877" ca="1">LINEST($G$41:G876,$D$41:D876,TRUE,FALSE)</f>
        <v>-1.9951582664704839</v>
      </c>
      <c r="C877" s="6">
        <f ca="1"/>
        <v>139.93742857127484</v>
      </c>
      <c r="D877" s="6">
        <f t="shared" ca="1" si="52"/>
        <v>35.069255137044799</v>
      </c>
      <c r="E877" s="7">
        <f t="shared" ca="1" si="53"/>
        <v>69.861489725910403</v>
      </c>
      <c r="F877" s="8">
        <f t="shared" ca="1" si="55"/>
        <v>-1.6955360332703631</v>
      </c>
      <c r="G877" s="7">
        <f t="shared" ca="1" si="54"/>
        <v>68.165953692640045</v>
      </c>
    </row>
    <row r="878" spans="1:7" x14ac:dyDescent="0.2">
      <c r="A878" s="5">
        <v>838</v>
      </c>
      <c r="B878" s="6">
        <f t="array" aca="1" ref="B878:C878" ca="1">LINEST($G$41:G877,$D$41:D877,TRUE,FALSE)</f>
        <v>-1.9950968039039452</v>
      </c>
      <c r="C878" s="6">
        <f ca="1"/>
        <v>139.93311819165416</v>
      </c>
      <c r="D878" s="6">
        <f t="shared" ca="1" si="52"/>
        <v>35.06925526566863</v>
      </c>
      <c r="E878" s="7">
        <f t="shared" ca="1" si="53"/>
        <v>69.861489468662739</v>
      </c>
      <c r="F878" s="8">
        <f t="shared" ca="1" si="55"/>
        <v>-1.7651615432144796</v>
      </c>
      <c r="G878" s="7">
        <f t="shared" ca="1" si="54"/>
        <v>68.096327925448264</v>
      </c>
    </row>
    <row r="879" spans="1:7" x14ac:dyDescent="0.2">
      <c r="A879" s="5">
        <v>839</v>
      </c>
      <c r="B879" s="6">
        <f t="array" aca="1" ref="B879:C879" ca="1">LINEST($G$41:G878,$D$41:D878,TRUE,FALSE)</f>
        <v>-1.9950331176106175</v>
      </c>
      <c r="C879" s="6">
        <f ca="1"/>
        <v>139.92865184563988</v>
      </c>
      <c r="D879" s="6">
        <f t="shared" ca="1" si="52"/>
        <v>35.069255394924873</v>
      </c>
      <c r="E879" s="7">
        <f t="shared" ca="1" si="53"/>
        <v>69.861489210150253</v>
      </c>
      <c r="F879" s="8">
        <f t="shared" ca="1" si="55"/>
        <v>0.43344933786211909</v>
      </c>
      <c r="G879" s="7">
        <f t="shared" ca="1" si="54"/>
        <v>70.294938548012368</v>
      </c>
    </row>
    <row r="880" spans="1:7" x14ac:dyDescent="0.2">
      <c r="A880" s="5">
        <v>840</v>
      </c>
      <c r="B880" s="6">
        <f t="array" aca="1" ref="B880:C880" ca="1">LINEST($G$41:G879,$D$41:D879,TRUE,FALSE)</f>
        <v>-1.995044362333638</v>
      </c>
      <c r="C880" s="6">
        <f ca="1"/>
        <v>139.92944044555875</v>
      </c>
      <c r="D880" s="6">
        <f t="shared" ca="1" si="52"/>
        <v>35.069255372818091</v>
      </c>
      <c r="E880" s="7">
        <f t="shared" ca="1" si="53"/>
        <v>69.861489254363818</v>
      </c>
      <c r="F880" s="8">
        <f t="shared" ca="1" si="55"/>
        <v>-0.97874695115309052</v>
      </c>
      <c r="G880" s="7">
        <f t="shared" ca="1" si="54"/>
        <v>68.882742303210733</v>
      </c>
    </row>
    <row r="881" spans="1:7" x14ac:dyDescent="0.2">
      <c r="A881" s="5">
        <v>841</v>
      </c>
      <c r="B881" s="6">
        <f t="array" aca="1" ref="B881:C881" ca="1">LINEST($G$41:G880,$D$41:D880,TRUE,FALSE)</f>
        <v>-1.9950076061275903</v>
      </c>
      <c r="C881" s="6">
        <f ca="1"/>
        <v>139.92686270993352</v>
      </c>
      <c r="D881" s="6">
        <f t="shared" ca="1" si="52"/>
        <v>35.069255445481375</v>
      </c>
      <c r="E881" s="7">
        <f t="shared" ca="1" si="53"/>
        <v>69.861489109037251</v>
      </c>
      <c r="F881" s="8">
        <f t="shared" ca="1" si="55"/>
        <v>5.5817500872335515</v>
      </c>
      <c r="G881" s="7">
        <f t="shared" ca="1" si="54"/>
        <v>75.44323919627081</v>
      </c>
    </row>
    <row r="882" spans="1:7" x14ac:dyDescent="0.2">
      <c r="A882" s="5">
        <v>842</v>
      </c>
      <c r="B882" s="6">
        <f t="array" aca="1" ref="B882:C882" ca="1">LINEST($G$41:G881,$D$41:D881,TRUE,FALSE)</f>
        <v>-1.9951935401493219</v>
      </c>
      <c r="C882" s="6">
        <f ca="1"/>
        <v>139.93990240530803</v>
      </c>
      <c r="D882" s="6">
        <f t="shared" ca="1" si="52"/>
        <v>35.069255084605679</v>
      </c>
      <c r="E882" s="7">
        <f t="shared" ca="1" si="53"/>
        <v>69.861489830788642</v>
      </c>
      <c r="F882" s="8">
        <f t="shared" ca="1" si="55"/>
        <v>7.9401327965591229</v>
      </c>
      <c r="G882" s="7">
        <f t="shared" ca="1" si="54"/>
        <v>77.801622627347768</v>
      </c>
    </row>
    <row r="883" spans="1:7" x14ac:dyDescent="0.2">
      <c r="A883" s="5">
        <v>843</v>
      </c>
      <c r="B883" s="6">
        <f t="array" aca="1" ref="B883:C883" ca="1">LINEST($G$41:G882,$D$41:D882,TRUE,FALSE)</f>
        <v>-1.9954589643114347</v>
      </c>
      <c r="C883" s="6">
        <f ca="1"/>
        <v>139.95851661621626</v>
      </c>
      <c r="D883" s="6">
        <f t="shared" ca="1" si="52"/>
        <v>35.069254522232484</v>
      </c>
      <c r="E883" s="7">
        <f t="shared" ca="1" si="53"/>
        <v>69.861490955535032</v>
      </c>
      <c r="F883" s="8">
        <f t="shared" ca="1" si="55"/>
        <v>-7.9183658707008844</v>
      </c>
      <c r="G883" s="7">
        <f t="shared" ca="1" si="54"/>
        <v>61.943125084834151</v>
      </c>
    </row>
    <row r="884" spans="1:7" x14ac:dyDescent="0.2">
      <c r="A884" s="5">
        <v>844</v>
      </c>
      <c r="B884" s="6">
        <f t="array" aca="1" ref="B884:C884" ca="1">LINEST($G$41:G883,$D$41:D883,TRUE,FALSE)</f>
        <v>-1.9951869253292063</v>
      </c>
      <c r="C884" s="6">
        <f ca="1"/>
        <v>139.93943880967248</v>
      </c>
      <c r="D884" s="6">
        <f t="shared" ca="1" si="52"/>
        <v>35.069255174319679</v>
      </c>
      <c r="E884" s="7">
        <f t="shared" ca="1" si="53"/>
        <v>69.861489651360642</v>
      </c>
      <c r="F884" s="8">
        <f t="shared" ca="1" si="55"/>
        <v>5.0490354462369904</v>
      </c>
      <c r="G884" s="7">
        <f t="shared" ca="1" si="54"/>
        <v>74.910525097597628</v>
      </c>
    </row>
    <row r="885" spans="1:7" x14ac:dyDescent="0.2">
      <c r="A885" s="5">
        <v>845</v>
      </c>
      <c r="B885" s="6">
        <f t="array" aca="1" ref="B885:C885" ca="1">LINEST($G$41:G884,$D$41:D884,TRUE,FALSE)</f>
        <v>-1.9953539769449946</v>
      </c>
      <c r="C885" s="6">
        <f ca="1"/>
        <v>139.95115417840975</v>
      </c>
      <c r="D885" s="6">
        <f t="shared" ca="1" si="52"/>
        <v>35.069254827828409</v>
      </c>
      <c r="E885" s="7">
        <f t="shared" ca="1" si="53"/>
        <v>69.861490344343181</v>
      </c>
      <c r="F885" s="8">
        <f t="shared" ca="1" si="55"/>
        <v>6.6087221588201714</v>
      </c>
      <c r="G885" s="7">
        <f t="shared" ca="1" si="54"/>
        <v>76.470212503163353</v>
      </c>
    </row>
    <row r="886" spans="1:7" x14ac:dyDescent="0.2">
      <c r="A886" s="5">
        <v>846</v>
      </c>
      <c r="B886" s="6">
        <f t="array" aca="1" ref="B886:C886" ca="1">LINEST($G$41:G885,$D$41:D885,TRUE,FALSE)</f>
        <v>-1.9955733087733762</v>
      </c>
      <c r="C886" s="6">
        <f ca="1"/>
        <v>139.96653582022896</v>
      </c>
      <c r="D886" s="6">
        <f t="shared" ca="1" si="52"/>
        <v>35.069254335302396</v>
      </c>
      <c r="E886" s="7">
        <f t="shared" ca="1" si="53"/>
        <v>69.861491329395207</v>
      </c>
      <c r="F886" s="8">
        <f t="shared" ca="1" si="55"/>
        <v>-3.3112549714780726</v>
      </c>
      <c r="G886" s="7">
        <f t="shared" ca="1" si="54"/>
        <v>66.550236357917129</v>
      </c>
    </row>
    <row r="887" spans="1:7" x14ac:dyDescent="0.2">
      <c r="A887" s="5">
        <v>847</v>
      </c>
      <c r="B887" s="6">
        <f t="array" aca="1" ref="B887:C887" ca="1">LINEST($G$41:G886,$D$41:D886,TRUE,FALSE)</f>
        <v>-1.9954575049604633</v>
      </c>
      <c r="C887" s="6">
        <f ca="1"/>
        <v>139.95841466427217</v>
      </c>
      <c r="D887" s="6">
        <f t="shared" ca="1" si="52"/>
        <v>35.069254623652135</v>
      </c>
      <c r="E887" s="7">
        <f t="shared" ca="1" si="53"/>
        <v>69.86149075269573</v>
      </c>
      <c r="F887" s="8">
        <f t="shared" ca="1" si="55"/>
        <v>2.5973246160756913</v>
      </c>
      <c r="G887" s="7">
        <f t="shared" ca="1" si="54"/>
        <v>72.458815368771425</v>
      </c>
    </row>
    <row r="888" spans="1:7" x14ac:dyDescent="0.2">
      <c r="A888" s="5">
        <v>848</v>
      </c>
      <c r="B888" s="6">
        <f t="array" aca="1" ref="B888:C888" ca="1">LINEST($G$41:G887,$D$41:D887,TRUE,FALSE)</f>
        <v>-1.9955410475060735</v>
      </c>
      <c r="C888" s="6">
        <f ca="1"/>
        <v>139.96427343142966</v>
      </c>
      <c r="D888" s="6">
        <f t="shared" ca="1" si="52"/>
        <v>35.069254427602466</v>
      </c>
      <c r="E888" s="7">
        <f t="shared" ca="1" si="53"/>
        <v>69.861491144795067</v>
      </c>
      <c r="F888" s="8">
        <f t="shared" ca="1" si="55"/>
        <v>18.216185116687772</v>
      </c>
      <c r="G888" s="7">
        <f t="shared" ca="1" si="54"/>
        <v>88.077676261482836</v>
      </c>
    </row>
    <row r="889" spans="1:7" x14ac:dyDescent="0.2">
      <c r="A889" s="5">
        <v>849</v>
      </c>
      <c r="B889" s="6">
        <f t="array" aca="1" ref="B889:C889" ca="1">LINEST($G$41:G888,$D$41:D888,TRUE,FALSE)</f>
        <v>-1.9961500068964033</v>
      </c>
      <c r="C889" s="6">
        <f ca="1"/>
        <v>140.00697899470288</v>
      </c>
      <c r="D889" s="6">
        <f t="shared" ca="1" si="52"/>
        <v>35.069252939658703</v>
      </c>
      <c r="E889" s="7">
        <f t="shared" ca="1" si="53"/>
        <v>69.861494120682593</v>
      </c>
      <c r="F889" s="8">
        <f t="shared" ca="1" si="55"/>
        <v>-12.64710307666769</v>
      </c>
      <c r="G889" s="7">
        <f t="shared" ca="1" si="54"/>
        <v>57.214391044014903</v>
      </c>
    </row>
    <row r="890" spans="1:7" x14ac:dyDescent="0.2">
      <c r="A890" s="5">
        <v>850</v>
      </c>
      <c r="B890" s="6">
        <f t="array" aca="1" ref="B890:C890" ca="1">LINEST($G$41:G889,$D$41:D889,TRUE,FALSE)</f>
        <v>-1.9957200931847359</v>
      </c>
      <c r="C890" s="6">
        <f ca="1"/>
        <v>139.97683095362362</v>
      </c>
      <c r="D890" s="6">
        <f t="shared" ca="1" si="52"/>
        <v>35.069254308666849</v>
      </c>
      <c r="E890" s="7">
        <f t="shared" ca="1" si="53"/>
        <v>69.861491382666301</v>
      </c>
      <c r="F890" s="8">
        <f t="shared" ca="1" si="55"/>
        <v>7.6681386335241521</v>
      </c>
      <c r="G890" s="7">
        <f t="shared" ca="1" si="54"/>
        <v>77.529630016190453</v>
      </c>
    </row>
    <row r="891" spans="1:7" x14ac:dyDescent="0.2">
      <c r="A891" s="5">
        <v>851</v>
      </c>
      <c r="B891" s="6">
        <f t="array" aca="1" ref="B891:C891" ca="1">LINEST($G$41:G890,$D$41:D890,TRUE,FALSE)</f>
        <v>-1.9959732778481984</v>
      </c>
      <c r="C891" s="6">
        <f ca="1"/>
        <v>139.99458641953854</v>
      </c>
      <c r="D891" s="6">
        <f t="shared" ca="1" si="52"/>
        <v>35.069253675195164</v>
      </c>
      <c r="E891" s="7">
        <f t="shared" ca="1" si="53"/>
        <v>69.861492649609673</v>
      </c>
      <c r="F891" s="8">
        <f t="shared" ca="1" si="55"/>
        <v>6.8707166039151772</v>
      </c>
      <c r="G891" s="7">
        <f t="shared" ca="1" si="54"/>
        <v>76.732209253524843</v>
      </c>
    </row>
    <row r="892" spans="1:7" x14ac:dyDescent="0.2">
      <c r="A892" s="5">
        <v>852</v>
      </c>
      <c r="B892" s="6">
        <f t="array" aca="1" ref="B892:C892" ca="1">LINEST($G$41:G891,$D$41:D891,TRUE,FALSE)</f>
        <v>-1.9961991345812249</v>
      </c>
      <c r="C892" s="6">
        <f ca="1"/>
        <v>140.01042513297398</v>
      </c>
      <c r="D892" s="6">
        <f t="shared" ca="1" si="52"/>
        <v>35.069253038812242</v>
      </c>
      <c r="E892" s="7">
        <f t="shared" ca="1" si="53"/>
        <v>69.861493922375516</v>
      </c>
      <c r="F892" s="8">
        <f t="shared" ca="1" si="55"/>
        <v>-4.4399480652843435</v>
      </c>
      <c r="G892" s="7">
        <f t="shared" ca="1" si="54"/>
        <v>65.421545857091175</v>
      </c>
    </row>
    <row r="893" spans="1:7" x14ac:dyDescent="0.2">
      <c r="A893" s="5">
        <v>853</v>
      </c>
      <c r="B893" s="6">
        <f t="array" aca="1" ref="B893:C893" ca="1">LINEST($G$41:G892,$D$41:D892,TRUE,FALSE)</f>
        <v>-1.9960455953598271</v>
      </c>
      <c r="C893" s="6">
        <f ca="1"/>
        <v>139.99965804329906</v>
      </c>
      <c r="D893" s="6">
        <f t="shared" ca="1" si="52"/>
        <v>35.069253520248701</v>
      </c>
      <c r="E893" s="7">
        <f t="shared" ca="1" si="53"/>
        <v>69.861492959502598</v>
      </c>
      <c r="F893" s="8">
        <f t="shared" ca="1" si="55"/>
        <v>-5.4761278239831013</v>
      </c>
      <c r="G893" s="7">
        <f t="shared" ca="1" si="54"/>
        <v>64.385365135519493</v>
      </c>
    </row>
    <row r="894" spans="1:7" x14ac:dyDescent="0.2">
      <c r="A894" s="5">
        <v>854</v>
      </c>
      <c r="B894" s="6">
        <f t="array" aca="1" ref="B894:C894" ca="1">LINEST($G$41:G893,$D$41:D893,TRUE,FALSE)</f>
        <v>-1.9958577532383186</v>
      </c>
      <c r="C894" s="6">
        <f ca="1"/>
        <v>139.98648524820172</v>
      </c>
      <c r="D894" s="6">
        <f t="shared" ca="1" si="52"/>
        <v>35.069254064091211</v>
      </c>
      <c r="E894" s="7">
        <f t="shared" ca="1" si="53"/>
        <v>69.861491871817577</v>
      </c>
      <c r="F894" s="8">
        <f t="shared" ca="1" si="55"/>
        <v>1.3805312515752453</v>
      </c>
      <c r="G894" s="7">
        <f t="shared" ca="1" si="54"/>
        <v>71.242023123392826</v>
      </c>
    </row>
    <row r="895" spans="1:7" x14ac:dyDescent="0.2">
      <c r="A895" s="5">
        <v>855</v>
      </c>
      <c r="B895" s="6">
        <f t="array" aca="1" ref="B895:C895" ca="1">LINEST($G$41:G894,$D$41:D894,TRUE,FALSE)</f>
        <v>-1.9958994832230486</v>
      </c>
      <c r="C895" s="6">
        <f ca="1"/>
        <v>139.98941169015043</v>
      </c>
      <c r="D895" s="6">
        <f t="shared" ca="1" si="52"/>
        <v>35.069253954635684</v>
      </c>
      <c r="E895" s="7">
        <f t="shared" ca="1" si="53"/>
        <v>69.861492090728632</v>
      </c>
      <c r="F895" s="8">
        <f t="shared" ca="1" si="55"/>
        <v>-12.148939168370813</v>
      </c>
      <c r="G895" s="7">
        <f t="shared" ca="1" si="54"/>
        <v>57.712552922357816</v>
      </c>
    </row>
    <row r="896" spans="1:7" x14ac:dyDescent="0.2">
      <c r="A896" s="5">
        <v>856</v>
      </c>
      <c r="B896" s="6">
        <f t="array" aca="1" ref="B896:C896" ca="1">LINEST($G$41:G895,$D$41:D895,TRUE,FALSE)</f>
        <v>-1.9954895332742246</v>
      </c>
      <c r="C896" s="6">
        <f ca="1"/>
        <v>139.96066279446887</v>
      </c>
      <c r="D896" s="6">
        <f t="shared" ca="1" si="52"/>
        <v>35.069255052623511</v>
      </c>
      <c r="E896" s="7">
        <f t="shared" ca="1" si="53"/>
        <v>69.861489894752978</v>
      </c>
      <c r="F896" s="8">
        <f t="shared" ca="1" si="55"/>
        <v>7.3024182807215325</v>
      </c>
      <c r="G896" s="7">
        <f t="shared" ca="1" si="54"/>
        <v>77.163908175474518</v>
      </c>
    </row>
    <row r="897" spans="1:7" x14ac:dyDescent="0.2">
      <c r="A897" s="5">
        <v>857</v>
      </c>
      <c r="B897" s="6">
        <f t="array" aca="1" ref="B897:C897" ca="1">LINEST($G$41:G896,$D$41:D896,TRUE,FALSE)</f>
        <v>-1.9957290092157782</v>
      </c>
      <c r="C897" s="6">
        <f ca="1"/>
        <v>139.97745724703225</v>
      </c>
      <c r="D897" s="6">
        <f t="shared" ca="1" si="52"/>
        <v>35.069254543239914</v>
      </c>
      <c r="E897" s="7">
        <f t="shared" ca="1" si="53"/>
        <v>69.861490913520171</v>
      </c>
      <c r="F897" s="8">
        <f t="shared" ca="1" si="55"/>
        <v>5.2049272466979959</v>
      </c>
      <c r="G897" s="7">
        <f t="shared" ca="1" si="54"/>
        <v>75.066418160218163</v>
      </c>
    </row>
    <row r="898" spans="1:7" x14ac:dyDescent="0.2">
      <c r="A898" s="5">
        <v>858</v>
      </c>
      <c r="B898" s="6">
        <f t="array" aca="1" ref="B898:C898" ca="1">LINEST($G$41:G897,$D$41:D897,TRUE,FALSE)</f>
        <v>-1.9958980893784251</v>
      </c>
      <c r="C898" s="6">
        <f ca="1"/>
        <v>139.98931466933732</v>
      </c>
      <c r="D898" s="6">
        <f t="shared" ca="1" si="52"/>
        <v>35.069254140358851</v>
      </c>
      <c r="E898" s="7">
        <f t="shared" ca="1" si="53"/>
        <v>69.861491719282299</v>
      </c>
      <c r="F898" s="8">
        <f t="shared" ca="1" si="55"/>
        <v>9.747924046266661</v>
      </c>
      <c r="G898" s="7">
        <f t="shared" ca="1" si="54"/>
        <v>79.60941576554896</v>
      </c>
    </row>
    <row r="899" spans="1:7" x14ac:dyDescent="0.2">
      <c r="A899" s="5">
        <v>859</v>
      </c>
      <c r="B899" s="6">
        <f t="array" aca="1" ref="B899:C899" ca="1">LINEST($G$41:G898,$D$41:D898,TRUE,FALSE)</f>
        <v>-1.9962178818285616</v>
      </c>
      <c r="C899" s="6">
        <f ca="1"/>
        <v>140.0117411343779</v>
      </c>
      <c r="D899" s="6">
        <f t="shared" ca="1" si="52"/>
        <v>35.069253313702738</v>
      </c>
      <c r="E899" s="7">
        <f t="shared" ca="1" si="53"/>
        <v>69.861493372594524</v>
      </c>
      <c r="F899" s="8">
        <f t="shared" ca="1" si="55"/>
        <v>-1.6913497664701838</v>
      </c>
      <c r="G899" s="7">
        <f t="shared" ca="1" si="54"/>
        <v>68.170143606124341</v>
      </c>
    </row>
    <row r="900" spans="1:7" x14ac:dyDescent="0.2">
      <c r="A900" s="5">
        <v>860</v>
      </c>
      <c r="B900" s="6">
        <f t="array" aca="1" ref="B900:C900" ca="1">LINEST($G$41:G899,$D$41:D899,TRUE,FALSE)</f>
        <v>-1.9961568927040343</v>
      </c>
      <c r="C900" s="6">
        <f ca="1"/>
        <v>140.00746417901502</v>
      </c>
      <c r="D900" s="6">
        <f t="shared" ca="1" si="52"/>
        <v>35.069253496742455</v>
      </c>
      <c r="E900" s="7">
        <f t="shared" ca="1" si="53"/>
        <v>69.86149300651509</v>
      </c>
      <c r="F900" s="8">
        <f t="shared" ca="1" si="55"/>
        <v>-5.8742488207615491</v>
      </c>
      <c r="G900" s="7">
        <f t="shared" ca="1" si="54"/>
        <v>63.987244185753539</v>
      </c>
    </row>
    <row r="901" spans="1:7" x14ac:dyDescent="0.2">
      <c r="A901" s="5">
        <v>861</v>
      </c>
      <c r="B901" s="6">
        <f t="array" aca="1" ref="B901:C901" ca="1">LINEST($G$41:G900,$D$41:D900,TRUE,FALSE)</f>
        <v>-1.9959572390542604</v>
      </c>
      <c r="C901" s="6">
        <f ca="1"/>
        <v>139.99346308876412</v>
      </c>
      <c r="D901" s="6">
        <f t="shared" ca="1" si="52"/>
        <v>35.069254077581562</v>
      </c>
      <c r="E901" s="7">
        <f t="shared" ca="1" si="53"/>
        <v>69.861491844836877</v>
      </c>
      <c r="F901" s="8">
        <f t="shared" ca="1" si="55"/>
        <v>12.46748707919213</v>
      </c>
      <c r="G901" s="7">
        <f t="shared" ca="1" si="54"/>
        <v>82.328978924029002</v>
      </c>
    </row>
    <row r="902" spans="1:7" x14ac:dyDescent="0.2">
      <c r="A902" s="5">
        <v>862</v>
      </c>
      <c r="B902" s="6">
        <f t="array" aca="1" ref="B902:C902" ca="1">LINEST($G$41:G901,$D$41:D901,TRUE,FALSE)</f>
        <v>-1.9963659883031077</v>
      </c>
      <c r="C902" s="6">
        <f ca="1"/>
        <v>140.02212788256804</v>
      </c>
      <c r="D902" s="6">
        <f t="shared" ca="1" si="52"/>
        <v>35.069253008459015</v>
      </c>
      <c r="E902" s="7">
        <f t="shared" ca="1" si="53"/>
        <v>69.861493983081971</v>
      </c>
      <c r="F902" s="8">
        <f t="shared" ca="1" si="55"/>
        <v>-9.9070415869638389</v>
      </c>
      <c r="G902" s="7">
        <f t="shared" ca="1" si="54"/>
        <v>59.954452396118128</v>
      </c>
    </row>
    <row r="903" spans="1:7" x14ac:dyDescent="0.2">
      <c r="A903" s="5">
        <v>863</v>
      </c>
      <c r="B903" s="6">
        <f t="array" aca="1" ref="B903:C903" ca="1">LINEST($G$41:G902,$D$41:D902,TRUE,FALSE)</f>
        <v>-1.9960330308046346</v>
      </c>
      <c r="C903" s="6">
        <f ca="1"/>
        <v>139.99877893614081</v>
      </c>
      <c r="D903" s="6">
        <f t="shared" ca="1" si="52"/>
        <v>35.069254059314076</v>
      </c>
      <c r="E903" s="7">
        <f t="shared" ca="1" si="53"/>
        <v>69.861491881371848</v>
      </c>
      <c r="F903" s="8">
        <f t="shared" ca="1" si="55"/>
        <v>-4.8273285599136768</v>
      </c>
      <c r="G903" s="7">
        <f t="shared" ca="1" si="54"/>
        <v>65.034163321458166</v>
      </c>
    </row>
    <row r="904" spans="1:7" x14ac:dyDescent="0.2">
      <c r="A904" s="5">
        <v>864</v>
      </c>
      <c r="B904" s="6">
        <f t="array" aca="1" ref="B904:C904" ca="1">LINEST($G$41:G903,$D$41:D903,TRUE,FALSE)</f>
        <v>-1.9958688410487908</v>
      </c>
      <c r="C904" s="6">
        <f ca="1"/>
        <v>139.98726463195638</v>
      </c>
      <c r="D904" s="6">
        <f t="shared" ca="1" si="52"/>
        <v>35.069254490288991</v>
      </c>
      <c r="E904" s="7">
        <f t="shared" ca="1" si="53"/>
        <v>69.861491019422019</v>
      </c>
      <c r="F904" s="8">
        <f t="shared" ca="1" si="55"/>
        <v>6.5295019969908674</v>
      </c>
      <c r="G904" s="7">
        <f t="shared" ca="1" si="54"/>
        <v>76.390993016412892</v>
      </c>
    </row>
    <row r="905" spans="1:7" x14ac:dyDescent="0.2">
      <c r="A905" s="5">
        <v>865</v>
      </c>
      <c r="B905" s="6">
        <f t="array" aca="1" ref="B905:C905" ca="1">LINEST($G$41:G904,$D$41:D904,TRUE,FALSE)</f>
        <v>-1.996080138305129</v>
      </c>
      <c r="C905" s="6">
        <f ca="1"/>
        <v>140.00208267663879</v>
      </c>
      <c r="D905" s="6">
        <f t="shared" ca="1" si="52"/>
        <v>35.069253981835246</v>
      </c>
      <c r="E905" s="7">
        <f t="shared" ca="1" si="53"/>
        <v>69.861492036329508</v>
      </c>
      <c r="F905" s="8">
        <f t="shared" ca="1" si="55"/>
        <v>-13.769806389007226</v>
      </c>
      <c r="G905" s="7">
        <f t="shared" ca="1" si="54"/>
        <v>56.091685647322279</v>
      </c>
    </row>
    <row r="906" spans="1:7" x14ac:dyDescent="0.2">
      <c r="A906" s="5">
        <v>866</v>
      </c>
      <c r="B906" s="6">
        <f t="array" aca="1" ref="B906:C906" ca="1">LINEST($G$41:G905,$D$41:D905,TRUE,FALSE)</f>
        <v>-1.9956212466224506</v>
      </c>
      <c r="C906" s="6">
        <f ca="1"/>
        <v>139.96990157926928</v>
      </c>
      <c r="D906" s="6">
        <f t="shared" ca="1" si="52"/>
        <v>35.069255204655086</v>
      </c>
      <c r="E906" s="7">
        <f t="shared" ca="1" si="53"/>
        <v>69.861489590689828</v>
      </c>
      <c r="F906" s="8">
        <f t="shared" ca="1" si="55"/>
        <v>-16.162541737381883</v>
      </c>
      <c r="G906" s="7">
        <f t="shared" ca="1" si="54"/>
        <v>53.698947853307942</v>
      </c>
    </row>
    <row r="907" spans="1:7" x14ac:dyDescent="0.2">
      <c r="A907" s="5">
        <v>867</v>
      </c>
      <c r="B907" s="6">
        <f t="array" aca="1" ref="B907:C907" ca="1">LINEST($G$41:G906,$D$41:D906,TRUE,FALSE)</f>
        <v>-1.9950846043111543</v>
      </c>
      <c r="C907" s="6">
        <f ca="1"/>
        <v>139.93226666472214</v>
      </c>
      <c r="D907" s="6">
        <f t="shared" ca="1" si="52"/>
        <v>35.06925630179898</v>
      </c>
      <c r="E907" s="7">
        <f t="shared" ca="1" si="53"/>
        <v>69.86148739640204</v>
      </c>
      <c r="F907" s="8">
        <f t="shared" ca="1" si="55"/>
        <v>0.78222856406720231</v>
      </c>
      <c r="G907" s="7">
        <f t="shared" ca="1" si="54"/>
        <v>70.643715960469237</v>
      </c>
    </row>
    <row r="908" spans="1:7" x14ac:dyDescent="0.2">
      <c r="A908" s="5">
        <v>868</v>
      </c>
      <c r="B908" s="6">
        <f t="array" aca="1" ref="B908:C908" ca="1">LINEST($G$41:G907,$D$41:D907,TRUE,FALSE)</f>
        <v>-1.995106904246313</v>
      </c>
      <c r="C908" s="6">
        <f ca="1"/>
        <v>139.93383061672864</v>
      </c>
      <c r="D908" s="6">
        <f t="shared" ca="1" si="52"/>
        <v>35.069256268648701</v>
      </c>
      <c r="E908" s="7">
        <f t="shared" ca="1" si="53"/>
        <v>69.861487462702598</v>
      </c>
      <c r="F908" s="8">
        <f t="shared" ca="1" si="55"/>
        <v>5.0044023234243715</v>
      </c>
      <c r="G908" s="7">
        <f t="shared" ca="1" si="54"/>
        <v>74.865889786126971</v>
      </c>
    </row>
    <row r="909" spans="1:7" x14ac:dyDescent="0.2">
      <c r="A909" s="5">
        <v>869</v>
      </c>
      <c r="B909" s="6">
        <f t="array" aca="1" ref="B909:C909" ca="1">LINEST($G$41:G908,$D$41:D908,TRUE,FALSE)</f>
        <v>-1.9952679489607932</v>
      </c>
      <c r="C909" s="6">
        <f ca="1"/>
        <v>139.94512508733874</v>
      </c>
      <c r="D909" s="6">
        <f t="shared" ca="1" si="52"/>
        <v>35.069256026547002</v>
      </c>
      <c r="E909" s="7">
        <f t="shared" ca="1" si="53"/>
        <v>69.861487946905996</v>
      </c>
      <c r="F909" s="8">
        <f t="shared" ca="1" si="55"/>
        <v>9.3762264034558545</v>
      </c>
      <c r="G909" s="7">
        <f t="shared" ca="1" si="54"/>
        <v>79.237714350361856</v>
      </c>
    </row>
    <row r="910" spans="1:7" x14ac:dyDescent="0.2">
      <c r="A910" s="5">
        <v>870</v>
      </c>
      <c r="B910" s="6">
        <f t="array" aca="1" ref="B910:C910" ca="1">LINEST($G$41:G909,$D$41:D909,TRUE,FALSE)</f>
        <v>-1.9955721772877233</v>
      </c>
      <c r="C910" s="6">
        <f ca="1"/>
        <v>139.96646123464041</v>
      </c>
      <c r="D910" s="6">
        <f t="shared" ca="1" si="52"/>
        <v>35.06925553173312</v>
      </c>
      <c r="E910" s="7">
        <f t="shared" ca="1" si="53"/>
        <v>69.86148893653376</v>
      </c>
      <c r="F910" s="8">
        <f t="shared" ca="1" si="55"/>
        <v>10.46358393034842</v>
      </c>
      <c r="G910" s="7">
        <f t="shared" ca="1" si="54"/>
        <v>80.325072866882181</v>
      </c>
    </row>
    <row r="911" spans="1:7" x14ac:dyDescent="0.2">
      <c r="A911" s="5">
        <v>871</v>
      </c>
      <c r="B911" s="6">
        <f t="array" aca="1" ref="B911:C911" ca="1">LINEST($G$41:G910,$D$41:D910,TRUE,FALSE)</f>
        <v>-1.9959113788112164</v>
      </c>
      <c r="C911" s="6">
        <f ca="1"/>
        <v>139.99024978082795</v>
      </c>
      <c r="D911" s="6">
        <f t="shared" ca="1" si="52"/>
        <v>35.069254894525294</v>
      </c>
      <c r="E911" s="7">
        <f t="shared" ca="1" si="53"/>
        <v>69.861490210949412</v>
      </c>
      <c r="F911" s="8">
        <f t="shared" ca="1" si="55"/>
        <v>27.940556934809205</v>
      </c>
      <c r="G911" s="7">
        <f t="shared" ca="1" si="54"/>
        <v>97.802047145758621</v>
      </c>
    </row>
    <row r="912" spans="1:7" x14ac:dyDescent="0.2">
      <c r="A912" s="5">
        <v>872</v>
      </c>
      <c r="B912" s="6">
        <f t="array" aca="1" ref="B912:C912" ca="1">LINEST($G$41:G911,$D$41:D911,TRUE,FALSE)</f>
        <v>-1.9968224027146915</v>
      </c>
      <c r="C912" s="6">
        <f ca="1"/>
        <v>140.05413962497568</v>
      </c>
      <c r="D912" s="6">
        <f t="shared" ca="1" si="52"/>
        <v>35.069252887630682</v>
      </c>
      <c r="E912" s="7">
        <f t="shared" ca="1" si="53"/>
        <v>69.861494224738635</v>
      </c>
      <c r="F912" s="8">
        <f t="shared" ca="1" si="55"/>
        <v>-12.803788610585018</v>
      </c>
      <c r="G912" s="7">
        <f t="shared" ca="1" si="54"/>
        <v>57.057705614153619</v>
      </c>
    </row>
    <row r="913" spans="1:7" x14ac:dyDescent="0.2">
      <c r="A913" s="5">
        <v>873</v>
      </c>
      <c r="B913" s="6">
        <f t="array" aca="1" ref="B913:C913" ca="1">LINEST($G$41:G912,$D$41:D912,TRUE,FALSE)</f>
        <v>-1.9963979319750662</v>
      </c>
      <c r="C913" s="6">
        <f ca="1"/>
        <v>140.02437335387739</v>
      </c>
      <c r="D913" s="6">
        <f t="shared" ca="1" si="52"/>
        <v>35.06925425818018</v>
      </c>
      <c r="E913" s="7">
        <f t="shared" ca="1" si="53"/>
        <v>69.861491483639639</v>
      </c>
      <c r="F913" s="8">
        <f t="shared" ca="1" si="55"/>
        <v>-9.9564196770419784</v>
      </c>
      <c r="G913" s="7">
        <f t="shared" ca="1" si="54"/>
        <v>59.905071806597661</v>
      </c>
    </row>
    <row r="914" spans="1:7" x14ac:dyDescent="0.2">
      <c r="A914" s="5">
        <v>874</v>
      </c>
      <c r="B914" s="6">
        <f t="array" aca="1" ref="B914:C914" ca="1">LINEST($G$41:G913,$D$41:D913,TRUE,FALSE)</f>
        <v>-1.9960675445246572</v>
      </c>
      <c r="C914" s="6">
        <f ca="1"/>
        <v>140.00120380539954</v>
      </c>
      <c r="D914" s="6">
        <f t="shared" ca="1" si="52"/>
        <v>35.06925509345411</v>
      </c>
      <c r="E914" s="7">
        <f t="shared" ca="1" si="53"/>
        <v>69.861489813091779</v>
      </c>
      <c r="F914" s="8">
        <f t="shared" ca="1" si="55"/>
        <v>9.0528397940971335</v>
      </c>
      <c r="G914" s="7">
        <f t="shared" ca="1" si="54"/>
        <v>78.914329607188918</v>
      </c>
    </row>
    <row r="915" spans="1:7" x14ac:dyDescent="0.2">
      <c r="A915" s="5">
        <v>875</v>
      </c>
      <c r="B915" s="6">
        <f t="array" aca="1" ref="B915:C915" ca="1">LINEST($G$41:G914,$D$41:D914,TRUE,FALSE)</f>
        <v>-1.9963585740703413</v>
      </c>
      <c r="C915" s="6">
        <f ca="1"/>
        <v>140.02161374400146</v>
      </c>
      <c r="D915" s="6">
        <f t="shared" ca="1" si="52"/>
        <v>35.069254482303194</v>
      </c>
      <c r="E915" s="7">
        <f t="shared" ca="1" si="53"/>
        <v>69.861491035393612</v>
      </c>
      <c r="F915" s="8">
        <f t="shared" ca="1" si="55"/>
        <v>15.37518846456765</v>
      </c>
      <c r="G915" s="7">
        <f t="shared" ca="1" si="54"/>
        <v>85.236679499961269</v>
      </c>
    </row>
    <row r="916" spans="1:7" x14ac:dyDescent="0.2">
      <c r="A916" s="5">
        <v>876</v>
      </c>
      <c r="B916" s="6">
        <f t="array" aca="1" ref="B916:C916" ca="1">LINEST($G$41:G915,$D$41:D915,TRUE,FALSE)</f>
        <v>-1.9968551418893472</v>
      </c>
      <c r="C916" s="6">
        <f ca="1"/>
        <v>140.05643748556292</v>
      </c>
      <c r="D916" s="6">
        <f t="shared" ca="1" si="52"/>
        <v>35.069253284203413</v>
      </c>
      <c r="E916" s="7">
        <f t="shared" ca="1" si="53"/>
        <v>69.861493431593175</v>
      </c>
      <c r="F916" s="8">
        <f t="shared" ca="1" si="55"/>
        <v>-15.181008649256507</v>
      </c>
      <c r="G916" s="7">
        <f t="shared" ca="1" si="54"/>
        <v>54.68048478233667</v>
      </c>
    </row>
    <row r="917" spans="1:7" x14ac:dyDescent="0.2">
      <c r="A917" s="5">
        <v>877</v>
      </c>
      <c r="B917" s="6">
        <f t="array" aca="1" ref="B917:C917" ca="1">LINEST($G$41:G916,$D$41:D916,TRUE,FALSE)</f>
        <v>-1.9963551363561349</v>
      </c>
      <c r="C917" s="6">
        <f ca="1"/>
        <v>140.02137389000444</v>
      </c>
      <c r="D917" s="6">
        <f t="shared" ca="1" si="52"/>
        <v>35.069254798417205</v>
      </c>
      <c r="E917" s="7">
        <f t="shared" ca="1" si="53"/>
        <v>69.86149040316559</v>
      </c>
      <c r="F917" s="8">
        <f t="shared" ca="1" si="55"/>
        <v>-13.822676575804012</v>
      </c>
      <c r="G917" s="7">
        <f t="shared" ca="1" si="54"/>
        <v>56.038813827361579</v>
      </c>
    </row>
    <row r="918" spans="1:7" x14ac:dyDescent="0.2">
      <c r="A918" s="5">
        <v>878</v>
      </c>
      <c r="B918" s="6">
        <f t="array" aca="1" ref="B918:C918" ca="1">LINEST($G$41:G917,$D$41:D917,TRUE,FALSE)</f>
        <v>-1.995900513876701</v>
      </c>
      <c r="C918" s="6">
        <f ca="1"/>
        <v>139.98949143135621</v>
      </c>
      <c r="D918" s="6">
        <f t="shared" ca="1" si="52"/>
        <v>35.069255821636666</v>
      </c>
      <c r="E918" s="7">
        <f t="shared" ca="1" si="53"/>
        <v>69.861488356726667</v>
      </c>
      <c r="F918" s="8">
        <f t="shared" ca="1" si="55"/>
        <v>-11.050739743949375</v>
      </c>
      <c r="G918" s="7">
        <f t="shared" ca="1" si="54"/>
        <v>58.810748612777289</v>
      </c>
    </row>
    <row r="919" spans="1:7" x14ac:dyDescent="0.2">
      <c r="A919" s="5">
        <v>879</v>
      </c>
      <c r="B919" s="6">
        <f t="array" aca="1" ref="B919:C919" ca="1">LINEST($G$41:G918,$D$41:D918,TRUE,FALSE)</f>
        <v>-1.9955370409425612</v>
      </c>
      <c r="C919" s="6">
        <f ca="1"/>
        <v>139.96400048215543</v>
      </c>
      <c r="D919" s="6">
        <f t="shared" ca="1" si="52"/>
        <v>35.069256448390853</v>
      </c>
      <c r="E919" s="7">
        <f t="shared" ca="1" si="53"/>
        <v>69.861487103218295</v>
      </c>
      <c r="F919" s="8">
        <f t="shared" ca="1" si="55"/>
        <v>14.00406701004167</v>
      </c>
      <c r="G919" s="7">
        <f t="shared" ca="1" si="54"/>
        <v>83.865554113259961</v>
      </c>
    </row>
    <row r="920" spans="1:7" x14ac:dyDescent="0.2">
      <c r="A920" s="5">
        <v>880</v>
      </c>
      <c r="B920" s="6">
        <f t="array" aca="1" ref="B920:C920" ca="1">LINEST($G$41:G919,$D$41:D919,TRUE,FALSE)</f>
        <v>-1.9959877176246272</v>
      </c>
      <c r="C920" s="6">
        <f ca="1"/>
        <v>139.99560775395346</v>
      </c>
      <c r="D920" s="6">
        <f t="shared" ca="1" si="52"/>
        <v>35.069255817004368</v>
      </c>
      <c r="E920" s="7">
        <f t="shared" ca="1" si="53"/>
        <v>69.861488365991264</v>
      </c>
      <c r="F920" s="8">
        <f t="shared" ca="1" si="55"/>
        <v>0.88173617217533973</v>
      </c>
      <c r="G920" s="7">
        <f t="shared" ca="1" si="54"/>
        <v>70.743224538166601</v>
      </c>
    </row>
    <row r="921" spans="1:7" x14ac:dyDescent="0.2">
      <c r="A921" s="5">
        <v>881</v>
      </c>
      <c r="B921" s="6">
        <f t="array" aca="1" ref="B921:C921" ca="1">LINEST($G$41:G920,$D$41:D920,TRUE,FALSE)</f>
        <v>-1.9960118882539331</v>
      </c>
      <c r="C921" s="6">
        <f ca="1"/>
        <v>139.99730287931015</v>
      </c>
      <c r="D921" s="6">
        <f t="shared" ca="1" si="52"/>
        <v>35.069255775269127</v>
      </c>
      <c r="E921" s="7">
        <f t="shared" ca="1" si="53"/>
        <v>69.861488449461746</v>
      </c>
      <c r="F921" s="8">
        <f t="shared" ca="1" si="55"/>
        <v>8.4178002959347644</v>
      </c>
      <c r="G921" s="7">
        <f t="shared" ca="1" si="54"/>
        <v>78.279288745396514</v>
      </c>
    </row>
    <row r="922" spans="1:7" x14ac:dyDescent="0.2">
      <c r="A922" s="5">
        <v>882</v>
      </c>
      <c r="B922" s="6">
        <f t="array" aca="1" ref="B922:C922" ca="1">LINEST($G$41:G921,$D$41:D921,TRUE,FALSE)</f>
        <v>-1.996280087706473</v>
      </c>
      <c r="C922" s="6">
        <f ca="1"/>
        <v>140.0161121179288</v>
      </c>
      <c r="D922" s="6">
        <f t="shared" ca="1" si="52"/>
        <v>35.069255306451851</v>
      </c>
      <c r="E922" s="7">
        <f t="shared" ca="1" si="53"/>
        <v>69.861489387096299</v>
      </c>
      <c r="F922" s="8">
        <f t="shared" ca="1" si="55"/>
        <v>-13.440119782072287</v>
      </c>
      <c r="G922" s="7">
        <f t="shared" ca="1" si="54"/>
        <v>56.421369605024012</v>
      </c>
    </row>
    <row r="923" spans="1:7" x14ac:dyDescent="0.2">
      <c r="A923" s="5">
        <v>883</v>
      </c>
      <c r="B923" s="6">
        <f t="array" aca="1" ref="B923:C923" ca="1">LINEST($G$41:G922,$D$41:D922,TRUE,FALSE)</f>
        <v>-1.9958405190009847</v>
      </c>
      <c r="C923" s="6">
        <f ca="1"/>
        <v>139.98528491675242</v>
      </c>
      <c r="D923" s="6">
        <f t="shared" ref="D923:D986" ca="1" si="56">-C923/(2*B923)</f>
        <v>35.069256181556497</v>
      </c>
      <c r="E923" s="7">
        <f t="shared" ref="E923:E986" ca="1" si="57">$B$2+$C$2*D923</f>
        <v>69.861487636887006</v>
      </c>
      <c r="F923" s="8">
        <f t="shared" ca="1" si="55"/>
        <v>-13.53880635705581</v>
      </c>
      <c r="G923" s="7">
        <f t="shared" ref="G923:G986" ca="1" si="58">MAX(E923+F923,0)</f>
        <v>56.322681279831194</v>
      </c>
    </row>
    <row r="924" spans="1:7" x14ac:dyDescent="0.2">
      <c r="A924" s="5">
        <v>884</v>
      </c>
      <c r="B924" s="6">
        <f t="array" aca="1" ref="B924:C924" ca="1">LINEST($G$41:G923,$D$41:D923,TRUE,FALSE)</f>
        <v>-1.9953987800394721</v>
      </c>
      <c r="C924" s="6">
        <f ca="1"/>
        <v>139.95430471469095</v>
      </c>
      <c r="D924" s="6">
        <f t="shared" ca="1" si="56"/>
        <v>35.069256861007609</v>
      </c>
      <c r="E924" s="7">
        <f t="shared" ca="1" si="57"/>
        <v>69.861486277984781</v>
      </c>
      <c r="F924" s="8">
        <f t="shared" ca="1" si="55"/>
        <v>7.455772301044469</v>
      </c>
      <c r="G924" s="7">
        <f t="shared" ca="1" si="58"/>
        <v>77.317258579029243</v>
      </c>
    </row>
    <row r="925" spans="1:7" x14ac:dyDescent="0.2">
      <c r="A925" s="5">
        <v>885</v>
      </c>
      <c r="B925" s="6">
        <f t="array" aca="1" ref="B925:C925" ca="1">LINEST($G$41:G924,$D$41:D924,TRUE,FALSE)</f>
        <v>-1.9956356944804354</v>
      </c>
      <c r="C925" s="6">
        <f ca="1"/>
        <v>139.97092042024627</v>
      </c>
      <c r="D925" s="6">
        <f t="shared" ca="1" si="56"/>
        <v>35.069256580091327</v>
      </c>
      <c r="E925" s="7">
        <f t="shared" ca="1" si="57"/>
        <v>69.861486839817346</v>
      </c>
      <c r="F925" s="8">
        <f t="shared" ca="1" si="55"/>
        <v>9.0286238737975371</v>
      </c>
      <c r="G925" s="7">
        <f t="shared" ca="1" si="58"/>
        <v>78.890110713614888</v>
      </c>
    </row>
    <row r="926" spans="1:7" x14ac:dyDescent="0.2">
      <c r="A926" s="5">
        <v>886</v>
      </c>
      <c r="B926" s="6">
        <f t="array" aca="1" ref="B926:C926" ca="1">LINEST($G$41:G925,$D$41:D925,TRUE,FALSE)</f>
        <v>-1.9959227871096838</v>
      </c>
      <c r="C926" s="6">
        <f ca="1"/>
        <v>139.99105514465947</v>
      </c>
      <c r="D926" s="6">
        <f t="shared" ca="1" si="56"/>
        <v>35.069256197876761</v>
      </c>
      <c r="E926" s="7">
        <f t="shared" ca="1" si="57"/>
        <v>69.861487604246477</v>
      </c>
      <c r="F926" s="8">
        <f t="shared" ca="1" si="55"/>
        <v>8.2153776995767771</v>
      </c>
      <c r="G926" s="7">
        <f t="shared" ca="1" si="58"/>
        <v>78.076865303823254</v>
      </c>
    </row>
    <row r="927" spans="1:7" x14ac:dyDescent="0.2">
      <c r="A927" s="5">
        <v>887</v>
      </c>
      <c r="B927" s="6">
        <f t="array" aca="1" ref="B927:C927" ca="1">LINEST($G$41:G926,$D$41:D926,TRUE,FALSE)</f>
        <v>-1.9961830471932056</v>
      </c>
      <c r="C927" s="6">
        <f ca="1"/>
        <v>140.00930781033344</v>
      </c>
      <c r="D927" s="6">
        <f t="shared" ca="1" si="56"/>
        <v>35.069255799761905</v>
      </c>
      <c r="E927" s="7">
        <f t="shared" ca="1" si="57"/>
        <v>69.86148840047619</v>
      </c>
      <c r="F927" s="8">
        <f t="shared" ca="1" si="55"/>
        <v>5.9800039018191731</v>
      </c>
      <c r="G927" s="7">
        <f t="shared" ca="1" si="58"/>
        <v>75.841492302295364</v>
      </c>
    </row>
    <row r="928" spans="1:7" x14ac:dyDescent="0.2">
      <c r="A928" s="5">
        <v>888</v>
      </c>
      <c r="B928" s="6">
        <f t="array" aca="1" ref="B928:C928" ca="1">LINEST($G$41:G927,$D$41:D927,TRUE,FALSE)</f>
        <v>-1.9963708154156719</v>
      </c>
      <c r="C928" s="6">
        <f ca="1"/>
        <v>140.02247629209191</v>
      </c>
      <c r="D928" s="6">
        <f t="shared" ca="1" si="56"/>
        <v>35.069255473697481</v>
      </c>
      <c r="E928" s="7">
        <f t="shared" ca="1" si="57"/>
        <v>69.861489052605037</v>
      </c>
      <c r="F928" s="8">
        <f t="shared" ca="1" si="55"/>
        <v>-16.625441765470644</v>
      </c>
      <c r="G928" s="7">
        <f t="shared" ca="1" si="58"/>
        <v>53.236047287134397</v>
      </c>
    </row>
    <row r="929" spans="1:7" x14ac:dyDescent="0.2">
      <c r="A929" s="5">
        <v>889</v>
      </c>
      <c r="B929" s="6">
        <f t="array" aca="1" ref="B929:C929" ca="1">LINEST($G$41:G928,$D$41:D928,TRUE,FALSE)</f>
        <v>-1.995831763343151</v>
      </c>
      <c r="C929" s="6">
        <f ca="1"/>
        <v>139.98467208519327</v>
      </c>
      <c r="D929" s="6">
        <f t="shared" ca="1" si="56"/>
        <v>35.069256501537389</v>
      </c>
      <c r="E929" s="7">
        <f t="shared" ca="1" si="57"/>
        <v>69.861486996925223</v>
      </c>
      <c r="F929" s="8">
        <f t="shared" ca="1" si="55"/>
        <v>0.61512111878182041</v>
      </c>
      <c r="G929" s="7">
        <f t="shared" ca="1" si="58"/>
        <v>70.476608115707037</v>
      </c>
    </row>
    <row r="930" spans="1:7" x14ac:dyDescent="0.2">
      <c r="A930" s="5">
        <v>890</v>
      </c>
      <c r="B930" s="6">
        <f t="array" aca="1" ref="B930:C930" ca="1">LINEST($G$41:G929,$D$41:D929,TRUE,FALSE)</f>
        <v>-1.9958473064244568</v>
      </c>
      <c r="C930" s="6">
        <f ca="1"/>
        <v>139.98576216874264</v>
      </c>
      <c r="D930" s="6">
        <f t="shared" ca="1" si="56"/>
        <v>35.069256480227921</v>
      </c>
      <c r="E930" s="7">
        <f t="shared" ca="1" si="57"/>
        <v>69.861487039544159</v>
      </c>
      <c r="F930" s="8">
        <f t="shared" ca="1" si="55"/>
        <v>-9.7697743538176596</v>
      </c>
      <c r="G930" s="7">
        <f t="shared" ca="1" si="58"/>
        <v>60.091712685726499</v>
      </c>
    </row>
    <row r="931" spans="1:7" x14ac:dyDescent="0.2">
      <c r="A931" s="5">
        <v>891</v>
      </c>
      <c r="B931" s="6">
        <f t="array" aca="1" ref="B931:C931" ca="1">LINEST($G$41:G930,$D$41:D930,TRUE,FALSE)</f>
        <v>-1.9955298777089703</v>
      </c>
      <c r="C931" s="6">
        <f ca="1"/>
        <v>139.96349994191334</v>
      </c>
      <c r="D931" s="6">
        <f t="shared" ca="1" si="56"/>
        <v>35.069256919020113</v>
      </c>
      <c r="E931" s="7">
        <f t="shared" ca="1" si="57"/>
        <v>69.861486161959775</v>
      </c>
      <c r="F931" s="8">
        <f t="shared" ca="1" si="55"/>
        <v>-5.5700537808760586</v>
      </c>
      <c r="G931" s="7">
        <f t="shared" ca="1" si="58"/>
        <v>64.291432381083723</v>
      </c>
    </row>
    <row r="932" spans="1:7" x14ac:dyDescent="0.2">
      <c r="A932" s="5">
        <v>892</v>
      </c>
      <c r="B932" s="6">
        <f t="array" aca="1" ref="B932:C932" ca="1">LINEST($G$41:G931,$D$41:D931,TRUE,FALSE)</f>
        <v>-1.9953476573115736</v>
      </c>
      <c r="C932" s="6">
        <f ca="1"/>
        <v>139.95072011260521</v>
      </c>
      <c r="D932" s="6">
        <f t="shared" ca="1" si="56"/>
        <v>35.069257129147971</v>
      </c>
      <c r="E932" s="7">
        <f t="shared" ca="1" si="57"/>
        <v>69.861485741704058</v>
      </c>
      <c r="F932" s="8">
        <f t="shared" ca="1" si="55"/>
        <v>-12.677633236317556</v>
      </c>
      <c r="G932" s="7">
        <f t="shared" ca="1" si="58"/>
        <v>57.183852505386504</v>
      </c>
    </row>
    <row r="933" spans="1:7" x14ac:dyDescent="0.2">
      <c r="A933" s="5">
        <v>893</v>
      </c>
      <c r="B933" s="6">
        <f t="array" aca="1" ref="B933:C933" ca="1">LINEST($G$41:G932,$D$41:D932,TRUE,FALSE)</f>
        <v>-1.9949385008727678</v>
      </c>
      <c r="C933" s="6">
        <f ca="1"/>
        <v>139.92202419126846</v>
      </c>
      <c r="D933" s="6">
        <f t="shared" ca="1" si="56"/>
        <v>35.069257556073488</v>
      </c>
      <c r="E933" s="7">
        <f t="shared" ca="1" si="57"/>
        <v>69.861484887853024</v>
      </c>
      <c r="F933" s="8">
        <f t="shared" ca="1" si="55"/>
        <v>-17.260717479510905</v>
      </c>
      <c r="G933" s="7">
        <f t="shared" ca="1" si="58"/>
        <v>52.600767408342122</v>
      </c>
    </row>
    <row r="934" spans="1:7" x14ac:dyDescent="0.2">
      <c r="A934" s="5">
        <v>894</v>
      </c>
      <c r="B934" s="6">
        <f t="array" aca="1" ref="B934:C934" ca="1">LINEST($G$41:G933,$D$41:D933,TRUE,FALSE)</f>
        <v>-1.9943838424722193</v>
      </c>
      <c r="C934" s="6">
        <f ca="1"/>
        <v>139.88312308879932</v>
      </c>
      <c r="D934" s="6">
        <f t="shared" ca="1" si="56"/>
        <v>35.069258010885591</v>
      </c>
      <c r="E934" s="7">
        <f t="shared" ca="1" si="57"/>
        <v>69.861483978228819</v>
      </c>
      <c r="F934" s="8">
        <f t="shared" ca="1" si="55"/>
        <v>-9.3620209490956672</v>
      </c>
      <c r="G934" s="7">
        <f t="shared" ca="1" si="58"/>
        <v>60.499463029133153</v>
      </c>
    </row>
    <row r="935" spans="1:7" x14ac:dyDescent="0.2">
      <c r="A935" s="5">
        <v>895</v>
      </c>
      <c r="B935" s="6">
        <f t="array" aca="1" ref="B935:C935" ca="1">LINEST($G$41:G934,$D$41:D934,TRUE,FALSE)</f>
        <v>-1.9940825139905893</v>
      </c>
      <c r="C935" s="6">
        <f ca="1"/>
        <v>139.86198905501493</v>
      </c>
      <c r="D935" s="6">
        <f t="shared" ca="1" si="56"/>
        <v>35.069258186092036</v>
      </c>
      <c r="E935" s="7">
        <f t="shared" ca="1" si="57"/>
        <v>69.861483627815929</v>
      </c>
      <c r="F935" s="8">
        <f t="shared" ca="1" si="55"/>
        <v>0.68929175076280058</v>
      </c>
      <c r="G935" s="7">
        <f t="shared" ca="1" si="58"/>
        <v>70.550775378578734</v>
      </c>
    </row>
    <row r="936" spans="1:7" x14ac:dyDescent="0.2">
      <c r="A936" s="5">
        <v>896</v>
      </c>
      <c r="B936" s="6">
        <f t="array" aca="1" ref="B936:C936" ca="1">LINEST($G$41:G935,$D$41:D935,TRUE,FALSE)</f>
        <v>-1.9941022709227754</v>
      </c>
      <c r="C936" s="6">
        <f ca="1"/>
        <v>139.86337473836463</v>
      </c>
      <c r="D936" s="6">
        <f t="shared" ca="1" si="56"/>
        <v>35.069258176423048</v>
      </c>
      <c r="E936" s="7">
        <f t="shared" ca="1" si="57"/>
        <v>69.861483647153904</v>
      </c>
      <c r="F936" s="8">
        <f t="shared" ca="1" si="55"/>
        <v>-6.5765934210641683</v>
      </c>
      <c r="G936" s="7">
        <f t="shared" ca="1" si="58"/>
        <v>63.284890226089736</v>
      </c>
    </row>
    <row r="937" spans="1:7" x14ac:dyDescent="0.2">
      <c r="A937" s="5">
        <v>897</v>
      </c>
      <c r="B937" s="6">
        <f t="array" aca="1" ref="B937:C937" ca="1">LINEST($G$41:G936,$D$41:D936,TRUE,FALSE)</f>
        <v>-1.9938906255265914</v>
      </c>
      <c r="C937" s="6">
        <f ca="1"/>
        <v>139.84853066166716</v>
      </c>
      <c r="D937" s="6">
        <f t="shared" ca="1" si="56"/>
        <v>35.069258281088715</v>
      </c>
      <c r="E937" s="7">
        <f t="shared" ca="1" si="57"/>
        <v>69.861483437822571</v>
      </c>
      <c r="F937" s="8">
        <f t="shared" ca="1" si="55"/>
        <v>-3.8782887126529682</v>
      </c>
      <c r="G937" s="7">
        <f t="shared" ca="1" si="58"/>
        <v>65.983194725169596</v>
      </c>
    </row>
    <row r="938" spans="1:7" x14ac:dyDescent="0.2">
      <c r="A938" s="5">
        <v>898</v>
      </c>
      <c r="B938" s="6">
        <f t="array" aca="1" ref="B938:C938" ca="1">LINEST($G$41:G937,$D$41:D937,TRUE,FALSE)</f>
        <v>-1.993765275847273</v>
      </c>
      <c r="C938" s="6">
        <f ca="1"/>
        <v>139.8397390407583</v>
      </c>
      <c r="D938" s="6">
        <f t="shared" ca="1" si="56"/>
        <v>35.069258336172958</v>
      </c>
      <c r="E938" s="7">
        <f t="shared" ca="1" si="57"/>
        <v>69.861483327654085</v>
      </c>
      <c r="F938" s="8">
        <f t="shared" ref="F938:F1001" ca="1" si="59">NORMSINV(RAND())*10</f>
        <v>2.2856600928143203</v>
      </c>
      <c r="G938" s="7">
        <f t="shared" ca="1" si="58"/>
        <v>72.14714342046841</v>
      </c>
    </row>
    <row r="939" spans="1:7" x14ac:dyDescent="0.2">
      <c r="A939" s="5">
        <v>899</v>
      </c>
      <c r="B939" s="6">
        <f t="array" aca="1" ref="B939:C939" ca="1">LINEST($G$41:G938,$D$41:D938,TRUE,FALSE)</f>
        <v>-1.9938360373553323</v>
      </c>
      <c r="C939" s="6">
        <f ca="1"/>
        <v>139.8447020321704</v>
      </c>
      <c r="D939" s="6">
        <f t="shared" ca="1" si="56"/>
        <v>35.069258307133289</v>
      </c>
      <c r="E939" s="7">
        <f t="shared" ca="1" si="57"/>
        <v>69.861483385733422</v>
      </c>
      <c r="F939" s="8">
        <f t="shared" ca="1" si="59"/>
        <v>-10.063617443315316</v>
      </c>
      <c r="G939" s="7">
        <f t="shared" ca="1" si="58"/>
        <v>59.797865942418106</v>
      </c>
    </row>
    <row r="940" spans="1:7" x14ac:dyDescent="0.2">
      <c r="A940" s="5">
        <v>900</v>
      </c>
      <c r="B940" s="6">
        <f t="array" aca="1" ref="B940:C940" ca="1">LINEST($G$41:G939,$D$41:D939,TRUE,FALSE)</f>
        <v>-1.9935147352508342</v>
      </c>
      <c r="C940" s="6">
        <f ca="1"/>
        <v>139.82216692462219</v>
      </c>
      <c r="D940" s="6">
        <f t="shared" ca="1" si="56"/>
        <v>35.06925844393848</v>
      </c>
      <c r="E940" s="7">
        <f t="shared" ca="1" si="57"/>
        <v>69.86148311212304</v>
      </c>
      <c r="F940" s="8">
        <f t="shared" ca="1" si="59"/>
        <v>-12.438225350964338</v>
      </c>
      <c r="G940" s="7">
        <f t="shared" ca="1" si="58"/>
        <v>57.423257761158702</v>
      </c>
    </row>
    <row r="941" spans="1:7" x14ac:dyDescent="0.2">
      <c r="A941" s="5">
        <v>901</v>
      </c>
      <c r="B941" s="6">
        <f t="array" aca="1" ref="B941:C941" ca="1">LINEST($G$41:G940,$D$41:D940,TRUE,FALSE)</f>
        <v>-1.9931188759687459</v>
      </c>
      <c r="C941" s="6">
        <f ca="1"/>
        <v>139.79440249958878</v>
      </c>
      <c r="D941" s="6">
        <f t="shared" ca="1" si="56"/>
        <v>35.069258583897152</v>
      </c>
      <c r="E941" s="7">
        <f t="shared" ca="1" si="57"/>
        <v>69.861482832205695</v>
      </c>
      <c r="F941" s="8">
        <f t="shared" ca="1" si="59"/>
        <v>21.493965640104889</v>
      </c>
      <c r="G941" s="7">
        <f t="shared" ca="1" si="58"/>
        <v>91.355448472310584</v>
      </c>
    </row>
    <row r="942" spans="1:7" x14ac:dyDescent="0.2">
      <c r="A942" s="5">
        <v>902</v>
      </c>
      <c r="B942" s="6">
        <f t="array" aca="1" ref="B942:C942" ca="1">LINEST($G$41:G941,$D$41:D941,TRUE,FALSE)</f>
        <v>-1.9937983331256637</v>
      </c>
      <c r="C942" s="6">
        <f ca="1"/>
        <v>139.84205786004998</v>
      </c>
      <c r="D942" s="6">
        <f t="shared" ca="1" si="56"/>
        <v>35.069258394057478</v>
      </c>
      <c r="E942" s="7">
        <f t="shared" ca="1" si="57"/>
        <v>69.861483211885044</v>
      </c>
      <c r="F942" s="8">
        <f t="shared" ca="1" si="59"/>
        <v>-13.71594383786184</v>
      </c>
      <c r="G942" s="7">
        <f t="shared" ca="1" si="58"/>
        <v>56.145539374023201</v>
      </c>
    </row>
    <row r="943" spans="1:7" x14ac:dyDescent="0.2">
      <c r="A943" s="5">
        <v>903</v>
      </c>
      <c r="B943" s="6">
        <f t="array" aca="1" ref="B943:C943" ca="1">LINEST($G$41:G942,$D$41:D942,TRUE,FALSE)</f>
        <v>-1.9933626227797243</v>
      </c>
      <c r="C943" s="6">
        <f ca="1"/>
        <v>139.81149844274836</v>
      </c>
      <c r="D943" s="6">
        <f t="shared" ca="1" si="56"/>
        <v>35.069258559634932</v>
      </c>
      <c r="E943" s="7">
        <f t="shared" ca="1" si="57"/>
        <v>69.861482880730136</v>
      </c>
      <c r="F943" s="8">
        <f t="shared" ca="1" si="59"/>
        <v>5.9625898518797449</v>
      </c>
      <c r="G943" s="7">
        <f t="shared" ca="1" si="58"/>
        <v>75.824072732609878</v>
      </c>
    </row>
    <row r="944" spans="1:7" x14ac:dyDescent="0.2">
      <c r="A944" s="5">
        <v>904</v>
      </c>
      <c r="B944" s="6">
        <f t="array" aca="1" ref="B944:C944" ca="1">LINEST($G$41:G943,$D$41:D943,TRUE,FALSE)</f>
        <v>-1.9935496064802039</v>
      </c>
      <c r="C944" s="6">
        <f ca="1"/>
        <v>139.82461298439364</v>
      </c>
      <c r="D944" s="6">
        <f t="shared" ca="1" si="56"/>
        <v>35.069258505000768</v>
      </c>
      <c r="E944" s="7">
        <f t="shared" ca="1" si="57"/>
        <v>69.861482989998464</v>
      </c>
      <c r="F944" s="8">
        <f t="shared" ca="1" si="59"/>
        <v>17.92283623319792</v>
      </c>
      <c r="G944" s="7">
        <f t="shared" ca="1" si="58"/>
        <v>87.784319223196377</v>
      </c>
    </row>
    <row r="945" spans="1:7" x14ac:dyDescent="0.2">
      <c r="A945" s="5">
        <v>905</v>
      </c>
      <c r="B945" s="6">
        <f t="array" aca="1" ref="B945:C945" ca="1">LINEST($G$41:G944,$D$41:D944,TRUE,FALSE)</f>
        <v>-1.9941136323727713</v>
      </c>
      <c r="C945" s="6">
        <f ca="1"/>
        <v>139.8641722017571</v>
      </c>
      <c r="D945" s="6">
        <f t="shared" ca="1" si="56"/>
        <v>35.069258323893621</v>
      </c>
      <c r="E945" s="7">
        <f t="shared" ca="1" si="57"/>
        <v>69.861483352212758</v>
      </c>
      <c r="F945" s="8">
        <f t="shared" ca="1" si="59"/>
        <v>-21.562685647300842</v>
      </c>
      <c r="G945" s="7">
        <f t="shared" ca="1" si="58"/>
        <v>48.298797704911919</v>
      </c>
    </row>
    <row r="946" spans="1:7" x14ac:dyDescent="0.2">
      <c r="A946" s="5">
        <v>906</v>
      </c>
      <c r="B946" s="6">
        <f t="array" aca="1" ref="B946:C946" ca="1">LINEST($G$41:G945,$D$41:D945,TRUE,FALSE)</f>
        <v>-1.9934316510197256</v>
      </c>
      <c r="C946" s="6">
        <f ca="1"/>
        <v>139.81634017631677</v>
      </c>
      <c r="D946" s="6">
        <f t="shared" ca="1" si="56"/>
        <v>35.06925860858955</v>
      </c>
      <c r="E946" s="7">
        <f t="shared" ca="1" si="57"/>
        <v>69.8614827828209</v>
      </c>
      <c r="F946" s="8">
        <f t="shared" ca="1" si="59"/>
        <v>-14.666810844080198</v>
      </c>
      <c r="G946" s="7">
        <f t="shared" ca="1" si="58"/>
        <v>55.194671938740704</v>
      </c>
    </row>
    <row r="947" spans="1:7" x14ac:dyDescent="0.2">
      <c r="A947" s="5">
        <v>907</v>
      </c>
      <c r="B947" s="6">
        <f t="array" aca="1" ref="B947:C947" ca="1">LINEST($G$41:G946,$D$41:D946,TRUE,FALSE)</f>
        <v>-1.9929683336675075</v>
      </c>
      <c r="C947" s="6">
        <f ca="1"/>
        <v>139.78384427555912</v>
      </c>
      <c r="D947" s="6">
        <f t="shared" ca="1" si="56"/>
        <v>35.069258731854909</v>
      </c>
      <c r="E947" s="7">
        <f t="shared" ca="1" si="57"/>
        <v>69.861482536290183</v>
      </c>
      <c r="F947" s="8">
        <f t="shared" ca="1" si="59"/>
        <v>-14.390217801769506</v>
      </c>
      <c r="G947" s="7">
        <f t="shared" ca="1" si="58"/>
        <v>55.471264734520673</v>
      </c>
    </row>
    <row r="948" spans="1:7" x14ac:dyDescent="0.2">
      <c r="A948" s="5">
        <v>908</v>
      </c>
      <c r="B948" s="6">
        <f t="array" aca="1" ref="B948:C948" ca="1">LINEST($G$41:G947,$D$41:D947,TRUE,FALSE)</f>
        <v>-1.992514741940248</v>
      </c>
      <c r="C948" s="6">
        <f ca="1"/>
        <v>139.75203038655843</v>
      </c>
      <c r="D948" s="6">
        <f t="shared" ca="1" si="56"/>
        <v>35.069258822765924</v>
      </c>
      <c r="E948" s="7">
        <f t="shared" ca="1" si="57"/>
        <v>69.861482354468151</v>
      </c>
      <c r="F948" s="8">
        <f t="shared" ca="1" si="59"/>
        <v>2.6083469915547832</v>
      </c>
      <c r="G948" s="7">
        <f t="shared" ca="1" si="58"/>
        <v>72.469829346022934</v>
      </c>
    </row>
    <row r="949" spans="1:7" x14ac:dyDescent="0.2">
      <c r="A949" s="5">
        <v>909</v>
      </c>
      <c r="B949" s="6">
        <f t="array" aca="1" ref="B949:C949" ca="1">LINEST($G$41:G948,$D$41:D948,TRUE,FALSE)</f>
        <v>-1.9925962382114464</v>
      </c>
      <c r="C949" s="6">
        <f ca="1"/>
        <v>139.75774636487375</v>
      </c>
      <c r="D949" s="6">
        <f t="shared" ca="1" si="56"/>
        <v>35.069258810385051</v>
      </c>
      <c r="E949" s="7">
        <f t="shared" ca="1" si="57"/>
        <v>69.861482379229898</v>
      </c>
      <c r="F949" s="8">
        <f t="shared" ca="1" si="59"/>
        <v>8.0780195704690563</v>
      </c>
      <c r="G949" s="7">
        <f t="shared" ca="1" si="58"/>
        <v>77.939501949698951</v>
      </c>
    </row>
    <row r="950" spans="1:7" x14ac:dyDescent="0.2">
      <c r="A950" s="5">
        <v>910</v>
      </c>
      <c r="B950" s="6">
        <f t="array" aca="1" ref="B950:C950" ca="1">LINEST($G$41:G949,$D$41:D949,TRUE,FALSE)</f>
        <v>-1.9928492203565615</v>
      </c>
      <c r="C950" s="6">
        <f ca="1"/>
        <v>139.77548999768734</v>
      </c>
      <c r="D950" s="6">
        <f t="shared" ca="1" si="56"/>
        <v>35.06925877028435</v>
      </c>
      <c r="E950" s="7">
        <f t="shared" ca="1" si="57"/>
        <v>69.861482459431301</v>
      </c>
      <c r="F950" s="8">
        <f t="shared" ca="1" si="59"/>
        <v>-5.7575305252561506</v>
      </c>
      <c r="G950" s="7">
        <f t="shared" ca="1" si="58"/>
        <v>64.103951934175143</v>
      </c>
    </row>
    <row r="951" spans="1:7" x14ac:dyDescent="0.2">
      <c r="A951" s="5">
        <v>911</v>
      </c>
      <c r="B951" s="6">
        <f t="array" aca="1" ref="B951:C951" ca="1">LINEST($G$41:G950,$D$41:D950,TRUE,FALSE)</f>
        <v>-1.9926678956332335</v>
      </c>
      <c r="C951" s="6">
        <f ca="1"/>
        <v>139.76277228044924</v>
      </c>
      <c r="D951" s="6">
        <f t="shared" ca="1" si="56"/>
        <v>35.069258802916373</v>
      </c>
      <c r="E951" s="7">
        <f t="shared" ca="1" si="57"/>
        <v>69.861482394167254</v>
      </c>
      <c r="F951" s="8">
        <f t="shared" ca="1" si="59"/>
        <v>-6.3588281431708191</v>
      </c>
      <c r="G951" s="7">
        <f t="shared" ca="1" si="58"/>
        <v>63.502654250996436</v>
      </c>
    </row>
    <row r="952" spans="1:7" x14ac:dyDescent="0.2">
      <c r="A952" s="5">
        <v>912</v>
      </c>
      <c r="B952" s="6">
        <f t="array" aca="1" ref="B952:C952" ca="1">LINEST($G$41:G951,$D$41:D951,TRUE,FALSE)</f>
        <v>-1.9924681393013726</v>
      </c>
      <c r="C952" s="6">
        <f ca="1"/>
        <v>139.74876179681547</v>
      </c>
      <c r="D952" s="6">
        <f t="shared" ca="1" si="56"/>
        <v>35.069258835379962</v>
      </c>
      <c r="E952" s="7">
        <f t="shared" ca="1" si="57"/>
        <v>69.861482329240076</v>
      </c>
      <c r="F952" s="8">
        <f t="shared" ca="1" si="59"/>
        <v>6.749614986314044</v>
      </c>
      <c r="G952" s="7">
        <f t="shared" ca="1" si="58"/>
        <v>76.611097315554119</v>
      </c>
    </row>
    <row r="953" spans="1:7" x14ac:dyDescent="0.2">
      <c r="A953" s="5">
        <v>913</v>
      </c>
      <c r="B953" s="6">
        <f t="array" aca="1" ref="B953:C953" ca="1">LINEST($G$41:G952,$D$41:D952,TRUE,FALSE)</f>
        <v>-1.9926788744260024</v>
      </c>
      <c r="C953" s="6">
        <f ca="1"/>
        <v>139.76354232421079</v>
      </c>
      <c r="D953" s="6">
        <f t="shared" ca="1" si="56"/>
        <v>35.06925880480118</v>
      </c>
      <c r="E953" s="7">
        <f t="shared" ca="1" si="57"/>
        <v>69.86148239039764</v>
      </c>
      <c r="F953" s="8">
        <f t="shared" ca="1" si="59"/>
        <v>4.1513856924984003</v>
      </c>
      <c r="G953" s="7">
        <f t="shared" ca="1" si="58"/>
        <v>74.012868082896034</v>
      </c>
    </row>
    <row r="954" spans="1:7" x14ac:dyDescent="0.2">
      <c r="A954" s="5">
        <v>914</v>
      </c>
      <c r="B954" s="6">
        <f t="array" aca="1" ref="B954:C954" ca="1">LINEST($G$41:G953,$D$41:D953,TRUE,FALSE)</f>
        <v>-1.9928079602928903</v>
      </c>
      <c r="C954" s="6">
        <f ca="1"/>
        <v>139.77259613247099</v>
      </c>
      <c r="D954" s="6">
        <f t="shared" ca="1" si="56"/>
        <v>35.069258783954304</v>
      </c>
      <c r="E954" s="7">
        <f t="shared" ca="1" si="57"/>
        <v>69.861482432091393</v>
      </c>
      <c r="F954" s="8">
        <f t="shared" ca="1" si="59"/>
        <v>13.302638033720767</v>
      </c>
      <c r="G954" s="7">
        <f t="shared" ca="1" si="58"/>
        <v>83.164120465812161</v>
      </c>
    </row>
    <row r="955" spans="1:7" x14ac:dyDescent="0.2">
      <c r="A955" s="5">
        <v>915</v>
      </c>
      <c r="B955" s="6">
        <f t="array" aca="1" ref="B955:C955" ca="1">LINEST($G$41:G954,$D$41:D954,TRUE,FALSE)</f>
        <v>-1.9932224035517818</v>
      </c>
      <c r="C955" s="6">
        <f ca="1"/>
        <v>139.80166428301493</v>
      </c>
      <c r="D955" s="6">
        <f t="shared" ca="1" si="56"/>
        <v>35.069258712399133</v>
      </c>
      <c r="E955" s="7">
        <f t="shared" ca="1" si="57"/>
        <v>69.861482575201734</v>
      </c>
      <c r="F955" s="8">
        <f t="shared" ca="1" si="59"/>
        <v>10.989673327467615</v>
      </c>
      <c r="G955" s="7">
        <f t="shared" ca="1" si="58"/>
        <v>80.851155902669348</v>
      </c>
    </row>
    <row r="956" spans="1:7" x14ac:dyDescent="0.2">
      <c r="A956" s="5">
        <v>916</v>
      </c>
      <c r="B956" s="6">
        <f t="array" aca="1" ref="B956:C956" ca="1">LINEST($G$41:G955,$D$41:D955,TRUE,FALSE)</f>
        <v>-1.9935638259165129</v>
      </c>
      <c r="C956" s="6">
        <f ca="1"/>
        <v>139.82561085416143</v>
      </c>
      <c r="D956" s="6">
        <f t="shared" ca="1" si="56"/>
        <v>35.069258640334368</v>
      </c>
      <c r="E956" s="7">
        <f t="shared" ca="1" si="57"/>
        <v>69.861482719331264</v>
      </c>
      <c r="F956" s="8">
        <f t="shared" ca="1" si="59"/>
        <v>-6.7863227268138582</v>
      </c>
      <c r="G956" s="7">
        <f t="shared" ca="1" si="58"/>
        <v>63.075159992517406</v>
      </c>
    </row>
    <row r="957" spans="1:7" x14ac:dyDescent="0.2">
      <c r="A957" s="5">
        <v>917</v>
      </c>
      <c r="B957" s="6">
        <f t="array" aca="1" ref="B957:C957" ca="1">LINEST($G$41:G956,$D$41:D956,TRUE,FALSE)</f>
        <v>-1.9933508654943339</v>
      </c>
      <c r="C957" s="6">
        <f ca="1"/>
        <v>139.81067433804532</v>
      </c>
      <c r="D957" s="6">
        <f t="shared" ca="1" si="56"/>
        <v>35.069258693545017</v>
      </c>
      <c r="E957" s="7">
        <f t="shared" ca="1" si="57"/>
        <v>69.861482612909967</v>
      </c>
      <c r="F957" s="8">
        <f t="shared" ca="1" si="59"/>
        <v>-4.5564499480907088</v>
      </c>
      <c r="G957" s="7">
        <f t="shared" ca="1" si="58"/>
        <v>65.305032664819265</v>
      </c>
    </row>
    <row r="958" spans="1:7" x14ac:dyDescent="0.2">
      <c r="A958" s="5">
        <v>918</v>
      </c>
      <c r="B958" s="6">
        <f t="array" aca="1" ref="B958:C958" ca="1">LINEST($G$41:G957,$D$41:D957,TRUE,FALSE)</f>
        <v>-1.9932077444809269</v>
      </c>
      <c r="C958" s="6">
        <f ca="1"/>
        <v>139.80063616857382</v>
      </c>
      <c r="D958" s="6">
        <f t="shared" ca="1" si="56"/>
        <v>35.069258725206495</v>
      </c>
      <c r="E958" s="7">
        <f t="shared" ca="1" si="57"/>
        <v>69.861482549587009</v>
      </c>
      <c r="F958" s="8">
        <f t="shared" ca="1" si="59"/>
        <v>-10.798934038906241</v>
      </c>
      <c r="G958" s="7">
        <f t="shared" ca="1" si="58"/>
        <v>59.06254851068077</v>
      </c>
    </row>
    <row r="959" spans="1:7" x14ac:dyDescent="0.2">
      <c r="A959" s="5">
        <v>919</v>
      </c>
      <c r="B959" s="6">
        <f t="array" aca="1" ref="B959:C959" ca="1">LINEST($G$41:G958,$D$41:D958,TRUE,FALSE)</f>
        <v>-1.9928709365364925</v>
      </c>
      <c r="C959" s="6">
        <f ca="1"/>
        <v>139.77701323278956</v>
      </c>
      <c r="D959" s="6">
        <f t="shared" ca="1" si="56"/>
        <v>35.069258793977603</v>
      </c>
      <c r="E959" s="7">
        <f t="shared" ca="1" si="57"/>
        <v>69.861482412044793</v>
      </c>
      <c r="F959" s="8">
        <f t="shared" ca="1" si="59"/>
        <v>10.405425429824787</v>
      </c>
      <c r="G959" s="7">
        <f t="shared" ca="1" si="58"/>
        <v>80.266907841869582</v>
      </c>
    </row>
    <row r="960" spans="1:7" x14ac:dyDescent="0.2">
      <c r="A960" s="5">
        <v>920</v>
      </c>
      <c r="B960" s="6">
        <f t="array" aca="1" ref="B960:C960" ca="1">LINEST($G$41:G959,$D$41:D959,TRUE,FALSE)</f>
        <v>-1.9931931160975065</v>
      </c>
      <c r="C960" s="6">
        <f ca="1"/>
        <v>139.79961021507199</v>
      </c>
      <c r="D960" s="6">
        <f t="shared" ca="1" si="56"/>
        <v>35.069258740163399</v>
      </c>
      <c r="E960" s="7">
        <f t="shared" ca="1" si="57"/>
        <v>69.861482519673203</v>
      </c>
      <c r="F960" s="8">
        <f t="shared" ca="1" si="59"/>
        <v>-0.96203030515140542</v>
      </c>
      <c r="G960" s="7">
        <f t="shared" ca="1" si="58"/>
        <v>68.899452214521801</v>
      </c>
    </row>
    <row r="961" spans="1:7" x14ac:dyDescent="0.2">
      <c r="A961" s="5">
        <v>921</v>
      </c>
      <c r="B961" s="6">
        <f t="array" aca="1" ref="B961:C961" ca="1">LINEST($G$41:G960,$D$41:D960,TRUE,FALSE)</f>
        <v>-1.9931620955353115</v>
      </c>
      <c r="C961" s="6">
        <f ca="1"/>
        <v>139.79743450307978</v>
      </c>
      <c r="D961" s="6">
        <f t="shared" ca="1" si="56"/>
        <v>35.069258746247087</v>
      </c>
      <c r="E961" s="7">
        <f t="shared" ca="1" si="57"/>
        <v>69.861482507505826</v>
      </c>
      <c r="F961" s="8">
        <f t="shared" ca="1" si="59"/>
        <v>8.9709387627612376</v>
      </c>
      <c r="G961" s="7">
        <f t="shared" ca="1" si="58"/>
        <v>78.832421270267062</v>
      </c>
    </row>
    <row r="962" spans="1:7" x14ac:dyDescent="0.2">
      <c r="A962" s="5">
        <v>922</v>
      </c>
      <c r="B962" s="6">
        <f t="array" aca="1" ref="B962:C962" ca="1">LINEST($G$41:G961,$D$41:D961,TRUE,FALSE)</f>
        <v>-1.993438825257789</v>
      </c>
      <c r="C962" s="6">
        <f ca="1"/>
        <v>139.81684370285103</v>
      </c>
      <c r="D962" s="6">
        <f t="shared" ca="1" si="56"/>
        <v>35.069258692894699</v>
      </c>
      <c r="E962" s="7">
        <f t="shared" ca="1" si="57"/>
        <v>69.861482614210601</v>
      </c>
      <c r="F962" s="8">
        <f t="shared" ca="1" si="59"/>
        <v>4.8377185889207288</v>
      </c>
      <c r="G962" s="7">
        <f t="shared" ca="1" si="58"/>
        <v>74.699201203131324</v>
      </c>
    </row>
    <row r="963" spans="1:7" x14ac:dyDescent="0.2">
      <c r="A963" s="5">
        <v>923</v>
      </c>
      <c r="B963" s="6">
        <f t="array" aca="1" ref="B963:C963" ca="1">LINEST($G$41:G962,$D$41:D962,TRUE,FALSE)</f>
        <v>-1.9935870635272168</v>
      </c>
      <c r="C963" s="6">
        <f ca="1"/>
        <v>139.82724078427128</v>
      </c>
      <c r="D963" s="6">
        <f t="shared" ca="1" si="56"/>
        <v>35.069258660035025</v>
      </c>
      <c r="E963" s="7">
        <f t="shared" ca="1" si="57"/>
        <v>69.861482679929949</v>
      </c>
      <c r="F963" s="8">
        <f t="shared" ca="1" si="59"/>
        <v>-0.16792941991329605</v>
      </c>
      <c r="G963" s="7">
        <f t="shared" ca="1" si="58"/>
        <v>69.693553260016657</v>
      </c>
    </row>
    <row r="964" spans="1:7" x14ac:dyDescent="0.2">
      <c r="A964" s="5">
        <v>924</v>
      </c>
      <c r="B964" s="6">
        <f t="array" aca="1" ref="B964:C964" ca="1">LINEST($G$41:G963,$D$41:D963,TRUE,FALSE)</f>
        <v>-1.9935802614863918</v>
      </c>
      <c r="C964" s="6">
        <f ca="1"/>
        <v>139.82676370570795</v>
      </c>
      <c r="D964" s="6">
        <f t="shared" ca="1" si="56"/>
        <v>35.069258661663973</v>
      </c>
      <c r="E964" s="7">
        <f t="shared" ca="1" si="57"/>
        <v>69.861482676672054</v>
      </c>
      <c r="F964" s="8">
        <f t="shared" ca="1" si="59"/>
        <v>3.6224316161067618</v>
      </c>
      <c r="G964" s="7">
        <f t="shared" ca="1" si="58"/>
        <v>73.48391429277882</v>
      </c>
    </row>
    <row r="965" spans="1:7" x14ac:dyDescent="0.2">
      <c r="A965" s="5">
        <v>925</v>
      </c>
      <c r="B965" s="6">
        <f t="array" aca="1" ref="B965:C965" ca="1">LINEST($G$41:G964,$D$41:D964,TRUE,FALSE)</f>
        <v>-1.9936905033389154</v>
      </c>
      <c r="C965" s="6">
        <f ca="1"/>
        <v>139.83449580091605</v>
      </c>
      <c r="D965" s="6">
        <f t="shared" ca="1" si="56"/>
        <v>35.069258635362274</v>
      </c>
      <c r="E965" s="7">
        <f t="shared" ca="1" si="57"/>
        <v>69.861482729275451</v>
      </c>
      <c r="F965" s="8">
        <f t="shared" ca="1" si="59"/>
        <v>-6.726431985499409</v>
      </c>
      <c r="G965" s="7">
        <f t="shared" ca="1" si="58"/>
        <v>63.135050743776041</v>
      </c>
    </row>
    <row r="966" spans="1:7" x14ac:dyDescent="0.2">
      <c r="A966" s="5">
        <v>926</v>
      </c>
      <c r="B966" s="6">
        <f t="array" aca="1" ref="B966:C966" ca="1">LINEST($G$41:G965,$D$41:D965,TRUE,FALSE)</f>
        <v>-1.9934813259882338</v>
      </c>
      <c r="C966" s="6">
        <f ca="1"/>
        <v>139.81982462260203</v>
      </c>
      <c r="D966" s="6">
        <f t="shared" ca="1" si="56"/>
        <v>35.069258688262046</v>
      </c>
      <c r="E966" s="7">
        <f t="shared" ca="1" si="57"/>
        <v>69.861482623475908</v>
      </c>
      <c r="F966" s="8">
        <f t="shared" ca="1" si="59"/>
        <v>5.7524232513726936</v>
      </c>
      <c r="G966" s="7">
        <f t="shared" ca="1" si="58"/>
        <v>75.613905874848598</v>
      </c>
    </row>
    <row r="967" spans="1:7" x14ac:dyDescent="0.2">
      <c r="A967" s="5">
        <v>927</v>
      </c>
      <c r="B967" s="6">
        <f t="array" aca="1" ref="B967:C967" ca="1">LINEST($G$41:G966,$D$41:D966,TRUE,FALSE)</f>
        <v>-1.9936570586074622</v>
      </c>
      <c r="C967" s="6">
        <f ca="1"/>
        <v>139.8321500909372</v>
      </c>
      <c r="D967" s="6">
        <f t="shared" ca="1" si="56"/>
        <v>35.069258648879092</v>
      </c>
      <c r="E967" s="7">
        <f t="shared" ca="1" si="57"/>
        <v>69.861482702241815</v>
      </c>
      <c r="F967" s="8">
        <f t="shared" ca="1" si="59"/>
        <v>5.4172704380696279</v>
      </c>
      <c r="G967" s="7">
        <f t="shared" ca="1" si="58"/>
        <v>75.278753140311437</v>
      </c>
    </row>
    <row r="968" spans="1:7" x14ac:dyDescent="0.2">
      <c r="A968" s="5">
        <v>928</v>
      </c>
      <c r="B968" s="6">
        <f t="array" aca="1" ref="B968:C968" ca="1">LINEST($G$41:G967,$D$41:D967,TRUE,FALSE)</f>
        <v>-1.9938220978343879</v>
      </c>
      <c r="C968" s="6">
        <f ca="1"/>
        <v>139.84372553602512</v>
      </c>
      <c r="D968" s="6">
        <f t="shared" ca="1" si="56"/>
        <v>35.069258608357771</v>
      </c>
      <c r="E968" s="7">
        <f t="shared" ca="1" si="57"/>
        <v>69.861482783284458</v>
      </c>
      <c r="F968" s="8">
        <f t="shared" ca="1" si="59"/>
        <v>-9.7631900384115049</v>
      </c>
      <c r="G968" s="7">
        <f t="shared" ca="1" si="58"/>
        <v>60.09829274487295</v>
      </c>
    </row>
    <row r="969" spans="1:7" x14ac:dyDescent="0.2">
      <c r="A969" s="5">
        <v>929</v>
      </c>
      <c r="B969" s="6">
        <f t="array" aca="1" ref="B969:C969" ca="1">LINEST($G$41:G968,$D$41:D968,TRUE,FALSE)</f>
        <v>-1.9935200974942771</v>
      </c>
      <c r="C969" s="6">
        <f ca="1"/>
        <v>139.82254400223891</v>
      </c>
      <c r="D969" s="6">
        <f t="shared" ca="1" si="56"/>
        <v>35.069258689186682</v>
      </c>
      <c r="E969" s="7">
        <f t="shared" ca="1" si="57"/>
        <v>69.861482621626635</v>
      </c>
      <c r="F969" s="8">
        <f t="shared" ca="1" si="59"/>
        <v>-21.832064623389172</v>
      </c>
      <c r="G969" s="7">
        <f t="shared" ca="1" si="58"/>
        <v>48.029417998237463</v>
      </c>
    </row>
    <row r="970" spans="1:7" x14ac:dyDescent="0.2">
      <c r="A970" s="5">
        <v>930</v>
      </c>
      <c r="B970" s="6">
        <f t="array" aca="1" ref="B970:C970" ca="1">LINEST($G$41:G969,$D$41:D969,TRUE,FALSE)</f>
        <v>-1.9928481241125318</v>
      </c>
      <c r="C970" s="6">
        <f ca="1"/>
        <v>139.77541338445243</v>
      </c>
      <c r="D970" s="6">
        <f t="shared" ca="1" si="56"/>
        <v>35.069258839455749</v>
      </c>
      <c r="E970" s="7">
        <f t="shared" ca="1" si="57"/>
        <v>69.861482321088502</v>
      </c>
      <c r="F970" s="8">
        <f t="shared" ca="1" si="59"/>
        <v>-5.4369178675708385</v>
      </c>
      <c r="G970" s="7">
        <f t="shared" ca="1" si="58"/>
        <v>64.424564453517661</v>
      </c>
    </row>
    <row r="971" spans="1:7" x14ac:dyDescent="0.2">
      <c r="A971" s="5">
        <v>931</v>
      </c>
      <c r="B971" s="6">
        <f t="array" aca="1" ref="B971:C971" ca="1">LINEST($G$41:G970,$D$41:D970,TRUE,FALSE)</f>
        <v>-1.9926805376417196</v>
      </c>
      <c r="C971" s="6">
        <f ca="1"/>
        <v>139.7636592123385</v>
      </c>
      <c r="D971" s="6">
        <f t="shared" ca="1" si="56"/>
        <v>35.069258863175527</v>
      </c>
      <c r="E971" s="7">
        <f t="shared" ca="1" si="57"/>
        <v>69.861482273648946</v>
      </c>
      <c r="F971" s="8">
        <f t="shared" ca="1" si="59"/>
        <v>-2.4845406506240404</v>
      </c>
      <c r="G971" s="7">
        <f t="shared" ca="1" si="58"/>
        <v>67.376941623024905</v>
      </c>
    </row>
    <row r="972" spans="1:7" x14ac:dyDescent="0.2">
      <c r="A972" s="5">
        <v>932</v>
      </c>
      <c r="B972" s="6">
        <f t="array" aca="1" ref="B972:C972" ca="1">LINEST($G$41:G971,$D$41:D971,TRUE,FALSE)</f>
        <v>-1.992603780787203</v>
      </c>
      <c r="C972" s="6">
        <f ca="1"/>
        <v>139.7582756396651</v>
      </c>
      <c r="D972" s="6">
        <f t="shared" ca="1" si="56"/>
        <v>35.069258873043957</v>
      </c>
      <c r="E972" s="7">
        <f t="shared" ca="1" si="57"/>
        <v>69.861482253912087</v>
      </c>
      <c r="F972" s="8">
        <f t="shared" ca="1" si="59"/>
        <v>0.16841814290140586</v>
      </c>
      <c r="G972" s="7">
        <f t="shared" ca="1" si="58"/>
        <v>70.029900396813488</v>
      </c>
    </row>
    <row r="973" spans="1:7" x14ac:dyDescent="0.2">
      <c r="A973" s="5">
        <v>933</v>
      </c>
      <c r="B973" s="6">
        <f t="array" aca="1" ref="B973:C973" ca="1">LINEST($G$41:G972,$D$41:D972,TRUE,FALSE)</f>
        <v>-1.9926083956171305</v>
      </c>
      <c r="C973" s="6">
        <f ca="1"/>
        <v>139.7585993147307</v>
      </c>
      <c r="D973" s="6">
        <f t="shared" ca="1" si="56"/>
        <v>35.069258872475565</v>
      </c>
      <c r="E973" s="7">
        <f t="shared" ca="1" si="57"/>
        <v>69.86148225504887</v>
      </c>
      <c r="F973" s="8">
        <f t="shared" ca="1" si="59"/>
        <v>14.808635858470282</v>
      </c>
      <c r="G973" s="7">
        <f t="shared" ca="1" si="58"/>
        <v>84.670118113519152</v>
      </c>
    </row>
    <row r="974" spans="1:7" x14ac:dyDescent="0.2">
      <c r="A974" s="5">
        <v>934</v>
      </c>
      <c r="B974" s="6">
        <f t="array" aca="1" ref="B974:C974" ca="1">LINEST($G$41:G973,$D$41:D973,TRUE,FALSE)</f>
        <v>-1.9930606558747219</v>
      </c>
      <c r="C974" s="6">
        <f ca="1"/>
        <v>139.7903199562858</v>
      </c>
      <c r="D974" s="6">
        <f t="shared" ca="1" si="56"/>
        <v>35.069258816645018</v>
      </c>
      <c r="E974" s="7">
        <f t="shared" ca="1" si="57"/>
        <v>69.861482366709964</v>
      </c>
      <c r="F974" s="8">
        <f t="shared" ca="1" si="59"/>
        <v>-0.43317510134352355</v>
      </c>
      <c r="G974" s="7">
        <f t="shared" ca="1" si="58"/>
        <v>69.428307265366442</v>
      </c>
    </row>
    <row r="975" spans="1:7" x14ac:dyDescent="0.2">
      <c r="A975" s="5">
        <v>935</v>
      </c>
      <c r="B975" s="6">
        <f t="array" aca="1" ref="B975:C975" ca="1">LINEST($G$41:G974,$D$41:D974,TRUE,FALSE)</f>
        <v>-1.9930463961160465</v>
      </c>
      <c r="C975" s="6">
        <f ca="1"/>
        <v>139.78931980670916</v>
      </c>
      <c r="D975" s="6">
        <f t="shared" ca="1" si="56"/>
        <v>35.069258818842329</v>
      </c>
      <c r="E975" s="7">
        <f t="shared" ca="1" si="57"/>
        <v>69.861482362315343</v>
      </c>
      <c r="F975" s="8">
        <f t="shared" ca="1" si="59"/>
        <v>-10.1752036839183</v>
      </c>
      <c r="G975" s="7">
        <f t="shared" ca="1" si="58"/>
        <v>59.686278678397045</v>
      </c>
    </row>
    <row r="976" spans="1:7" x14ac:dyDescent="0.2">
      <c r="A976" s="5">
        <v>936</v>
      </c>
      <c r="B976" s="6">
        <f t="array" aca="1" ref="B976:C976" ca="1">LINEST($G$41:G975,$D$41:D975,TRUE,FALSE)</f>
        <v>-1.992734920421944</v>
      </c>
      <c r="C976" s="6">
        <f ca="1"/>
        <v>139.7674735530469</v>
      </c>
      <c r="D976" s="6">
        <f t="shared" ca="1" si="56"/>
        <v>35.069258866465887</v>
      </c>
      <c r="E976" s="7">
        <f t="shared" ca="1" si="57"/>
        <v>69.861482267068226</v>
      </c>
      <c r="F976" s="8">
        <f t="shared" ca="1" si="59"/>
        <v>8.2839304457383385</v>
      </c>
      <c r="G976" s="7">
        <f t="shared" ca="1" si="58"/>
        <v>78.145412712806561</v>
      </c>
    </row>
    <row r="977" spans="1:7" x14ac:dyDescent="0.2">
      <c r="A977" s="5">
        <v>937</v>
      </c>
      <c r="B977" s="6">
        <f t="array" aca="1" ref="B977:C977" ca="1">LINEST($G$41:G976,$D$41:D976,TRUE,FALSE)</f>
        <v>-1.9929867285208813</v>
      </c>
      <c r="C977" s="6">
        <f ca="1"/>
        <v>139.78513487269873</v>
      </c>
      <c r="D977" s="6">
        <f t="shared" ca="1" si="56"/>
        <v>35.069258834563819</v>
      </c>
      <c r="E977" s="7">
        <f t="shared" ca="1" si="57"/>
        <v>69.861482330872363</v>
      </c>
      <c r="F977" s="8">
        <f t="shared" ca="1" si="59"/>
        <v>2.609214308275511</v>
      </c>
      <c r="G977" s="7">
        <f t="shared" ca="1" si="58"/>
        <v>72.470696639147874</v>
      </c>
    </row>
    <row r="978" spans="1:7" x14ac:dyDescent="0.2">
      <c r="A978" s="5">
        <v>938</v>
      </c>
      <c r="B978" s="6">
        <f t="array" aca="1" ref="B978:C978" ca="1">LINEST($G$41:G977,$D$41:D977,TRUE,FALSE)</f>
        <v>-1.993065223726507</v>
      </c>
      <c r="C978" s="6">
        <f ca="1"/>
        <v>139.79064036493179</v>
      </c>
      <c r="D978" s="6">
        <f t="shared" ca="1" si="56"/>
        <v>35.06925882324115</v>
      </c>
      <c r="E978" s="7">
        <f t="shared" ca="1" si="57"/>
        <v>69.861482353517701</v>
      </c>
      <c r="F978" s="8">
        <f t="shared" ca="1" si="59"/>
        <v>7.2125826495149736</v>
      </c>
      <c r="G978" s="7">
        <f t="shared" ca="1" si="58"/>
        <v>77.074065003032672</v>
      </c>
    </row>
    <row r="979" spans="1:7" x14ac:dyDescent="0.2">
      <c r="A979" s="5">
        <v>939</v>
      </c>
      <c r="B979" s="6">
        <f t="array" aca="1" ref="B979:C979" ca="1">LINEST($G$41:G978,$D$41:D978,TRUE,FALSE)</f>
        <v>-1.9932835589572595</v>
      </c>
      <c r="C979" s="6">
        <f ca="1"/>
        <v>139.80595394339781</v>
      </c>
      <c r="D979" s="6">
        <f t="shared" ca="1" si="56"/>
        <v>35.069258790388581</v>
      </c>
      <c r="E979" s="7">
        <f t="shared" ca="1" si="57"/>
        <v>69.861482419222838</v>
      </c>
      <c r="F979" s="8">
        <f t="shared" ca="1" si="59"/>
        <v>11.63988673796905</v>
      </c>
      <c r="G979" s="7">
        <f t="shared" ca="1" si="58"/>
        <v>81.501369157191888</v>
      </c>
    </row>
    <row r="980" spans="1:7" x14ac:dyDescent="0.2">
      <c r="A980" s="5">
        <v>940</v>
      </c>
      <c r="B980" s="6">
        <f t="array" aca="1" ref="B980:C980" ca="1">LINEST($G$41:G979,$D$41:D979,TRUE,FALSE)</f>
        <v>-1.9936359387737348</v>
      </c>
      <c r="C980" s="6">
        <f ca="1"/>
        <v>139.83066910452138</v>
      </c>
      <c r="D980" s="6">
        <f t="shared" ca="1" si="56"/>
        <v>35.069258730992232</v>
      </c>
      <c r="E980" s="7">
        <f t="shared" ca="1" si="57"/>
        <v>69.861482538015537</v>
      </c>
      <c r="F980" s="8">
        <f t="shared" ca="1" si="59"/>
        <v>-13.234360338076502</v>
      </c>
      <c r="G980" s="7">
        <f t="shared" ca="1" si="58"/>
        <v>56.627122199939038</v>
      </c>
    </row>
    <row r="981" spans="1:7" x14ac:dyDescent="0.2">
      <c r="A981" s="5">
        <v>941</v>
      </c>
      <c r="B981" s="6">
        <f t="array" aca="1" ref="B981:C981" ca="1">LINEST($G$41:G980,$D$41:D980,TRUE,FALSE)</f>
        <v>-1.9932326473884423</v>
      </c>
      <c r="C981" s="6">
        <f ca="1"/>
        <v>139.80238316842113</v>
      </c>
      <c r="D981" s="6">
        <f t="shared" ca="1" si="56"/>
        <v>35.069258812209384</v>
      </c>
      <c r="E981" s="7">
        <f t="shared" ca="1" si="57"/>
        <v>69.861482375581232</v>
      </c>
      <c r="F981" s="8">
        <f t="shared" ca="1" si="59"/>
        <v>22.812760483573953</v>
      </c>
      <c r="G981" s="7">
        <f t="shared" ca="1" si="58"/>
        <v>92.674242859155186</v>
      </c>
    </row>
    <row r="982" spans="1:7" x14ac:dyDescent="0.2">
      <c r="A982" s="5">
        <v>942</v>
      </c>
      <c r="B982" s="6">
        <f t="array" aca="1" ref="B982:C982" ca="1">LINEST($G$41:G981,$D$41:D981,TRUE,FALSE)</f>
        <v>-1.9939230611052021</v>
      </c>
      <c r="C982" s="6">
        <f ca="1"/>
        <v>139.85080733233599</v>
      </c>
      <c r="D982" s="6">
        <f t="shared" ca="1" si="56"/>
        <v>35.06925870419964</v>
      </c>
      <c r="E982" s="7">
        <f t="shared" ca="1" si="57"/>
        <v>69.861482591600719</v>
      </c>
      <c r="F982" s="8">
        <f t="shared" ca="1" si="59"/>
        <v>3.087941497599803</v>
      </c>
      <c r="G982" s="7">
        <f t="shared" ca="1" si="58"/>
        <v>72.949424089200519</v>
      </c>
    </row>
    <row r="983" spans="1:7" x14ac:dyDescent="0.2">
      <c r="A983" s="5">
        <v>943</v>
      </c>
      <c r="B983" s="6">
        <f t="array" aca="1" ref="B983:C983" ca="1">LINEST($G$41:G982,$D$41:D982,TRUE,FALSE)</f>
        <v>-1.9940146440013451</v>
      </c>
      <c r="C983" s="6">
        <f ca="1"/>
        <v>139.8572307419376</v>
      </c>
      <c r="D983" s="6">
        <f t="shared" ca="1" si="56"/>
        <v>35.06925868440193</v>
      </c>
      <c r="E983" s="7">
        <f t="shared" ca="1" si="57"/>
        <v>69.861482631196139</v>
      </c>
      <c r="F983" s="8">
        <f t="shared" ca="1" si="59"/>
        <v>5.8793527893085127</v>
      </c>
      <c r="G983" s="7">
        <f t="shared" ca="1" si="58"/>
        <v>75.740835420504652</v>
      </c>
    </row>
    <row r="984" spans="1:7" x14ac:dyDescent="0.2">
      <c r="A984" s="5">
        <v>944</v>
      </c>
      <c r="B984" s="6">
        <f t="array" aca="1" ref="B984:C984" ca="1">LINEST($G$41:G983,$D$41:D983,TRUE,FALSE)</f>
        <v>-1.9941904813980424</v>
      </c>
      <c r="C984" s="6">
        <f ca="1"/>
        <v>139.86956355696324</v>
      </c>
      <c r="D984" s="6">
        <f t="shared" ca="1" si="56"/>
        <v>35.069258644466757</v>
      </c>
      <c r="E984" s="7">
        <f t="shared" ca="1" si="57"/>
        <v>69.861482711066486</v>
      </c>
      <c r="F984" s="8">
        <f t="shared" ca="1" si="59"/>
        <v>-4.7650592190451455</v>
      </c>
      <c r="G984" s="7">
        <f t="shared" ca="1" si="58"/>
        <v>65.096423492021344</v>
      </c>
    </row>
    <row r="985" spans="1:7" x14ac:dyDescent="0.2">
      <c r="A985" s="5">
        <v>945</v>
      </c>
      <c r="B985" s="6">
        <f t="array" aca="1" ref="B985:C985" ca="1">LINEST($G$41:G984,$D$41:D984,TRUE,FALSE)</f>
        <v>-1.9940442610519642</v>
      </c>
      <c r="C985" s="6">
        <f ca="1"/>
        <v>139.85930802404766</v>
      </c>
      <c r="D985" s="6">
        <f t="shared" ca="1" si="56"/>
        <v>35.069258680914245</v>
      </c>
      <c r="E985" s="7">
        <f t="shared" ca="1" si="57"/>
        <v>69.861482638171509</v>
      </c>
      <c r="F985" s="8">
        <f t="shared" ca="1" si="59"/>
        <v>-4.8187029850111047</v>
      </c>
      <c r="G985" s="7">
        <f t="shared" ca="1" si="58"/>
        <v>65.042779653160409</v>
      </c>
    </row>
    <row r="986" spans="1:7" x14ac:dyDescent="0.2">
      <c r="A986" s="5">
        <v>946</v>
      </c>
      <c r="B986" s="6">
        <f t="array" aca="1" ref="B986:C986" ca="1">LINEST($G$41:G985,$D$41:D985,TRUE,FALSE)</f>
        <v>-1.9938967311907287</v>
      </c>
      <c r="C986" s="6">
        <f ca="1"/>
        <v>139.84896063307428</v>
      </c>
      <c r="D986" s="6">
        <f t="shared" ca="1" si="56"/>
        <v>35.069258714707438</v>
      </c>
      <c r="E986" s="7">
        <f t="shared" ca="1" si="57"/>
        <v>69.861482570585125</v>
      </c>
      <c r="F986" s="8">
        <f t="shared" ca="1" si="59"/>
        <v>-10.949552392648993</v>
      </c>
      <c r="G986" s="7">
        <f t="shared" ca="1" si="58"/>
        <v>58.911930177936128</v>
      </c>
    </row>
    <row r="987" spans="1:7" x14ac:dyDescent="0.2">
      <c r="A987" s="5">
        <v>947</v>
      </c>
      <c r="B987" s="6">
        <f t="array" aca="1" ref="B987:C987" ca="1">LINEST($G$41:G986,$D$41:D986,TRUE,FALSE)</f>
        <v>-1.9935646255929538</v>
      </c>
      <c r="C987" s="6">
        <f ca="1"/>
        <v>139.82566751731574</v>
      </c>
      <c r="D987" s="6">
        <f t="shared" ref="D987:D1050" ca="1" si="60">-C987/(2*B987)</f>
        <v>35.069258784557043</v>
      </c>
      <c r="E987" s="7">
        <f t="shared" ref="E987:E1050" ca="1" si="61">$B$2+$C$2*D987</f>
        <v>69.861482430885914</v>
      </c>
      <c r="F987" s="8">
        <f t="shared" ca="1" si="59"/>
        <v>4.7670875931164183</v>
      </c>
      <c r="G987" s="7">
        <f t="shared" ref="G987:G1050" ca="1" si="62">MAX(E987+F987,0)</f>
        <v>74.628570024002329</v>
      </c>
    </row>
    <row r="988" spans="1:7" x14ac:dyDescent="0.2">
      <c r="A988" s="5">
        <v>948</v>
      </c>
      <c r="B988" s="6">
        <f t="array" aca="1" ref="B988:C988" ca="1">LINEST($G$41:G987,$D$41:D987,TRUE,FALSE)</f>
        <v>-1.9937066872367919</v>
      </c>
      <c r="C988" s="6">
        <f ca="1"/>
        <v>139.83563141329046</v>
      </c>
      <c r="D988" s="6">
        <f t="shared" ca="1" si="60"/>
        <v>35.069258760198515</v>
      </c>
      <c r="E988" s="7">
        <f t="shared" ca="1" si="61"/>
        <v>69.861482479602969</v>
      </c>
      <c r="F988" s="8">
        <f t="shared" ca="1" si="59"/>
        <v>6.9515358499574118</v>
      </c>
      <c r="G988" s="7">
        <f t="shared" ca="1" si="62"/>
        <v>76.813018329560379</v>
      </c>
    </row>
    <row r="989" spans="1:7" x14ac:dyDescent="0.2">
      <c r="A989" s="5">
        <v>949</v>
      </c>
      <c r="B989" s="6">
        <f t="array" aca="1" ref="B989:C989" ca="1">LINEST($G$41:G988,$D$41:D988,TRUE,FALSE)</f>
        <v>-1.9939141864556267</v>
      </c>
      <c r="C989" s="6">
        <f ca="1"/>
        <v>139.85018494779968</v>
      </c>
      <c r="D989" s="6">
        <f t="shared" ca="1" si="60"/>
        <v>35.06925872181008</v>
      </c>
      <c r="E989" s="7">
        <f t="shared" ca="1" si="61"/>
        <v>69.861482556379841</v>
      </c>
      <c r="F989" s="8">
        <f t="shared" ca="1" si="59"/>
        <v>-3.3773322017057787</v>
      </c>
      <c r="G989" s="7">
        <f t="shared" ca="1" si="62"/>
        <v>66.484150354674057</v>
      </c>
    </row>
    <row r="990" spans="1:7" x14ac:dyDescent="0.2">
      <c r="A990" s="5">
        <v>950</v>
      </c>
      <c r="B990" s="6">
        <f t="array" aca="1" ref="B990:C990" ca="1">LINEST($G$41:G989,$D$41:D989,TRUE,FALSE)</f>
        <v>-1.993810746154181</v>
      </c>
      <c r="C990" s="6">
        <f ca="1"/>
        <v>139.84292988355128</v>
      </c>
      <c r="D990" s="6">
        <f t="shared" ca="1" si="60"/>
        <v>35.069258743160887</v>
      </c>
      <c r="E990" s="7">
        <f t="shared" ca="1" si="61"/>
        <v>69.861482513678226</v>
      </c>
      <c r="F990" s="8">
        <f t="shared" ca="1" si="59"/>
        <v>8.8021057307082948</v>
      </c>
      <c r="G990" s="7">
        <f t="shared" ca="1" si="62"/>
        <v>78.663588244386517</v>
      </c>
    </row>
    <row r="991" spans="1:7" x14ac:dyDescent="0.2">
      <c r="A991" s="5">
        <v>951</v>
      </c>
      <c r="B991" s="6">
        <f t="array" aca="1" ref="B991:C991" ca="1">LINEST($G$41:G990,$D$41:D990,TRUE,FALSE)</f>
        <v>-1.9940732714464886</v>
      </c>
      <c r="C991" s="6">
        <f ca="1"/>
        <v>139.86134281474656</v>
      </c>
      <c r="D991" s="6">
        <f t="shared" ca="1" si="60"/>
        <v>35.069258692107134</v>
      </c>
      <c r="E991" s="7">
        <f t="shared" ca="1" si="61"/>
        <v>69.861482615785732</v>
      </c>
      <c r="F991" s="8">
        <f t="shared" ca="1" si="59"/>
        <v>-1.8107725365714902</v>
      </c>
      <c r="G991" s="7">
        <f t="shared" ca="1" si="62"/>
        <v>68.050710079214241</v>
      </c>
    </row>
    <row r="992" spans="1:7" x14ac:dyDescent="0.2">
      <c r="A992" s="5">
        <v>952</v>
      </c>
      <c r="B992" s="6">
        <f t="array" aca="1" ref="B992:C992" ca="1">LINEST($G$41:G991,$D$41:D991,TRUE,FALSE)</f>
        <v>-1.9940168755594441</v>
      </c>
      <c r="C992" s="6">
        <f ca="1"/>
        <v>139.85738734099385</v>
      </c>
      <c r="D992" s="6">
        <f t="shared" ca="1" si="60"/>
        <v>35.069258704682547</v>
      </c>
      <c r="E992" s="7">
        <f t="shared" ca="1" si="61"/>
        <v>69.861482590634907</v>
      </c>
      <c r="F992" s="8">
        <f t="shared" ca="1" si="59"/>
        <v>-16.790653050012242</v>
      </c>
      <c r="G992" s="7">
        <f t="shared" ca="1" si="62"/>
        <v>53.070829540622668</v>
      </c>
    </row>
    <row r="993" spans="1:7" x14ac:dyDescent="0.2">
      <c r="A993" s="5">
        <v>953</v>
      </c>
      <c r="B993" s="6">
        <f t="array" aca="1" ref="B993:C993" ca="1">LINEST($G$41:G992,$D$41:D992,TRUE,FALSE)</f>
        <v>-1.9935116979633298</v>
      </c>
      <c r="C993" s="6">
        <f ca="1"/>
        <v>139.82195536845092</v>
      </c>
      <c r="D993" s="6">
        <f t="shared" ca="1" si="60"/>
        <v>35.069258813805796</v>
      </c>
      <c r="E993" s="7">
        <f t="shared" ca="1" si="61"/>
        <v>69.861482372388409</v>
      </c>
      <c r="F993" s="8">
        <f t="shared" ca="1" si="59"/>
        <v>9.343729043256161</v>
      </c>
      <c r="G993" s="7">
        <f t="shared" ca="1" si="62"/>
        <v>79.20521141564457</v>
      </c>
    </row>
    <row r="994" spans="1:7" x14ac:dyDescent="0.2">
      <c r="A994" s="5">
        <v>954</v>
      </c>
      <c r="B994" s="6">
        <f t="array" aca="1" ref="B994:C994" ca="1">LINEST($G$41:G993,$D$41:D993,TRUE,FALSE)</f>
        <v>-1.9937899228323814</v>
      </c>
      <c r="C994" s="6">
        <f ca="1"/>
        <v>139.84146947646678</v>
      </c>
      <c r="D994" s="6">
        <f t="shared" ca="1" si="60"/>
        <v>35.069258770705325</v>
      </c>
      <c r="E994" s="7">
        <f t="shared" ca="1" si="61"/>
        <v>69.86148245858935</v>
      </c>
      <c r="F994" s="8">
        <f t="shared" ca="1" si="59"/>
        <v>5.2744177856289234</v>
      </c>
      <c r="G994" s="7">
        <f t="shared" ca="1" si="62"/>
        <v>75.135900244218277</v>
      </c>
    </row>
    <row r="995" spans="1:7" x14ac:dyDescent="0.2">
      <c r="A995" s="5">
        <v>955</v>
      </c>
      <c r="B995" s="6">
        <f t="array" aca="1" ref="B995:C995" ca="1">LINEST($G$41:G994,$D$41:D994,TRUE,FALSE)</f>
        <v>-1.9939458766349691</v>
      </c>
      <c r="C995" s="6">
        <f ca="1"/>
        <v>139.85240773363404</v>
      </c>
      <c r="D995" s="6">
        <f t="shared" ca="1" si="60"/>
        <v>35.069258742783006</v>
      </c>
      <c r="E995" s="7">
        <f t="shared" ca="1" si="61"/>
        <v>69.861482514433987</v>
      </c>
      <c r="F995" s="8">
        <f t="shared" ca="1" si="59"/>
        <v>-4.3883303463309353</v>
      </c>
      <c r="G995" s="7">
        <f t="shared" ca="1" si="62"/>
        <v>65.473152168103056</v>
      </c>
    </row>
    <row r="996" spans="1:7" x14ac:dyDescent="0.2">
      <c r="A996" s="5">
        <v>956</v>
      </c>
      <c r="B996" s="6">
        <f t="array" aca="1" ref="B996:C996" ca="1">LINEST($G$41:G995,$D$41:D995,TRUE,FALSE)</f>
        <v>-1.9938128522730298</v>
      </c>
      <c r="C996" s="6">
        <f ca="1"/>
        <v>139.84307770538422</v>
      </c>
      <c r="D996" s="6">
        <f t="shared" ca="1" si="60"/>
        <v>35.069258768684655</v>
      </c>
      <c r="E996" s="7">
        <f t="shared" ca="1" si="61"/>
        <v>69.86148246263069</v>
      </c>
      <c r="F996" s="8">
        <f t="shared" ca="1" si="59"/>
        <v>17.718518574338248</v>
      </c>
      <c r="G996" s="7">
        <f t="shared" ca="1" si="62"/>
        <v>87.580001036968937</v>
      </c>
    </row>
    <row r="997" spans="1:7" x14ac:dyDescent="0.2">
      <c r="A997" s="5">
        <v>957</v>
      </c>
      <c r="B997" s="6">
        <f t="array" aca="1" ref="B997:C997" ca="1">LINEST($G$41:G996,$D$41:D996,TRUE,FALSE)</f>
        <v>-1.9943398040634888</v>
      </c>
      <c r="C997" s="6">
        <f ca="1"/>
        <v>139.88003694418467</v>
      </c>
      <c r="D997" s="6">
        <f t="shared" ca="1" si="60"/>
        <v>35.069258673767024</v>
      </c>
      <c r="E997" s="7">
        <f t="shared" ca="1" si="61"/>
        <v>69.861482652465952</v>
      </c>
      <c r="F997" s="8">
        <f t="shared" ca="1" si="59"/>
        <v>-9.9828997857238466</v>
      </c>
      <c r="G997" s="7">
        <f t="shared" ca="1" si="62"/>
        <v>59.878582866742107</v>
      </c>
    </row>
    <row r="998" spans="1:7" x14ac:dyDescent="0.2">
      <c r="A998" s="5">
        <v>958</v>
      </c>
      <c r="B998" s="6">
        <f t="array" aca="1" ref="B998:C998" ca="1">LINEST($G$41:G997,$D$41:D997,TRUE,FALSE)</f>
        <v>-1.9940398696164874</v>
      </c>
      <c r="C998" s="6">
        <f ca="1"/>
        <v>139.85900026605947</v>
      </c>
      <c r="D998" s="6">
        <f t="shared" ca="1" si="60"/>
        <v>35.069258743797953</v>
      </c>
      <c r="E998" s="7">
        <f t="shared" ca="1" si="61"/>
        <v>69.861482512404095</v>
      </c>
      <c r="F998" s="8">
        <f t="shared" ca="1" si="59"/>
        <v>-5.104039007809642</v>
      </c>
      <c r="G998" s="7">
        <f t="shared" ca="1" si="62"/>
        <v>64.757443504594448</v>
      </c>
    </row>
    <row r="999" spans="1:7" x14ac:dyDescent="0.2">
      <c r="A999" s="5">
        <v>959</v>
      </c>
      <c r="B999" s="6">
        <f t="array" aca="1" ref="B999:C999" ca="1">LINEST($G$41:G998,$D$41:D998,TRUE,FALSE)</f>
        <v>-1.9938858507422925</v>
      </c>
      <c r="C999" s="6">
        <f ca="1"/>
        <v>139.84819772977903</v>
      </c>
      <c r="D999" s="6">
        <f t="shared" ca="1" si="60"/>
        <v>35.069258773694528</v>
      </c>
      <c r="E999" s="7">
        <f t="shared" ca="1" si="61"/>
        <v>69.861482452610943</v>
      </c>
      <c r="F999" s="8">
        <f t="shared" ca="1" si="59"/>
        <v>-8.3264581150007704</v>
      </c>
      <c r="G999" s="7">
        <f t="shared" ca="1" si="62"/>
        <v>61.535024337610174</v>
      </c>
    </row>
    <row r="1000" spans="1:7" x14ac:dyDescent="0.2">
      <c r="A1000" s="5">
        <v>960</v>
      </c>
      <c r="B1000" s="6">
        <f t="array" aca="1" ref="B1000:C1000" ca="1">LINEST($G$41:G999,$D$41:D999,TRUE,FALSE)</f>
        <v>-1.9936362932609697</v>
      </c>
      <c r="C1000" s="6">
        <f ca="1"/>
        <v>139.83069431441646</v>
      </c>
      <c r="D1000" s="6">
        <f t="shared" ca="1" si="60"/>
        <v>35.06925881794038</v>
      </c>
      <c r="E1000" s="7">
        <f t="shared" ca="1" si="61"/>
        <v>69.86148236411924</v>
      </c>
      <c r="F1000" s="8">
        <f t="shared" ca="1" si="59"/>
        <v>-22.210144521581423</v>
      </c>
      <c r="G1000" s="7">
        <f t="shared" ca="1" si="62"/>
        <v>47.651337842537814</v>
      </c>
    </row>
    <row r="1001" spans="1:7" x14ac:dyDescent="0.2">
      <c r="A1001" s="5">
        <v>961</v>
      </c>
      <c r="B1001" s="6">
        <f t="array" aca="1" ref="B1001:C1001" ca="1">LINEST($G$41:G1000,$D$41:D1000,TRUE,FALSE)</f>
        <v>-1.992974677479471</v>
      </c>
      <c r="C1001" s="6">
        <f ca="1"/>
        <v>139.78428996616822</v>
      </c>
      <c r="D1001" s="6">
        <f t="shared" ca="1" si="60"/>
        <v>35.069258918772213</v>
      </c>
      <c r="E1001" s="7">
        <f t="shared" ca="1" si="61"/>
        <v>69.861482162455573</v>
      </c>
      <c r="F1001" s="8">
        <f t="shared" ca="1" si="59"/>
        <v>-0.84107502966615977</v>
      </c>
      <c r="G1001" s="7">
        <f t="shared" ca="1" si="62"/>
        <v>69.020407132789416</v>
      </c>
    </row>
    <row r="1002" spans="1:7" x14ac:dyDescent="0.2">
      <c r="A1002" s="5">
        <v>962</v>
      </c>
      <c r="B1002" s="6">
        <f t="array" aca="1" ref="B1002:C1002" ca="1">LINEST($G$41:G1001,$D$41:D1001,TRUE,FALSE)</f>
        <v>-1.9929487993301136</v>
      </c>
      <c r="C1002" s="6">
        <f ca="1"/>
        <v>139.78247492097634</v>
      </c>
      <c r="D1002" s="6">
        <f t="shared" ca="1" si="60"/>
        <v>35.069258921243026</v>
      </c>
      <c r="E1002" s="7">
        <f t="shared" ca="1" si="61"/>
        <v>69.861482157513947</v>
      </c>
      <c r="F1002" s="8">
        <f t="shared" ref="F1002:F1065" ca="1" si="63">NORMSINV(RAND())*10</f>
        <v>2.5415199229975469</v>
      </c>
      <c r="G1002" s="7">
        <f t="shared" ca="1" si="62"/>
        <v>72.403002080511499</v>
      </c>
    </row>
    <row r="1003" spans="1:7" x14ac:dyDescent="0.2">
      <c r="A1003" s="5">
        <v>963</v>
      </c>
      <c r="B1003" s="6">
        <f t="array" aca="1" ref="B1003:C1003" ca="1">LINEST($G$41:G1002,$D$41:D1002,TRUE,FALSE)</f>
        <v>-1.9930232852691123</v>
      </c>
      <c r="C1003" s="6">
        <f ca="1"/>
        <v>139.78769922640572</v>
      </c>
      <c r="D1003" s="6">
        <f t="shared" ca="1" si="60"/>
        <v>35.069258914235562</v>
      </c>
      <c r="E1003" s="7">
        <f t="shared" ca="1" si="61"/>
        <v>69.861482171528877</v>
      </c>
      <c r="F1003" s="8">
        <f t="shared" ca="1" si="63"/>
        <v>6.4760792815724191</v>
      </c>
      <c r="G1003" s="7">
        <f t="shared" ca="1" si="62"/>
        <v>76.337561453101301</v>
      </c>
    </row>
    <row r="1004" spans="1:7" x14ac:dyDescent="0.2">
      <c r="A1004" s="5">
        <v>964</v>
      </c>
      <c r="B1004" s="6">
        <f t="array" aca="1" ref="B1004:C1004" ca="1">LINEST($G$41:G1003,$D$41:D1003,TRUE,FALSE)</f>
        <v>-1.9932141739821503</v>
      </c>
      <c r="C1004" s="6">
        <f ca="1"/>
        <v>139.80108780320933</v>
      </c>
      <c r="D1004" s="6">
        <f t="shared" ca="1" si="60"/>
        <v>35.069258895522303</v>
      </c>
      <c r="E1004" s="7">
        <f t="shared" ca="1" si="61"/>
        <v>69.861482208955394</v>
      </c>
      <c r="F1004" s="8">
        <f t="shared" ca="1" si="63"/>
        <v>-18.92397268294706</v>
      </c>
      <c r="G1004" s="7">
        <f t="shared" ca="1" si="62"/>
        <v>50.937509526008334</v>
      </c>
    </row>
    <row r="1005" spans="1:7" x14ac:dyDescent="0.2">
      <c r="A1005" s="5">
        <v>965</v>
      </c>
      <c r="B1005" s="6">
        <f t="array" aca="1" ref="B1005:C1005" ca="1">LINEST($G$41:G1004,$D$41:D1004,TRUE,FALSE)</f>
        <v>-1.9926529948032836</v>
      </c>
      <c r="C1005" s="6">
        <f ca="1"/>
        <v>139.76172777040304</v>
      </c>
      <c r="D1005" s="6">
        <f t="shared" ca="1" si="60"/>
        <v>35.069258956499958</v>
      </c>
      <c r="E1005" s="7">
        <f t="shared" ca="1" si="61"/>
        <v>69.861482087000084</v>
      </c>
      <c r="F1005" s="8">
        <f t="shared" ca="1" si="63"/>
        <v>5.9059079758388</v>
      </c>
      <c r="G1005" s="7">
        <f t="shared" ca="1" si="62"/>
        <v>75.767390062838885</v>
      </c>
    </row>
    <row r="1006" spans="1:7" x14ac:dyDescent="0.2">
      <c r="A1006" s="5">
        <v>966</v>
      </c>
      <c r="B1006" s="6">
        <f t="array" aca="1" ref="B1006:C1006" ca="1">LINEST($G$41:G1005,$D$41:D1005,TRUE,FALSE)</f>
        <v>-1.9928270153823764</v>
      </c>
      <c r="C1006" s="6">
        <f ca="1"/>
        <v>139.77393326452687</v>
      </c>
      <c r="D1006" s="6">
        <f t="shared" ca="1" si="60"/>
        <v>35.069258943608702</v>
      </c>
      <c r="E1006" s="7">
        <f t="shared" ca="1" si="61"/>
        <v>69.861482112782596</v>
      </c>
      <c r="F1006" s="8">
        <f t="shared" ca="1" si="63"/>
        <v>-5.1313677969717215</v>
      </c>
      <c r="G1006" s="7">
        <f t="shared" ca="1" si="62"/>
        <v>64.73011431581088</v>
      </c>
    </row>
    <row r="1007" spans="1:7" x14ac:dyDescent="0.2">
      <c r="A1007" s="5">
        <v>967</v>
      </c>
      <c r="B1007" s="6">
        <f t="array" aca="1" ref="B1007:C1007" ca="1">LINEST($G$41:G1006,$D$41:D1006,TRUE,FALSE)</f>
        <v>-1.9926747235633928</v>
      </c>
      <c r="C1007" s="6">
        <f ca="1"/>
        <v>139.76325179146272</v>
      </c>
      <c r="D1007" s="6">
        <f t="shared" ca="1" si="60"/>
        <v>35.069258956005534</v>
      </c>
      <c r="E1007" s="7">
        <f t="shared" ca="1" si="61"/>
        <v>69.861482087988932</v>
      </c>
      <c r="F1007" s="8">
        <f t="shared" ca="1" si="63"/>
        <v>-2.3643375277674381</v>
      </c>
      <c r="G1007" s="7">
        <f t="shared" ca="1" si="62"/>
        <v>67.4971445602215</v>
      </c>
    </row>
    <row r="1008" spans="1:7" x14ac:dyDescent="0.2">
      <c r="A1008" s="5">
        <v>968</v>
      </c>
      <c r="B1008" s="6">
        <f t="array" aca="1" ref="B1008:C1008" ca="1">LINEST($G$41:G1007,$D$41:D1007,TRUE,FALSE)</f>
        <v>-1.9926043781294307</v>
      </c>
      <c r="C1008" s="6">
        <f ca="1"/>
        <v>139.75831788782853</v>
      </c>
      <c r="D1008" s="6">
        <f t="shared" ca="1" si="60"/>
        <v>35.069258961236322</v>
      </c>
      <c r="E1008" s="7">
        <f t="shared" ca="1" si="61"/>
        <v>69.861482077527356</v>
      </c>
      <c r="F1008" s="8">
        <f t="shared" ca="1" si="63"/>
        <v>-24.439330468031237</v>
      </c>
      <c r="G1008" s="7">
        <f t="shared" ca="1" si="62"/>
        <v>45.422151609496119</v>
      </c>
    </row>
    <row r="1009" spans="1:7" x14ac:dyDescent="0.2">
      <c r="A1009" s="5">
        <v>969</v>
      </c>
      <c r="B1009" s="6">
        <f t="array" aca="1" ref="B1009:C1009" ca="1">LINEST($G$41:G1008,$D$41:D1008,TRUE,FALSE)</f>
        <v>-1.991883609175733</v>
      </c>
      <c r="C1009" s="6">
        <f ca="1"/>
        <v>139.70776442669717</v>
      </c>
      <c r="D1009" s="6">
        <f t="shared" ca="1" si="60"/>
        <v>35.069259012706581</v>
      </c>
      <c r="E1009" s="7">
        <f t="shared" ca="1" si="61"/>
        <v>69.861481974586837</v>
      </c>
      <c r="F1009" s="8">
        <f t="shared" ca="1" si="63"/>
        <v>-10.319013211885611</v>
      </c>
      <c r="G1009" s="7">
        <f t="shared" ca="1" si="62"/>
        <v>59.542468762701226</v>
      </c>
    </row>
    <row r="1010" spans="1:7" x14ac:dyDescent="0.2">
      <c r="A1010" s="5">
        <v>970</v>
      </c>
      <c r="B1010" s="6">
        <f t="array" aca="1" ref="B1010:C1010" ca="1">LINEST($G$41:G1009,$D$41:D1009,TRUE,FALSE)</f>
        <v>-1.9915800377478827</v>
      </c>
      <c r="C1010" s="6">
        <f ca="1"/>
        <v>139.6864724275384</v>
      </c>
      <c r="D1010" s="6">
        <f t="shared" ca="1" si="60"/>
        <v>35.069259025486765</v>
      </c>
      <c r="E1010" s="7">
        <f t="shared" ca="1" si="61"/>
        <v>69.861481949026469</v>
      </c>
      <c r="F1010" s="8">
        <f t="shared" ca="1" si="63"/>
        <v>16.228660558952434</v>
      </c>
      <c r="G1010" s="7">
        <f t="shared" ca="1" si="62"/>
        <v>86.090142507978896</v>
      </c>
    </row>
    <row r="1011" spans="1:7" x14ac:dyDescent="0.2">
      <c r="A1011" s="5">
        <v>971</v>
      </c>
      <c r="B1011" s="6">
        <f t="array" aca="1" ref="B1011:C1011" ca="1">LINEST($G$41:G1010,$D$41:D1010,TRUE,FALSE)</f>
        <v>-1.9920578583310415</v>
      </c>
      <c r="C1011" s="6">
        <f ca="1"/>
        <v>139.71998598888135</v>
      </c>
      <c r="D1011" s="6">
        <f t="shared" ca="1" si="60"/>
        <v>35.069259008857209</v>
      </c>
      <c r="E1011" s="7">
        <f t="shared" ca="1" si="61"/>
        <v>69.861481982285582</v>
      </c>
      <c r="F1011" s="8">
        <f t="shared" ca="1" si="63"/>
        <v>-3.0696951770028358</v>
      </c>
      <c r="G1011" s="7">
        <f t="shared" ca="1" si="62"/>
        <v>66.79178680528274</v>
      </c>
    </row>
    <row r="1012" spans="1:7" x14ac:dyDescent="0.2">
      <c r="A1012" s="5">
        <v>972</v>
      </c>
      <c r="B1012" s="6">
        <f t="array" aca="1" ref="B1012:C1012" ca="1">LINEST($G$41:G1011,$D$41:D1011,TRUE,FALSE)</f>
        <v>-1.9919677154370472</v>
      </c>
      <c r="C1012" s="6">
        <f ca="1"/>
        <v>139.71366351579474</v>
      </c>
      <c r="D1012" s="6">
        <f t="shared" ca="1" si="60"/>
        <v>35.069259012850239</v>
      </c>
      <c r="E1012" s="7">
        <f t="shared" ca="1" si="61"/>
        <v>69.861481974299522</v>
      </c>
      <c r="F1012" s="8">
        <f t="shared" ca="1" si="63"/>
        <v>-14.022760741373915</v>
      </c>
      <c r="G1012" s="7">
        <f t="shared" ca="1" si="62"/>
        <v>55.838721232925607</v>
      </c>
    </row>
    <row r="1013" spans="1:7" x14ac:dyDescent="0.2">
      <c r="A1013" s="5">
        <v>973</v>
      </c>
      <c r="B1013" s="6">
        <f t="array" aca="1" ref="B1013:C1013" ca="1">LINEST($G$41:G1012,$D$41:D1012,TRUE,FALSE)</f>
        <v>-1.9915562919402514</v>
      </c>
      <c r="C1013" s="6">
        <f ca="1"/>
        <v>139.68480695031315</v>
      </c>
      <c r="D1013" s="6">
        <f t="shared" ca="1" si="60"/>
        <v>35.069259030139385</v>
      </c>
      <c r="E1013" s="7">
        <f t="shared" ca="1" si="61"/>
        <v>69.86148193972123</v>
      </c>
      <c r="F1013" s="8">
        <f t="shared" ca="1" si="63"/>
        <v>7.0215463539453626</v>
      </c>
      <c r="G1013" s="7">
        <f t="shared" ca="1" si="62"/>
        <v>76.883028293666598</v>
      </c>
    </row>
    <row r="1014" spans="1:7" x14ac:dyDescent="0.2">
      <c r="A1014" s="5">
        <v>974</v>
      </c>
      <c r="B1014" s="6">
        <f t="array" aca="1" ref="B1014:C1014" ca="1">LINEST($G$41:G1013,$D$41:D1013,TRUE,FALSE)</f>
        <v>-1.9917627175394355</v>
      </c>
      <c r="C1014" s="6">
        <f ca="1"/>
        <v>139.69928530950955</v>
      </c>
      <c r="D1014" s="6">
        <f t="shared" ca="1" si="60"/>
        <v>35.069259023507051</v>
      </c>
      <c r="E1014" s="7">
        <f t="shared" ca="1" si="61"/>
        <v>69.861481952985898</v>
      </c>
      <c r="F1014" s="8">
        <f t="shared" ca="1" si="63"/>
        <v>-12.933970150514391</v>
      </c>
      <c r="G1014" s="7">
        <f t="shared" ca="1" si="62"/>
        <v>56.927511802471507</v>
      </c>
    </row>
    <row r="1015" spans="1:7" x14ac:dyDescent="0.2">
      <c r="A1015" s="5">
        <v>975</v>
      </c>
      <c r="B1015" s="6">
        <f t="array" aca="1" ref="B1015:C1015" ca="1">LINEST($G$41:G1014,$D$41:D1014,TRUE,FALSE)</f>
        <v>-1.9913842397819479</v>
      </c>
      <c r="C1015" s="6">
        <f ca="1"/>
        <v>139.67273949465184</v>
      </c>
      <c r="D1015" s="6">
        <f t="shared" ca="1" si="60"/>
        <v>35.069259037107194</v>
      </c>
      <c r="E1015" s="7">
        <f t="shared" ca="1" si="61"/>
        <v>69.861481925785611</v>
      </c>
      <c r="F1015" s="8">
        <f t="shared" ca="1" si="63"/>
        <v>-1.3659255336346319</v>
      </c>
      <c r="G1015" s="7">
        <f t="shared" ca="1" si="62"/>
        <v>68.495556392150974</v>
      </c>
    </row>
    <row r="1016" spans="1:7" x14ac:dyDescent="0.2">
      <c r="A1016" s="5">
        <v>976</v>
      </c>
      <c r="B1016" s="6">
        <f t="array" aca="1" ref="B1016:C1016" ca="1">LINEST($G$41:G1015,$D$41:D1015,TRUE,FALSE)</f>
        <v>-1.9913450088779483</v>
      </c>
      <c r="C1016" s="6">
        <f ca="1"/>
        <v>139.66998790157919</v>
      </c>
      <c r="D1016" s="6">
        <f t="shared" ca="1" si="60"/>
        <v>35.069259038211122</v>
      </c>
      <c r="E1016" s="7">
        <f t="shared" ca="1" si="61"/>
        <v>69.861481923577756</v>
      </c>
      <c r="F1016" s="8">
        <f t="shared" ca="1" si="63"/>
        <v>11.072062726497853</v>
      </c>
      <c r="G1016" s="7">
        <f t="shared" ca="1" si="62"/>
        <v>80.933544650075603</v>
      </c>
    </row>
    <row r="1017" spans="1:7" x14ac:dyDescent="0.2">
      <c r="A1017" s="5">
        <v>977</v>
      </c>
      <c r="B1017" s="6">
        <f t="array" aca="1" ref="B1017:C1017" ca="1">LINEST($G$41:G1016,$D$41:D1016,TRUE,FALSE)</f>
        <v>-1.991669408867133</v>
      </c>
      <c r="C1017" s="6">
        <f ca="1"/>
        <v>139.69274080054942</v>
      </c>
      <c r="D1017" s="6">
        <f t="shared" ca="1" si="60"/>
        <v>35.069259029290166</v>
      </c>
      <c r="E1017" s="7">
        <f t="shared" ca="1" si="61"/>
        <v>69.861481941419669</v>
      </c>
      <c r="F1017" s="8">
        <f t="shared" ca="1" si="63"/>
        <v>-0.6680737303259161</v>
      </c>
      <c r="G1017" s="7">
        <f t="shared" ca="1" si="62"/>
        <v>69.193408211093754</v>
      </c>
    </row>
    <row r="1018" spans="1:7" x14ac:dyDescent="0.2">
      <c r="A1018" s="5">
        <v>978</v>
      </c>
      <c r="B1018" s="6">
        <f t="array" aca="1" ref="B1018:C1018" ca="1">LINEST($G$41:G1017,$D$41:D1017,TRUE,FALSE)</f>
        <v>-1.9916503429409464</v>
      </c>
      <c r="C1018" s="6">
        <f ca="1"/>
        <v>139.69140354721912</v>
      </c>
      <c r="D1018" s="6">
        <f t="shared" ca="1" si="60"/>
        <v>35.069259029912224</v>
      </c>
      <c r="E1018" s="7">
        <f t="shared" ca="1" si="61"/>
        <v>69.861481940175551</v>
      </c>
      <c r="F1018" s="8">
        <f t="shared" ca="1" si="63"/>
        <v>-2.3385195818091207</v>
      </c>
      <c r="G1018" s="7">
        <f t="shared" ca="1" si="62"/>
        <v>67.522962358366428</v>
      </c>
    </row>
    <row r="1019" spans="1:7" x14ac:dyDescent="0.2">
      <c r="A1019" s="5">
        <v>979</v>
      </c>
      <c r="B1019" s="6">
        <f t="array" aca="1" ref="B1019:C1019" ca="1">LINEST($G$41:G1018,$D$41:D1018,TRUE,FALSE)</f>
        <v>-1.991582590357313</v>
      </c>
      <c r="C1019" s="6">
        <f ca="1"/>
        <v>139.68665149011673</v>
      </c>
      <c r="D1019" s="6">
        <f t="shared" ca="1" si="60"/>
        <v>35.069259032098522</v>
      </c>
      <c r="E1019" s="7">
        <f t="shared" ca="1" si="61"/>
        <v>69.861481935802956</v>
      </c>
      <c r="F1019" s="8">
        <f t="shared" ca="1" si="63"/>
        <v>-1.9969985980983405</v>
      </c>
      <c r="G1019" s="7">
        <f t="shared" ca="1" si="62"/>
        <v>67.864483337704613</v>
      </c>
    </row>
    <row r="1020" spans="1:7" x14ac:dyDescent="0.2">
      <c r="A1020" s="5">
        <v>980</v>
      </c>
      <c r="B1020" s="6">
        <f t="array" aca="1" ref="B1020:C1020" ca="1">LINEST($G$41:G1019,$D$41:D1019,TRUE,FALSE)</f>
        <v>-1.9915249279874434</v>
      </c>
      <c r="C1020" s="6">
        <f ca="1"/>
        <v>139.68260714406756</v>
      </c>
      <c r="D1020" s="6">
        <f t="shared" ca="1" si="60"/>
        <v>35.069259033886482</v>
      </c>
      <c r="E1020" s="7">
        <f t="shared" ca="1" si="61"/>
        <v>69.861481932227036</v>
      </c>
      <c r="F1020" s="8">
        <f t="shared" ca="1" si="63"/>
        <v>-11.926986204154728</v>
      </c>
      <c r="G1020" s="7">
        <f t="shared" ca="1" si="62"/>
        <v>57.934495728072307</v>
      </c>
    </row>
    <row r="1021" spans="1:7" x14ac:dyDescent="0.2">
      <c r="A1021" s="5">
        <v>981</v>
      </c>
      <c r="B1021" s="6">
        <f t="array" aca="1" ref="B1021:C1021" ca="1">LINEST($G$41:G1020,$D$41:D1020,TRUE,FALSE)</f>
        <v>-1.9911783244459178</v>
      </c>
      <c r="C1021" s="6">
        <f ca="1"/>
        <v>139.65829692669612</v>
      </c>
      <c r="D1021" s="6">
        <f t="shared" ca="1" si="60"/>
        <v>35.069259044279377</v>
      </c>
      <c r="E1021" s="7">
        <f t="shared" ca="1" si="61"/>
        <v>69.861481911441246</v>
      </c>
      <c r="F1021" s="8">
        <f t="shared" ca="1" si="63"/>
        <v>5.0988893696597293</v>
      </c>
      <c r="G1021" s="7">
        <f t="shared" ca="1" si="62"/>
        <v>74.960371281100976</v>
      </c>
    </row>
    <row r="1022" spans="1:7" x14ac:dyDescent="0.2">
      <c r="A1022" s="5">
        <v>982</v>
      </c>
      <c r="B1022" s="6">
        <f t="array" aca="1" ref="B1022:C1022" ca="1">LINEST($G$41:G1021,$D$41:D1021,TRUE,FALSE)</f>
        <v>-1.9913275403465669</v>
      </c>
      <c r="C1022" s="6">
        <f ca="1"/>
        <v>139.6687626945872</v>
      </c>
      <c r="D1022" s="6">
        <f t="shared" ca="1" si="60"/>
        <v>35.069259040699933</v>
      </c>
      <c r="E1022" s="7">
        <f t="shared" ca="1" si="61"/>
        <v>69.861481918600134</v>
      </c>
      <c r="F1022" s="8">
        <f t="shared" ca="1" si="63"/>
        <v>4.0353966645520138</v>
      </c>
      <c r="G1022" s="7">
        <f t="shared" ca="1" si="62"/>
        <v>73.896878583152144</v>
      </c>
    </row>
    <row r="1023" spans="1:7" x14ac:dyDescent="0.2">
      <c r="A1023" s="5">
        <v>983</v>
      </c>
      <c r="B1023" s="6">
        <f t="array" aca="1" ref="B1023:C1023" ca="1">LINEST($G$41:G1022,$D$41:D1022,TRUE,FALSE)</f>
        <v>-1.9914455573922358</v>
      </c>
      <c r="C1023" s="6">
        <f ca="1"/>
        <v>139.67704022303309</v>
      </c>
      <c r="D1023" s="6">
        <f t="shared" ca="1" si="60"/>
        <v>35.069259037625365</v>
      </c>
      <c r="E1023" s="7">
        <f t="shared" ca="1" si="61"/>
        <v>69.86148192474927</v>
      </c>
      <c r="F1023" s="8">
        <f t="shared" ca="1" si="63"/>
        <v>-17.890327956060634</v>
      </c>
      <c r="G1023" s="7">
        <f t="shared" ca="1" si="62"/>
        <v>51.97115396868864</v>
      </c>
    </row>
    <row r="1024" spans="1:7" x14ac:dyDescent="0.2">
      <c r="A1024" s="5">
        <v>984</v>
      </c>
      <c r="B1024" s="6">
        <f t="array" aca="1" ref="B1024:C1024" ca="1">LINEST($G$41:G1023,$D$41:D1023,TRUE,FALSE)</f>
        <v>-1.9909270319585535</v>
      </c>
      <c r="C1024" s="6">
        <f ca="1"/>
        <v>139.64067167500525</v>
      </c>
      <c r="D1024" s="6">
        <f t="shared" ca="1" si="60"/>
        <v>35.069259052059586</v>
      </c>
      <c r="E1024" s="7">
        <f t="shared" ca="1" si="61"/>
        <v>69.861481895880829</v>
      </c>
      <c r="F1024" s="8">
        <f t="shared" ca="1" si="63"/>
        <v>-4.6982753792955378</v>
      </c>
      <c r="G1024" s="7">
        <f t="shared" ca="1" si="62"/>
        <v>65.163206516585291</v>
      </c>
    </row>
    <row r="1025" spans="1:7" x14ac:dyDescent="0.2">
      <c r="A1025" s="5">
        <v>985</v>
      </c>
      <c r="B1025" s="6">
        <f t="array" aca="1" ref="B1025:C1025" ca="1">LINEST($G$41:G1024,$D$41:D1024,TRUE,FALSE)</f>
        <v>-1.9907920158335159</v>
      </c>
      <c r="C1025" s="6">
        <f ca="1"/>
        <v>139.63120185454983</v>
      </c>
      <c r="D1025" s="6">
        <f t="shared" ca="1" si="60"/>
        <v>35.069259054690413</v>
      </c>
      <c r="E1025" s="7">
        <f t="shared" ca="1" si="61"/>
        <v>69.861481890619174</v>
      </c>
      <c r="F1025" s="8">
        <f t="shared" ca="1" si="63"/>
        <v>10.960215263344937</v>
      </c>
      <c r="G1025" s="7">
        <f t="shared" ca="1" si="62"/>
        <v>80.821697153964109</v>
      </c>
    </row>
    <row r="1026" spans="1:7" x14ac:dyDescent="0.2">
      <c r="A1026" s="5">
        <v>986</v>
      </c>
      <c r="B1026" s="6">
        <f t="array" aca="1" ref="B1026:C1026" ca="1">LINEST($G$41:G1025,$D$41:D1025,TRUE,FALSE)</f>
        <v>-1.9911107724799664</v>
      </c>
      <c r="C1026" s="6">
        <f ca="1"/>
        <v>139.65355895057371</v>
      </c>
      <c r="D1026" s="6">
        <f t="shared" ca="1" si="60"/>
        <v>35.069259048966053</v>
      </c>
      <c r="E1026" s="7">
        <f t="shared" ca="1" si="61"/>
        <v>69.861481902067894</v>
      </c>
      <c r="F1026" s="8">
        <f t="shared" ca="1" si="63"/>
        <v>-1.7201426285000383</v>
      </c>
      <c r="G1026" s="7">
        <f t="shared" ca="1" si="62"/>
        <v>68.141339273567851</v>
      </c>
    </row>
    <row r="1027" spans="1:7" x14ac:dyDescent="0.2">
      <c r="A1027" s="5">
        <v>987</v>
      </c>
      <c r="B1027" s="6">
        <f t="array" aca="1" ref="B1027:C1027" ca="1">LINEST($G$41:G1026,$D$41:D1026,TRUE,FALSE)</f>
        <v>-1.9910620085632291</v>
      </c>
      <c r="C1027" s="6">
        <f ca="1"/>
        <v>139.65013872584893</v>
      </c>
      <c r="D1027" s="6">
        <f t="shared" ca="1" si="60"/>
        <v>35.069259050003652</v>
      </c>
      <c r="E1027" s="7">
        <f t="shared" ca="1" si="61"/>
        <v>69.861481899992697</v>
      </c>
      <c r="F1027" s="8">
        <f t="shared" ca="1" si="63"/>
        <v>-12.134200243856778</v>
      </c>
      <c r="G1027" s="7">
        <f t="shared" ca="1" si="62"/>
        <v>57.727281656135915</v>
      </c>
    </row>
    <row r="1028" spans="1:7" x14ac:dyDescent="0.2">
      <c r="A1028" s="5">
        <v>988</v>
      </c>
      <c r="B1028" s="6">
        <f t="array" aca="1" ref="B1028:C1028" ca="1">LINEST($G$41:G1027,$D$41:D1027,TRUE,FALSE)</f>
        <v>-1.9907123447141548</v>
      </c>
      <c r="C1028" s="6">
        <f ca="1"/>
        <v>139.62561385043099</v>
      </c>
      <c r="D1028" s="6">
        <f t="shared" ca="1" si="60"/>
        <v>35.069259057234547</v>
      </c>
      <c r="E1028" s="7">
        <f t="shared" ca="1" si="61"/>
        <v>69.861481885530907</v>
      </c>
      <c r="F1028" s="8">
        <f t="shared" ca="1" si="63"/>
        <v>1.925411434998499</v>
      </c>
      <c r="G1028" s="7">
        <f t="shared" ca="1" si="62"/>
        <v>71.786893320529401</v>
      </c>
    </row>
    <row r="1029" spans="1:7" x14ac:dyDescent="0.2">
      <c r="A1029" s="5">
        <v>989</v>
      </c>
      <c r="B1029" s="6">
        <f t="array" aca="1" ref="B1029:C1029" ca="1">LINEST($G$41:G1028,$D$41:D1028,TRUE,FALSE)</f>
        <v>-1.9907693441741283</v>
      </c>
      <c r="C1029" s="6">
        <f ca="1"/>
        <v>139.62961170434744</v>
      </c>
      <c r="D1029" s="6">
        <f t="shared" ca="1" si="60"/>
        <v>35.069259056295358</v>
      </c>
      <c r="E1029" s="7">
        <f t="shared" ca="1" si="61"/>
        <v>69.861481887409283</v>
      </c>
      <c r="F1029" s="8">
        <f t="shared" ca="1" si="63"/>
        <v>-3.129827838284891</v>
      </c>
      <c r="G1029" s="7">
        <f t="shared" ca="1" si="62"/>
        <v>66.731654049124387</v>
      </c>
    </row>
    <row r="1030" spans="1:7" x14ac:dyDescent="0.2">
      <c r="A1030" s="5">
        <v>990</v>
      </c>
      <c r="B1030" s="6">
        <f t="array" aca="1" ref="B1030:C1030" ca="1">LINEST($G$41:G1029,$D$41:D1029,TRUE,FALSE)</f>
        <v>-1.9906804117799199</v>
      </c>
      <c r="C1030" s="6">
        <f ca="1"/>
        <v>139.62337412403326</v>
      </c>
      <c r="D1030" s="6">
        <f t="shared" ca="1" si="60"/>
        <v>35.069259057809361</v>
      </c>
      <c r="E1030" s="7">
        <f t="shared" ca="1" si="61"/>
        <v>69.861481884381277</v>
      </c>
      <c r="F1030" s="8">
        <f t="shared" ca="1" si="63"/>
        <v>1.9136463797036984</v>
      </c>
      <c r="G1030" s="7">
        <f t="shared" ca="1" si="62"/>
        <v>71.775128264084969</v>
      </c>
    </row>
    <row r="1031" spans="1:7" x14ac:dyDescent="0.2">
      <c r="A1031" s="5">
        <v>991</v>
      </c>
      <c r="B1031" s="6">
        <f t="array" aca="1" ref="B1031:C1031" ca="1">LINEST($G$41:G1030,$D$41:D1030,TRUE,FALSE)</f>
        <v>-1.9907369892913191</v>
      </c>
      <c r="C1031" s="6">
        <f ca="1"/>
        <v>139.62734238320516</v>
      </c>
      <c r="D1031" s="6">
        <f t="shared" ca="1" si="60"/>
        <v>35.069259056896058</v>
      </c>
      <c r="E1031" s="7">
        <f t="shared" ca="1" si="61"/>
        <v>69.861481886207883</v>
      </c>
      <c r="F1031" s="8">
        <f t="shared" ca="1" si="63"/>
        <v>-1.9780753576565488</v>
      </c>
      <c r="G1031" s="7">
        <f t="shared" ca="1" si="62"/>
        <v>67.883406528551333</v>
      </c>
    </row>
    <row r="1032" spans="1:7" x14ac:dyDescent="0.2">
      <c r="A1032" s="5">
        <v>992</v>
      </c>
      <c r="B1032" s="6">
        <f t="array" aca="1" ref="B1032:C1032" ca="1">LINEST($G$41:G1031,$D$41:D1031,TRUE,FALSE)</f>
        <v>-1.9906814239254407</v>
      </c>
      <c r="C1032" s="6">
        <f ca="1"/>
        <v>139.62344511447253</v>
      </c>
      <c r="D1032" s="6">
        <f t="shared" ca="1" si="60"/>
        <v>35.069259057822507</v>
      </c>
      <c r="E1032" s="7">
        <f t="shared" ca="1" si="61"/>
        <v>69.861481884354987</v>
      </c>
      <c r="F1032" s="8">
        <f t="shared" ca="1" si="63"/>
        <v>-3.4184694630742878</v>
      </c>
      <c r="G1032" s="7">
        <f t="shared" ca="1" si="62"/>
        <v>66.443012421280699</v>
      </c>
    </row>
    <row r="1033" spans="1:7" x14ac:dyDescent="0.2">
      <c r="A1033" s="5">
        <v>993</v>
      </c>
      <c r="B1033" s="6">
        <f t="array" aca="1" ref="B1033:C1033" ca="1">LINEST($G$41:G1032,$D$41:D1032,TRUE,FALSE)</f>
        <v>-1.9905845486993934</v>
      </c>
      <c r="C1033" s="6">
        <f ca="1"/>
        <v>139.61665043589846</v>
      </c>
      <c r="D1033" s="6">
        <f t="shared" ca="1" si="60"/>
        <v>35.069259059385615</v>
      </c>
      <c r="E1033" s="7">
        <f t="shared" ca="1" si="61"/>
        <v>69.861481881228769</v>
      </c>
      <c r="F1033" s="8">
        <f t="shared" ca="1" si="63"/>
        <v>7.7801341365057999</v>
      </c>
      <c r="G1033" s="7">
        <f t="shared" ca="1" si="62"/>
        <v>77.641616017734563</v>
      </c>
    </row>
    <row r="1034" spans="1:7" x14ac:dyDescent="0.2">
      <c r="A1034" s="5">
        <v>994</v>
      </c>
      <c r="B1034" s="6">
        <f t="array" aca="1" ref="B1034:C1034" ca="1">LINEST($G$41:G1033,$D$41:D1033,TRUE,FALSE)</f>
        <v>-1.9908095865264444</v>
      </c>
      <c r="C1034" s="6">
        <f ca="1"/>
        <v>139.63243424197125</v>
      </c>
      <c r="D1034" s="6">
        <f t="shared" ca="1" si="60"/>
        <v>35.069259055960572</v>
      </c>
      <c r="E1034" s="7">
        <f t="shared" ca="1" si="61"/>
        <v>69.861481888078856</v>
      </c>
      <c r="F1034" s="8">
        <f t="shared" ca="1" si="63"/>
        <v>2.3452786677245769</v>
      </c>
      <c r="G1034" s="7">
        <f t="shared" ca="1" si="62"/>
        <v>72.206760555803427</v>
      </c>
    </row>
    <row r="1035" spans="1:7" x14ac:dyDescent="0.2">
      <c r="A1035" s="5">
        <v>995</v>
      </c>
      <c r="B1035" s="6">
        <f t="array" aca="1" ref="B1035:C1035" ca="1">LINEST($G$41:G1034,$D$41:D1034,TRUE,FALSE)</f>
        <v>-1.9908781938836948</v>
      </c>
      <c r="C1035" s="6">
        <f ca="1"/>
        <v>139.63724625563583</v>
      </c>
      <c r="D1035" s="6">
        <f t="shared" ca="1" si="60"/>
        <v>35.069259054779046</v>
      </c>
      <c r="E1035" s="7">
        <f t="shared" ca="1" si="61"/>
        <v>69.861481890441908</v>
      </c>
      <c r="F1035" s="8">
        <f t="shared" ca="1" si="63"/>
        <v>9.1571062481581098</v>
      </c>
      <c r="G1035" s="7">
        <f t="shared" ca="1" si="62"/>
        <v>79.018588138600023</v>
      </c>
    </row>
    <row r="1036" spans="1:7" x14ac:dyDescent="0.2">
      <c r="A1036" s="5">
        <v>996</v>
      </c>
      <c r="B1036" s="6">
        <f t="array" aca="1" ref="B1036:C1036" ca="1">LINEST($G$41:G1035,$D$41:D1035,TRUE,FALSE)</f>
        <v>-1.9911419626560043</v>
      </c>
      <c r="C1036" s="6">
        <f ca="1"/>
        <v>139.65574658763595</v>
      </c>
      <c r="D1036" s="6">
        <f t="shared" ca="1" si="60"/>
        <v>35.069259050054811</v>
      </c>
      <c r="E1036" s="7">
        <f t="shared" ca="1" si="61"/>
        <v>69.861481899890379</v>
      </c>
      <c r="F1036" s="8">
        <f t="shared" ca="1" si="63"/>
        <v>-3.921468550914653</v>
      </c>
      <c r="G1036" s="7">
        <f t="shared" ca="1" si="62"/>
        <v>65.940013348975725</v>
      </c>
    </row>
    <row r="1037" spans="1:7" x14ac:dyDescent="0.2">
      <c r="A1037" s="5">
        <v>997</v>
      </c>
      <c r="B1037" s="6">
        <f t="array" aca="1" ref="B1037:C1037" ca="1">LINEST($G$41:G1036,$D$41:D1036,TRUE,FALSE)</f>
        <v>-1.9910306071986124</v>
      </c>
      <c r="C1037" s="6">
        <f ca="1"/>
        <v>139.64793629004151</v>
      </c>
      <c r="D1037" s="6">
        <f t="shared" ca="1" si="60"/>
        <v>35.069259052357488</v>
      </c>
      <c r="E1037" s="7">
        <f t="shared" ca="1" si="61"/>
        <v>69.861481895285024</v>
      </c>
      <c r="F1037" s="8">
        <f t="shared" ca="1" si="63"/>
        <v>-5.5070944835345923</v>
      </c>
      <c r="G1037" s="7">
        <f t="shared" ca="1" si="62"/>
        <v>64.354387411750437</v>
      </c>
    </row>
    <row r="1038" spans="1:7" x14ac:dyDescent="0.2">
      <c r="A1038" s="5">
        <v>998</v>
      </c>
      <c r="B1038" s="6">
        <f t="array" aca="1" ref="B1038:C1038" ca="1">LINEST($G$41:G1037,$D$41:D1037,TRUE,FALSE)</f>
        <v>-1.9908741055709744</v>
      </c>
      <c r="C1038" s="6">
        <f ca="1"/>
        <v>139.63695950984365</v>
      </c>
      <c r="D1038" s="6">
        <f t="shared" ca="1" si="60"/>
        <v>35.069259055382695</v>
      </c>
      <c r="E1038" s="7">
        <f t="shared" ca="1" si="61"/>
        <v>69.861481889234611</v>
      </c>
      <c r="F1038" s="8">
        <f t="shared" ca="1" si="63"/>
        <v>-6.33544467504435</v>
      </c>
      <c r="G1038" s="7">
        <f t="shared" ca="1" si="62"/>
        <v>63.526037214190261</v>
      </c>
    </row>
    <row r="1039" spans="1:7" x14ac:dyDescent="0.2">
      <c r="A1039" s="5">
        <v>999</v>
      </c>
      <c r="B1039" s="6">
        <f t="array" aca="1" ref="B1039:C1039" ca="1">LINEST($G$41:G1038,$D$41:D1038,TRUE,FALSE)</f>
        <v>-1.9906942398415042</v>
      </c>
      <c r="C1039" s="6">
        <f ca="1"/>
        <v>139.62434400669224</v>
      </c>
      <c r="D1039" s="6">
        <f t="shared" ca="1" si="60"/>
        <v>35.069259058540524</v>
      </c>
      <c r="E1039" s="7">
        <f t="shared" ca="1" si="61"/>
        <v>69.861481882918952</v>
      </c>
      <c r="F1039" s="8">
        <f t="shared" ca="1" si="63"/>
        <v>-8.3135681766171956</v>
      </c>
      <c r="G1039" s="7">
        <f t="shared" ca="1" si="62"/>
        <v>61.547913706301756</v>
      </c>
    </row>
    <row r="1040" spans="1:7" x14ac:dyDescent="0.2">
      <c r="A1040" s="5">
        <v>1000</v>
      </c>
      <c r="B1040" s="6">
        <f t="array" aca="1" ref="B1040:C1040" ca="1">LINEST($G$41:G1039,$D$41:D1039,TRUE,FALSE)</f>
        <v>-1.9904582475468522</v>
      </c>
      <c r="C1040" s="6">
        <f ca="1"/>
        <v>139.60779187160978</v>
      </c>
      <c r="D1040" s="6">
        <f t="shared" ca="1" si="60"/>
        <v>35.069259062246076</v>
      </c>
      <c r="E1040" s="7">
        <f t="shared" ca="1" si="61"/>
        <v>69.861481875507849</v>
      </c>
      <c r="F1040" s="8">
        <f t="shared" ca="1" si="63"/>
        <v>-0.11564044917380037</v>
      </c>
      <c r="G1040" s="7">
        <f t="shared" ca="1" si="62"/>
        <v>69.745841426334053</v>
      </c>
    </row>
    <row r="1041" spans="1:7" x14ac:dyDescent="0.2">
      <c r="A1041" s="5">
        <v>1001</v>
      </c>
      <c r="B1041" s="6">
        <f t="array" aca="1" ref="B1041:C1041" ca="1">LINEST($G$41:G1040,$D$41:D1040,TRUE,FALSE)</f>
        <v>-1.9904565914142847</v>
      </c>
      <c r="C1041" s="6">
        <f ca="1"/>
        <v>139.60767571301506</v>
      </c>
      <c r="D1041" s="6">
        <f t="shared" ca="1" si="60"/>
        <v>35.069259062268529</v>
      </c>
      <c r="E1041" s="7">
        <f t="shared" ca="1" si="61"/>
        <v>69.861481875462943</v>
      </c>
      <c r="F1041" s="8">
        <f t="shared" ca="1" si="63"/>
        <v>11.200090710747677</v>
      </c>
      <c r="G1041" s="7">
        <f t="shared" ca="1" si="62"/>
        <v>81.061572586210616</v>
      </c>
    </row>
    <row r="1042" spans="1:7" x14ac:dyDescent="0.2">
      <c r="A1042" s="5">
        <v>1002</v>
      </c>
      <c r="B1042" s="6">
        <f t="array" aca="1" ref="B1042:C1042" ca="1">LINEST($G$41:G1041,$D$41:D1041,TRUE,FALSE)</f>
        <v>-1.9907774220885051</v>
      </c>
      <c r="C1042" s="6">
        <f ca="1"/>
        <v>139.63017828381982</v>
      </c>
      <c r="D1042" s="6">
        <f t="shared" ca="1" si="60"/>
        <v>35.069259057935056</v>
      </c>
      <c r="E1042" s="7">
        <f t="shared" ca="1" si="61"/>
        <v>69.861481884129887</v>
      </c>
      <c r="F1042" s="8">
        <f t="shared" ca="1" si="63"/>
        <v>-1.7847588813319608</v>
      </c>
      <c r="G1042" s="7">
        <f t="shared" ca="1" si="62"/>
        <v>68.07672300279792</v>
      </c>
    </row>
    <row r="1043" spans="1:7" x14ac:dyDescent="0.2">
      <c r="A1043" s="5">
        <v>1003</v>
      </c>
      <c r="B1043" s="6">
        <f t="array" aca="1" ref="B1043:C1043" ca="1">LINEST($G$41:G1042,$D$41:D1042,TRUE,FALSE)</f>
        <v>-1.9907279303825078</v>
      </c>
      <c r="C1043" s="6">
        <f ca="1"/>
        <v>139.62670701206684</v>
      </c>
      <c r="D1043" s="6">
        <f t="shared" ca="1" si="60"/>
        <v>35.069259058729919</v>
      </c>
      <c r="E1043" s="7">
        <f t="shared" ca="1" si="61"/>
        <v>69.861481882540161</v>
      </c>
      <c r="F1043" s="8">
        <f t="shared" ca="1" si="63"/>
        <v>-7.1284162312382318</v>
      </c>
      <c r="G1043" s="7">
        <f t="shared" ca="1" si="62"/>
        <v>62.733065651301928</v>
      </c>
    </row>
    <row r="1044" spans="1:7" x14ac:dyDescent="0.2">
      <c r="A1044" s="5">
        <v>1004</v>
      </c>
      <c r="B1044" s="6">
        <f t="array" aca="1" ref="B1044:C1044" ca="1">LINEST($G$41:G1043,$D$41:D1043,TRUE,FALSE)</f>
        <v>-1.9905265539391261</v>
      </c>
      <c r="C1044" s="6">
        <f ca="1"/>
        <v>139.61258277924611</v>
      </c>
      <c r="D1044" s="6">
        <f t="shared" ca="1" si="60"/>
        <v>35.069259061870248</v>
      </c>
      <c r="E1044" s="7">
        <f t="shared" ca="1" si="61"/>
        <v>69.861481876259504</v>
      </c>
      <c r="F1044" s="8">
        <f t="shared" ca="1" si="63"/>
        <v>-6.2131899434487678</v>
      </c>
      <c r="G1044" s="7">
        <f t="shared" ca="1" si="62"/>
        <v>63.648291932810736</v>
      </c>
    </row>
    <row r="1045" spans="1:7" x14ac:dyDescent="0.2">
      <c r="A1045" s="5">
        <v>1005</v>
      </c>
      <c r="B1045" s="6">
        <f t="array" aca="1" ref="B1045:C1045" ca="1">LINEST($G$41:G1044,$D$41:D1044,TRUE,FALSE)</f>
        <v>-1.9903515836366075</v>
      </c>
      <c r="C1045" s="6">
        <f ca="1"/>
        <v>139.60031063108175</v>
      </c>
      <c r="D1045" s="6">
        <f t="shared" ca="1" si="60"/>
        <v>35.069259064274334</v>
      </c>
      <c r="E1045" s="7">
        <f t="shared" ca="1" si="61"/>
        <v>69.861481871451332</v>
      </c>
      <c r="F1045" s="8">
        <f t="shared" ca="1" si="63"/>
        <v>-6.6108454785282618</v>
      </c>
      <c r="G1045" s="7">
        <f t="shared" ca="1" si="62"/>
        <v>63.25063639292307</v>
      </c>
    </row>
    <row r="1046" spans="1:7" x14ac:dyDescent="0.2">
      <c r="A1046" s="5">
        <v>1006</v>
      </c>
      <c r="B1046" s="6">
        <f t="array" aca="1" ref="B1046:C1046" ca="1">LINEST($G$41:G1045,$D$41:D1045,TRUE,FALSE)</f>
        <v>-1.9901656741741394</v>
      </c>
      <c r="C1046" s="6">
        <f ca="1"/>
        <v>139.58727122599527</v>
      </c>
      <c r="D1046" s="6">
        <f t="shared" ca="1" si="60"/>
        <v>35.069259066564875</v>
      </c>
      <c r="E1046" s="7">
        <f t="shared" ca="1" si="61"/>
        <v>69.86148186687025</v>
      </c>
      <c r="F1046" s="8">
        <f t="shared" ca="1" si="63"/>
        <v>-0.72786732394644493</v>
      </c>
      <c r="G1046" s="7">
        <f t="shared" ca="1" si="62"/>
        <v>69.133614542923809</v>
      </c>
    </row>
    <row r="1047" spans="1:7" x14ac:dyDescent="0.2">
      <c r="A1047" s="5">
        <v>1007</v>
      </c>
      <c r="B1047" s="6">
        <f t="array" aca="1" ref="B1047:C1047" ca="1">LINEST($G$41:G1046,$D$41:D1046,TRUE,FALSE)</f>
        <v>-1.9901469579720963</v>
      </c>
      <c r="C1047" s="6">
        <f ca="1"/>
        <v>139.5859585001356</v>
      </c>
      <c r="D1047" s="6">
        <f t="shared" ca="1" si="60"/>
        <v>35.069259066770066</v>
      </c>
      <c r="E1047" s="7">
        <f t="shared" ca="1" si="61"/>
        <v>69.861481866459869</v>
      </c>
      <c r="F1047" s="8">
        <f t="shared" ca="1" si="63"/>
        <v>2.39061806040639</v>
      </c>
      <c r="G1047" s="7">
        <f t="shared" ca="1" si="62"/>
        <v>72.252099926866265</v>
      </c>
    </row>
    <row r="1048" spans="1:7" x14ac:dyDescent="0.2">
      <c r="A1048" s="5">
        <v>1008</v>
      </c>
      <c r="B1048" s="6">
        <f t="array" aca="1" ref="B1048:C1048" ca="1">LINEST($G$41:G1047,$D$41:D1047,TRUE,FALSE)</f>
        <v>-1.9902166219208535</v>
      </c>
      <c r="C1048" s="6">
        <f ca="1"/>
        <v>139.590844623262</v>
      </c>
      <c r="D1048" s="6">
        <f t="shared" ca="1" si="60"/>
        <v>35.069259066014681</v>
      </c>
      <c r="E1048" s="7">
        <f t="shared" ca="1" si="61"/>
        <v>69.861481867970639</v>
      </c>
      <c r="F1048" s="8">
        <f t="shared" ca="1" si="63"/>
        <v>8.6258946695518244</v>
      </c>
      <c r="G1048" s="7">
        <f t="shared" ca="1" si="62"/>
        <v>78.487376537522465</v>
      </c>
    </row>
    <row r="1049" spans="1:7" x14ac:dyDescent="0.2">
      <c r="A1049" s="5">
        <v>1009</v>
      </c>
      <c r="B1049" s="6">
        <f t="array" aca="1" ref="B1049:C1049" ca="1">LINEST($G$41:G1048,$D$41:D1048,TRUE,FALSE)</f>
        <v>-1.9904626102231247</v>
      </c>
      <c r="C1049" s="6">
        <f ca="1"/>
        <v>139.6080978672062</v>
      </c>
      <c r="D1049" s="6">
        <f t="shared" ca="1" si="60"/>
        <v>35.069259063237709</v>
      </c>
      <c r="E1049" s="7">
        <f t="shared" ca="1" si="61"/>
        <v>69.861481873524582</v>
      </c>
      <c r="F1049" s="8">
        <f t="shared" ca="1" si="63"/>
        <v>-6.6041543124277391</v>
      </c>
      <c r="G1049" s="7">
        <f t="shared" ca="1" si="62"/>
        <v>63.257327561096844</v>
      </c>
    </row>
    <row r="1050" spans="1:7" x14ac:dyDescent="0.2">
      <c r="A1050" s="5">
        <v>1010</v>
      </c>
      <c r="B1050" s="6">
        <f t="array" aca="1" ref="B1050:C1050" ca="1">LINEST($G$41:G1049,$D$41:D1049,TRUE,FALSE)</f>
        <v>-1.9902775171578493</v>
      </c>
      <c r="C1050" s="6">
        <f ca="1"/>
        <v>139.59511572342592</v>
      </c>
      <c r="D1050" s="6">
        <f t="shared" ca="1" si="60"/>
        <v>35.069259065632757</v>
      </c>
      <c r="E1050" s="7">
        <f t="shared" ca="1" si="61"/>
        <v>69.861481868734487</v>
      </c>
      <c r="F1050" s="8">
        <f t="shared" ca="1" si="63"/>
        <v>5.0583078118119822</v>
      </c>
      <c r="G1050" s="7">
        <f t="shared" ca="1" si="62"/>
        <v>74.919789680546472</v>
      </c>
    </row>
    <row r="1051" spans="1:7" x14ac:dyDescent="0.2">
      <c r="A1051" s="5">
        <v>1011</v>
      </c>
      <c r="B1051" s="6">
        <f t="array" aca="1" ref="B1051:C1051" ca="1">LINEST($G$41:G1050,$D$41:D1050,TRUE,FALSE)</f>
        <v>-1.9904221926805472</v>
      </c>
      <c r="C1051" s="6">
        <f ca="1"/>
        <v>139.60526304356557</v>
      </c>
      <c r="D1051" s="6">
        <f t="shared" ref="D1051:D1114" ca="1" si="64">-C1051/(2*B1051)</f>
        <v>35.069259063966719</v>
      </c>
      <c r="E1051" s="7">
        <f t="shared" ref="E1051:E1114" ca="1" si="65">$B$2+$C$2*D1051</f>
        <v>69.861481872066562</v>
      </c>
      <c r="F1051" s="8">
        <f t="shared" ca="1" si="63"/>
        <v>1.3893492426242209</v>
      </c>
      <c r="G1051" s="7">
        <f t="shared" ref="G1051:G1114" ca="1" si="66">MAX(E1051+F1051,0)</f>
        <v>71.250831114690783</v>
      </c>
    </row>
    <row r="1052" spans="1:7" x14ac:dyDescent="0.2">
      <c r="A1052" s="5">
        <v>1012</v>
      </c>
      <c r="B1052" s="6">
        <f t="array" aca="1" ref="B1052:C1052" ca="1">LINEST($G$41:G1051,$D$41:D1051,TRUE,FALSE)</f>
        <v>-1.9904630560653573</v>
      </c>
      <c r="C1052" s="6">
        <f ca="1"/>
        <v>139.60812913878726</v>
      </c>
      <c r="D1052" s="6">
        <f t="shared" ca="1" si="64"/>
        <v>35.069259063455632</v>
      </c>
      <c r="E1052" s="7">
        <f t="shared" ca="1" si="65"/>
        <v>69.861481873088735</v>
      </c>
      <c r="F1052" s="8">
        <f t="shared" ca="1" si="63"/>
        <v>1.2782042168653029</v>
      </c>
      <c r="G1052" s="7">
        <f t="shared" ca="1" si="66"/>
        <v>71.13968608995404</v>
      </c>
    </row>
    <row r="1053" spans="1:7" x14ac:dyDescent="0.2">
      <c r="A1053" s="5">
        <v>1013</v>
      </c>
      <c r="B1053" s="6">
        <f t="array" aca="1" ref="B1053:C1053" ca="1">LINEST($G$41:G1052,$D$41:D1052,TRUE,FALSE)</f>
        <v>-1.9905007056163782</v>
      </c>
      <c r="C1053" s="6">
        <f ca="1"/>
        <v>139.61076982058438</v>
      </c>
      <c r="D1053" s="6">
        <f t="shared" ca="1" si="64"/>
        <v>35.069259062973437</v>
      </c>
      <c r="E1053" s="7">
        <f t="shared" ca="1" si="65"/>
        <v>69.861481874053126</v>
      </c>
      <c r="F1053" s="8">
        <f t="shared" ca="1" si="63"/>
        <v>-1.5011227523983046</v>
      </c>
      <c r="G1053" s="7">
        <f t="shared" ca="1" si="66"/>
        <v>68.360359121654824</v>
      </c>
    </row>
    <row r="1054" spans="1:7" x14ac:dyDescent="0.2">
      <c r="A1054" s="5">
        <v>1014</v>
      </c>
      <c r="B1054" s="6">
        <f t="array" aca="1" ref="B1054:C1054" ca="1">LINEST($G$41:G1053,$D$41:D1053,TRUE,FALSE)</f>
        <v>-1.99046001231807</v>
      </c>
      <c r="C1054" s="6">
        <f ca="1"/>
        <v>139.60791565506526</v>
      </c>
      <c r="D1054" s="6">
        <f t="shared" ca="1" si="64"/>
        <v>35.069259063506443</v>
      </c>
      <c r="E1054" s="7">
        <f t="shared" ca="1" si="65"/>
        <v>69.861481872987113</v>
      </c>
      <c r="F1054" s="8">
        <f t="shared" ca="1" si="63"/>
        <v>18.933528621760548</v>
      </c>
      <c r="G1054" s="7">
        <f t="shared" ca="1" si="66"/>
        <v>88.795010494747658</v>
      </c>
    </row>
    <row r="1055" spans="1:7" x14ac:dyDescent="0.2">
      <c r="A1055" s="5">
        <v>1015</v>
      </c>
      <c r="B1055" s="6">
        <f t="array" aca="1" ref="B1055:C1055" ca="1">LINEST($G$41:G1054,$D$41:D1054,TRUE,FALSE)</f>
        <v>-1.9909942907305869</v>
      </c>
      <c r="C1055" s="6">
        <f ca="1"/>
        <v>139.64538912400639</v>
      </c>
      <c r="D1055" s="6">
        <f t="shared" ca="1" si="64"/>
        <v>35.069259056680693</v>
      </c>
      <c r="E1055" s="7">
        <f t="shared" ca="1" si="65"/>
        <v>69.861481886638614</v>
      </c>
      <c r="F1055" s="8">
        <f t="shared" ca="1" si="63"/>
        <v>-13.373586771483822</v>
      </c>
      <c r="G1055" s="7">
        <f t="shared" ca="1" si="66"/>
        <v>56.487895115154792</v>
      </c>
    </row>
    <row r="1056" spans="1:7" x14ac:dyDescent="0.2">
      <c r="A1056" s="5">
        <v>1016</v>
      </c>
      <c r="B1056" s="6">
        <f t="array" aca="1" ref="B1056:C1056" ca="1">LINEST($G$41:G1055,$D$41:D1055,TRUE,FALSE)</f>
        <v>-1.9906195102091033</v>
      </c>
      <c r="C1056" s="6">
        <f ca="1"/>
        <v>139.61910259875881</v>
      </c>
      <c r="D1056" s="6">
        <f t="shared" ca="1" si="64"/>
        <v>35.069259062997084</v>
      </c>
      <c r="E1056" s="7">
        <f t="shared" ca="1" si="65"/>
        <v>69.861481874005833</v>
      </c>
      <c r="F1056" s="8">
        <f t="shared" ca="1" si="63"/>
        <v>-4.3865838610771473</v>
      </c>
      <c r="G1056" s="7">
        <f t="shared" ca="1" si="66"/>
        <v>65.474898012928691</v>
      </c>
    </row>
    <row r="1057" spans="1:7" x14ac:dyDescent="0.2">
      <c r="A1057" s="5">
        <v>1017</v>
      </c>
      <c r="B1057" s="6">
        <f t="array" aca="1" ref="B1057:C1057" ca="1">LINEST($G$41:G1056,$D$41:D1056,TRUE,FALSE)</f>
        <v>-1.9904978028449829</v>
      </c>
      <c r="C1057" s="6">
        <f ca="1"/>
        <v>139.61056623093157</v>
      </c>
      <c r="D1057" s="6">
        <f t="shared" ca="1" si="64"/>
        <v>35.069259064588941</v>
      </c>
      <c r="E1057" s="7">
        <f t="shared" ca="1" si="65"/>
        <v>69.861481870822118</v>
      </c>
      <c r="F1057" s="8">
        <f t="shared" ca="1" si="63"/>
        <v>-7.5169141269700628</v>
      </c>
      <c r="G1057" s="7">
        <f t="shared" ca="1" si="66"/>
        <v>62.344567743852053</v>
      </c>
    </row>
    <row r="1058" spans="1:7" x14ac:dyDescent="0.2">
      <c r="A1058" s="5">
        <v>1018</v>
      </c>
      <c r="B1058" s="6">
        <f t="array" aca="1" ref="B1058:C1058" ca="1">LINEST($G$41:G1057,$D$41:D1057,TRUE,FALSE)</f>
        <v>-1.9902885287405974</v>
      </c>
      <c r="C1058" s="6">
        <f ca="1"/>
        <v>139.59588806547049</v>
      </c>
      <c r="D1058" s="6">
        <f t="shared" ca="1" si="64"/>
        <v>35.069259067127099</v>
      </c>
      <c r="E1058" s="7">
        <f t="shared" ca="1" si="65"/>
        <v>69.861481865745802</v>
      </c>
      <c r="F1058" s="8">
        <f t="shared" ca="1" si="63"/>
        <v>-13.328635272335248</v>
      </c>
      <c r="G1058" s="7">
        <f t="shared" ca="1" si="66"/>
        <v>56.532846593410554</v>
      </c>
    </row>
    <row r="1059" spans="1:7" x14ac:dyDescent="0.2">
      <c r="A1059" s="5">
        <v>1019</v>
      </c>
      <c r="B1059" s="6">
        <f t="array" aca="1" ref="B1059:C1059" ca="1">LINEST($G$41:G1058,$D$41:D1058,TRUE,FALSE)</f>
        <v>-1.9899168066374273</v>
      </c>
      <c r="C1059" s="6">
        <f ca="1"/>
        <v>139.56981604369247</v>
      </c>
      <c r="D1059" s="6">
        <f t="shared" ca="1" si="64"/>
        <v>35.069259071071002</v>
      </c>
      <c r="E1059" s="7">
        <f t="shared" ca="1" si="65"/>
        <v>69.861481857857996</v>
      </c>
      <c r="F1059" s="8">
        <f t="shared" ca="1" si="63"/>
        <v>15.641904746973626</v>
      </c>
      <c r="G1059" s="7">
        <f t="shared" ca="1" si="66"/>
        <v>85.503386604831618</v>
      </c>
    </row>
    <row r="1060" spans="1:7" x14ac:dyDescent="0.2">
      <c r="A1060" s="5">
        <v>1020</v>
      </c>
      <c r="B1060" s="6">
        <f t="array" aca="1" ref="B1060:C1060" ca="1">LINEST($G$41:G1059,$D$41:D1059,TRUE,FALSE)</f>
        <v>-1.9903568462237715</v>
      </c>
      <c r="C1060" s="6">
        <f ca="1"/>
        <v>139.60067975376336</v>
      </c>
      <c r="D1060" s="6">
        <f t="shared" ca="1" si="64"/>
        <v>35.069259067443717</v>
      </c>
      <c r="E1060" s="7">
        <f t="shared" ca="1" si="65"/>
        <v>69.861481865112566</v>
      </c>
      <c r="F1060" s="8">
        <f t="shared" ca="1" si="63"/>
        <v>3.2789171130772266</v>
      </c>
      <c r="G1060" s="7">
        <f t="shared" ca="1" si="66"/>
        <v>73.140398978189793</v>
      </c>
    </row>
    <row r="1061" spans="1:7" x14ac:dyDescent="0.2">
      <c r="A1061" s="5">
        <v>1021</v>
      </c>
      <c r="B1061" s="6">
        <f t="array" aca="1" ref="B1061:C1061" ca="1">LINEST($G$41:G1060,$D$41:D1060,TRUE,FALSE)</f>
        <v>-1.9904502596568416</v>
      </c>
      <c r="C1061" s="6">
        <f ca="1"/>
        <v>139.60723162965803</v>
      </c>
      <c r="D1061" s="6">
        <f t="shared" ca="1" si="64"/>
        <v>35.06925906647038</v>
      </c>
      <c r="E1061" s="7">
        <f t="shared" ca="1" si="65"/>
        <v>69.86148186705924</v>
      </c>
      <c r="F1061" s="8">
        <f t="shared" ca="1" si="63"/>
        <v>-8.2917684267746274</v>
      </c>
      <c r="G1061" s="7">
        <f t="shared" ca="1" si="66"/>
        <v>61.569713440284616</v>
      </c>
    </row>
    <row r="1062" spans="1:7" x14ac:dyDescent="0.2">
      <c r="A1062" s="5">
        <v>1022</v>
      </c>
      <c r="B1062" s="6">
        <f t="array" aca="1" ref="B1062:C1062" ca="1">LINEST($G$41:G1061,$D$41:D1061,TRUE,FALSE)</f>
        <v>-1.9902202028031764</v>
      </c>
      <c r="C1062" s="6">
        <f ca="1"/>
        <v>139.59109579293323</v>
      </c>
      <c r="D1062" s="6">
        <f t="shared" ca="1" si="64"/>
        <v>35.069259069002165</v>
      </c>
      <c r="E1062" s="7">
        <f t="shared" ca="1" si="65"/>
        <v>69.861481861995671</v>
      </c>
      <c r="F1062" s="8">
        <f t="shared" ca="1" si="63"/>
        <v>3.6961751207355782</v>
      </c>
      <c r="G1062" s="7">
        <f t="shared" ca="1" si="66"/>
        <v>73.557656982731245</v>
      </c>
    </row>
    <row r="1063" spans="1:7" x14ac:dyDescent="0.2">
      <c r="A1063" s="5">
        <v>1023</v>
      </c>
      <c r="B1063" s="6">
        <f t="array" aca="1" ref="B1063:C1063" ca="1">LINEST($G$41:G1062,$D$41:D1062,TRUE,FALSE)</f>
        <v>-1.9903252139594343</v>
      </c>
      <c r="C1063" s="6">
        <f ca="1"/>
        <v>139.59846111585753</v>
      </c>
      <c r="D1063" s="6">
        <f t="shared" ca="1" si="64"/>
        <v>35.069259068006446</v>
      </c>
      <c r="E1063" s="7">
        <f t="shared" ca="1" si="65"/>
        <v>69.861481863987109</v>
      </c>
      <c r="F1063" s="8">
        <f t="shared" ca="1" si="63"/>
        <v>4.7988372610282877</v>
      </c>
      <c r="G1063" s="7">
        <f t="shared" ca="1" si="66"/>
        <v>74.660319125015391</v>
      </c>
    </row>
    <row r="1064" spans="1:7" x14ac:dyDescent="0.2">
      <c r="A1064" s="5">
        <v>1024</v>
      </c>
      <c r="B1064" s="6">
        <f t="array" aca="1" ref="B1064:C1064" ca="1">LINEST($G$41:G1063,$D$41:D1063,TRUE,FALSE)</f>
        <v>-1.9904607680740494</v>
      </c>
      <c r="C1064" s="6">
        <f ca="1"/>
        <v>139.60796867514364</v>
      </c>
      <c r="D1064" s="6">
        <f t="shared" ca="1" si="64"/>
        <v>35.069259066639873</v>
      </c>
      <c r="E1064" s="7">
        <f t="shared" ca="1" si="65"/>
        <v>69.861481866720254</v>
      </c>
      <c r="F1064" s="8">
        <f t="shared" ca="1" si="63"/>
        <v>6.4033882669994497</v>
      </c>
      <c r="G1064" s="7">
        <f t="shared" ca="1" si="66"/>
        <v>76.264870133719711</v>
      </c>
    </row>
    <row r="1065" spans="1:7" x14ac:dyDescent="0.2">
      <c r="A1065" s="5">
        <v>1025</v>
      </c>
      <c r="B1065" s="6">
        <f t="array" aca="1" ref="B1065:C1065" ca="1">LINEST($G$41:G1064,$D$41:D1064,TRUE,FALSE)</f>
        <v>-1.9906407574106684</v>
      </c>
      <c r="C1065" s="6">
        <f ca="1"/>
        <v>139.62059285268106</v>
      </c>
      <c r="D1065" s="6">
        <f t="shared" ca="1" si="64"/>
        <v>35.069259064677482</v>
      </c>
      <c r="E1065" s="7">
        <f t="shared" ca="1" si="65"/>
        <v>69.861481870645036</v>
      </c>
      <c r="F1065" s="8">
        <f t="shared" ca="1" si="63"/>
        <v>8.1771262690612136</v>
      </c>
      <c r="G1065" s="7">
        <f t="shared" ca="1" si="66"/>
        <v>78.038608139706255</v>
      </c>
    </row>
    <row r="1066" spans="1:7" x14ac:dyDescent="0.2">
      <c r="A1066" s="5">
        <v>1026</v>
      </c>
      <c r="B1066" s="6">
        <f t="array" aca="1" ref="B1066:C1066" ca="1">LINEST($G$41:G1065,$D$41:D1065,TRUE,FALSE)</f>
        <v>-1.9908697605420569</v>
      </c>
      <c r="C1066" s="6">
        <f ca="1"/>
        <v>139.63665478194397</v>
      </c>
      <c r="D1066" s="6">
        <f t="shared" ca="1" si="64"/>
        <v>35.069259061909932</v>
      </c>
      <c r="E1066" s="7">
        <f t="shared" ca="1" si="65"/>
        <v>69.861481876180136</v>
      </c>
      <c r="F1066" s="8">
        <f t="shared" ref="F1066:F1129" ca="1" si="67">NORMSINV(RAND())*10</f>
        <v>2.3580563115620676</v>
      </c>
      <c r="G1066" s="7">
        <f t="shared" ca="1" si="66"/>
        <v>72.219538187742202</v>
      </c>
    </row>
    <row r="1067" spans="1:7" x14ac:dyDescent="0.2">
      <c r="A1067" s="5">
        <v>1027</v>
      </c>
      <c r="B1067" s="6">
        <f t="array" aca="1" ref="B1067:C1067" ca="1">LINEST($G$41:G1066,$D$41:D1066,TRUE,FALSE)</f>
        <v>-1.9909365237788299</v>
      </c>
      <c r="C1067" s="6">
        <f ca="1"/>
        <v>139.64133745277974</v>
      </c>
      <c r="D1067" s="6">
        <f t="shared" ca="1" si="64"/>
        <v>35.069259060991612</v>
      </c>
      <c r="E1067" s="7">
        <f t="shared" ca="1" si="65"/>
        <v>69.861481878016775</v>
      </c>
      <c r="F1067" s="8">
        <f t="shared" ca="1" si="67"/>
        <v>11.857916567333112</v>
      </c>
      <c r="G1067" s="7">
        <f t="shared" ca="1" si="66"/>
        <v>81.719398445349881</v>
      </c>
    </row>
    <row r="1068" spans="1:7" x14ac:dyDescent="0.2">
      <c r="A1068" s="5">
        <v>1028</v>
      </c>
      <c r="B1068" s="6">
        <f t="array" aca="1" ref="B1068:C1068" ca="1">LINEST($G$41:G1067,$D$41:D1067,TRUE,FALSE)</f>
        <v>-1.9912670336727529</v>
      </c>
      <c r="C1068" s="6">
        <f ca="1"/>
        <v>139.66451890813175</v>
      </c>
      <c r="D1068" s="6">
        <f t="shared" ca="1" si="64"/>
        <v>35.069259056262865</v>
      </c>
      <c r="E1068" s="7">
        <f t="shared" ca="1" si="65"/>
        <v>69.86148188747427</v>
      </c>
      <c r="F1068" s="8">
        <f t="shared" ca="1" si="67"/>
        <v>-1.8131591479462692</v>
      </c>
      <c r="G1068" s="7">
        <f t="shared" ca="1" si="66"/>
        <v>68.048322739528004</v>
      </c>
    </row>
    <row r="1069" spans="1:7" x14ac:dyDescent="0.2">
      <c r="A1069" s="5">
        <v>1029</v>
      </c>
      <c r="B1069" s="6">
        <f t="array" aca="1" ref="B1069:C1069" ca="1">LINEST($G$41:G1068,$D$41:D1068,TRUE,FALSE)</f>
        <v>-1.9912175296372245</v>
      </c>
      <c r="C1069" s="6">
        <f ca="1"/>
        <v>139.66104677182392</v>
      </c>
      <c r="D1069" s="6">
        <f t="shared" ca="1" si="64"/>
        <v>35.069259057112774</v>
      </c>
      <c r="E1069" s="7">
        <f t="shared" ca="1" si="65"/>
        <v>69.861481885774452</v>
      </c>
      <c r="F1069" s="8">
        <f t="shared" ca="1" si="67"/>
        <v>-5.0510425458201</v>
      </c>
      <c r="G1069" s="7">
        <f t="shared" ca="1" si="66"/>
        <v>64.810439339954357</v>
      </c>
    </row>
    <row r="1070" spans="1:7" x14ac:dyDescent="0.2">
      <c r="A1070" s="5">
        <v>1030</v>
      </c>
      <c r="B1070" s="6">
        <f t="array" aca="1" ref="B1070:C1070" ca="1">LINEST($G$41:G1069,$D$41:D1069,TRUE,FALSE)</f>
        <v>-1.9910783583360807</v>
      </c>
      <c r="C1070" s="6">
        <f ca="1"/>
        <v>139.65128551222654</v>
      </c>
      <c r="D1070" s="6">
        <f t="shared" ca="1" si="64"/>
        <v>35.06925905943033</v>
      </c>
      <c r="E1070" s="7">
        <f t="shared" ca="1" si="65"/>
        <v>69.861481881139341</v>
      </c>
      <c r="F1070" s="8">
        <f t="shared" ca="1" si="67"/>
        <v>13.745452877396415</v>
      </c>
      <c r="G1070" s="7">
        <f t="shared" ca="1" si="66"/>
        <v>83.606934758535758</v>
      </c>
    </row>
    <row r="1071" spans="1:7" x14ac:dyDescent="0.2">
      <c r="A1071" s="5">
        <v>1031</v>
      </c>
      <c r="B1071" s="6">
        <f t="array" aca="1" ref="B1071:C1071" ca="1">LINEST($G$41:G1070,$D$41:D1070,TRUE,FALSE)</f>
        <v>-1.9914600446083146</v>
      </c>
      <c r="C1071" s="6">
        <f ca="1"/>
        <v>139.6780563985694</v>
      </c>
      <c r="D1071" s="6">
        <f t="shared" ca="1" si="64"/>
        <v>35.069259053610999</v>
      </c>
      <c r="E1071" s="7">
        <f t="shared" ca="1" si="65"/>
        <v>69.861481892778002</v>
      </c>
      <c r="F1071" s="8">
        <f t="shared" ca="1" si="67"/>
        <v>2.8917607359225705</v>
      </c>
      <c r="G1071" s="7">
        <f t="shared" ca="1" si="66"/>
        <v>72.753242628700576</v>
      </c>
    </row>
    <row r="1072" spans="1:7" x14ac:dyDescent="0.2">
      <c r="A1072" s="5">
        <v>1032</v>
      </c>
      <c r="B1072" s="6">
        <f t="array" aca="1" ref="B1072:C1072" ca="1">LINEST($G$41:G1071,$D$41:D1071,TRUE,FALSE)</f>
        <v>-1.9915406783232941</v>
      </c>
      <c r="C1072" s="6">
        <f ca="1"/>
        <v>139.68371192181763</v>
      </c>
      <c r="D1072" s="6">
        <f t="shared" ca="1" si="64"/>
        <v>35.069259052097117</v>
      </c>
      <c r="E1072" s="7">
        <f t="shared" ca="1" si="65"/>
        <v>69.861481895805767</v>
      </c>
      <c r="F1072" s="8">
        <f t="shared" ca="1" si="67"/>
        <v>17.62546212678901</v>
      </c>
      <c r="G1072" s="7">
        <f t="shared" ca="1" si="66"/>
        <v>87.48694402259477</v>
      </c>
    </row>
    <row r="1073" spans="1:7" x14ac:dyDescent="0.2">
      <c r="A1073" s="5">
        <v>1033</v>
      </c>
      <c r="B1073" s="6">
        <f t="array" aca="1" ref="B1073:C1073" ca="1">LINEST($G$41:G1072,$D$41:D1072,TRUE,FALSE)</f>
        <v>-1.9920284289481625</v>
      </c>
      <c r="C1073" s="6">
        <f ca="1"/>
        <v>139.71792198959338</v>
      </c>
      <c r="D1073" s="6">
        <f t="shared" ca="1" si="64"/>
        <v>35.069259042494615</v>
      </c>
      <c r="E1073" s="7">
        <f t="shared" ca="1" si="65"/>
        <v>69.861481915010771</v>
      </c>
      <c r="F1073" s="8">
        <f t="shared" ca="1" si="67"/>
        <v>-9.1804726436630286</v>
      </c>
      <c r="G1073" s="7">
        <f t="shared" ca="1" si="66"/>
        <v>60.68100927134774</v>
      </c>
    </row>
    <row r="1074" spans="1:7" x14ac:dyDescent="0.2">
      <c r="A1074" s="5">
        <v>1034</v>
      </c>
      <c r="B1074" s="6">
        <f t="array" aca="1" ref="B1074:C1074" ca="1">LINEST($G$41:G1073,$D$41:D1073,TRUE,FALSE)</f>
        <v>-1.9917749748817362</v>
      </c>
      <c r="C1074" s="6">
        <f ca="1"/>
        <v>139.70014512273943</v>
      </c>
      <c r="D1074" s="6">
        <f t="shared" ca="1" si="64"/>
        <v>35.069259048963168</v>
      </c>
      <c r="E1074" s="7">
        <f t="shared" ca="1" si="65"/>
        <v>69.861481902073663</v>
      </c>
      <c r="F1074" s="8">
        <f t="shared" ca="1" si="67"/>
        <v>11.094344058790464</v>
      </c>
      <c r="G1074" s="7">
        <f t="shared" ca="1" si="66"/>
        <v>80.955825960864132</v>
      </c>
    </row>
    <row r="1075" spans="1:7" x14ac:dyDescent="0.2">
      <c r="A1075" s="5">
        <v>1035</v>
      </c>
      <c r="B1075" s="6">
        <f t="array" aca="1" ref="B1075:C1075" ca="1">LINEST($G$41:G1074,$D$41:D1074,TRUE,FALSE)</f>
        <v>-1.9920813693608976</v>
      </c>
      <c r="C1075" s="6">
        <f ca="1"/>
        <v>139.72163515111032</v>
      </c>
      <c r="D1075" s="6">
        <f t="shared" ca="1" si="64"/>
        <v>35.069259042349259</v>
      </c>
      <c r="E1075" s="7">
        <f t="shared" ca="1" si="65"/>
        <v>69.861481915301482</v>
      </c>
      <c r="F1075" s="8">
        <f t="shared" ca="1" si="67"/>
        <v>-3.3767192809793052</v>
      </c>
      <c r="G1075" s="7">
        <f t="shared" ca="1" si="66"/>
        <v>66.48476263432218</v>
      </c>
    </row>
    <row r="1076" spans="1:7" x14ac:dyDescent="0.2">
      <c r="A1076" s="5">
        <v>1036</v>
      </c>
      <c r="B1076" s="6">
        <f t="array" aca="1" ref="B1076:C1076" ca="1">LINEST($G$41:G1075,$D$41:D1075,TRUE,FALSE)</f>
        <v>-1.9919883180212035</v>
      </c>
      <c r="C1076" s="6">
        <f ca="1"/>
        <v>139.71510867753312</v>
      </c>
      <c r="D1076" s="6">
        <f t="shared" ca="1" si="64"/>
        <v>35.069259044732497</v>
      </c>
      <c r="E1076" s="7">
        <f t="shared" ca="1" si="65"/>
        <v>69.861481910535005</v>
      </c>
      <c r="F1076" s="8">
        <f t="shared" ca="1" si="67"/>
        <v>6.5591966050930575</v>
      </c>
      <c r="G1076" s="7">
        <f t="shared" ca="1" si="66"/>
        <v>76.420678515628069</v>
      </c>
    </row>
    <row r="1077" spans="1:7" x14ac:dyDescent="0.2">
      <c r="A1077" s="5">
        <v>1037</v>
      </c>
      <c r="B1077" s="6">
        <f t="array" aca="1" ref="B1077:C1077" ca="1">LINEST($G$41:G1076,$D$41:D1076,TRUE,FALSE)</f>
        <v>-1.9921690371382086</v>
      </c>
      <c r="C1077" s="6">
        <f ca="1"/>
        <v>139.72778403119582</v>
      </c>
      <c r="D1077" s="6">
        <f t="shared" ca="1" si="64"/>
        <v>35.069259040366781</v>
      </c>
      <c r="E1077" s="7">
        <f t="shared" ca="1" si="65"/>
        <v>69.861481919266438</v>
      </c>
      <c r="F1077" s="8">
        <f t="shared" ca="1" si="67"/>
        <v>7.325128997144863</v>
      </c>
      <c r="G1077" s="7">
        <f t="shared" ca="1" si="66"/>
        <v>77.186610916411297</v>
      </c>
    </row>
    <row r="1078" spans="1:7" x14ac:dyDescent="0.2">
      <c r="A1078" s="5">
        <v>1038</v>
      </c>
      <c r="B1078" s="6">
        <f t="array" aca="1" ref="B1078:C1078" ca="1">LINEST($G$41:G1077,$D$41:D1077,TRUE,FALSE)</f>
        <v>-1.9923704776406064</v>
      </c>
      <c r="C1078" s="6">
        <f ca="1"/>
        <v>139.74191274799006</v>
      </c>
      <c r="D1078" s="6">
        <f t="shared" ca="1" si="64"/>
        <v>35.06925903496483</v>
      </c>
      <c r="E1078" s="7">
        <f t="shared" ca="1" si="65"/>
        <v>69.86148193007034</v>
      </c>
      <c r="F1078" s="8">
        <f t="shared" ca="1" si="67"/>
        <v>10.102505005364486</v>
      </c>
      <c r="G1078" s="7">
        <f t="shared" ca="1" si="66"/>
        <v>79.963986935434832</v>
      </c>
    </row>
    <row r="1079" spans="1:7" x14ac:dyDescent="0.2">
      <c r="A1079" s="5">
        <v>1039</v>
      </c>
      <c r="B1079" s="6">
        <f t="array" aca="1" ref="B1079:C1079" ca="1">LINEST($G$41:G1078,$D$41:D1078,TRUE,FALSE)</f>
        <v>-1.9926478590911125</v>
      </c>
      <c r="C1079" s="6">
        <f ca="1"/>
        <v>139.76136783858556</v>
      </c>
      <c r="D1079" s="6">
        <f t="shared" ca="1" si="64"/>
        <v>35.069259026613359</v>
      </c>
      <c r="E1079" s="7">
        <f t="shared" ca="1" si="65"/>
        <v>69.861481946773281</v>
      </c>
      <c r="F1079" s="8">
        <f t="shared" ca="1" si="67"/>
        <v>9.9805950952179163</v>
      </c>
      <c r="G1079" s="7">
        <f t="shared" ca="1" si="66"/>
        <v>79.842077041991203</v>
      </c>
    </row>
    <row r="1080" spans="1:7" x14ac:dyDescent="0.2">
      <c r="A1080" s="5">
        <v>1040</v>
      </c>
      <c r="B1080" s="6">
        <f t="array" aca="1" ref="B1080:C1080" ca="1">LINEST($G$41:G1079,$D$41:D1079,TRUE,FALSE)</f>
        <v>-1.992921359382025</v>
      </c>
      <c r="C1080" s="6">
        <f ca="1"/>
        <v>139.78055070530155</v>
      </c>
      <c r="D1080" s="6">
        <f t="shared" ca="1" si="64"/>
        <v>35.069259016985349</v>
      </c>
      <c r="E1080" s="7">
        <f t="shared" ca="1" si="65"/>
        <v>69.861481966029302</v>
      </c>
      <c r="F1080" s="8">
        <f t="shared" ca="1" si="67"/>
        <v>6.1629681119816135</v>
      </c>
      <c r="G1080" s="7">
        <f t="shared" ca="1" si="66"/>
        <v>76.024450078010915</v>
      </c>
    </row>
    <row r="1081" spans="1:7" x14ac:dyDescent="0.2">
      <c r="A1081" s="5">
        <v>1041</v>
      </c>
      <c r="B1081" s="6">
        <f t="array" aca="1" ref="B1081:C1081" ca="1">LINEST($G$41:G1080,$D$41:D1080,TRUE,FALSE)</f>
        <v>-1.9930896175604422</v>
      </c>
      <c r="C1081" s="6">
        <f ca="1"/>
        <v>139.79235205702804</v>
      </c>
      <c r="D1081" s="6">
        <f t="shared" ca="1" si="64"/>
        <v>35.069259010072763</v>
      </c>
      <c r="E1081" s="7">
        <f t="shared" ca="1" si="65"/>
        <v>69.861481979854474</v>
      </c>
      <c r="F1081" s="8">
        <f t="shared" ca="1" si="67"/>
        <v>0.35050770003196474</v>
      </c>
      <c r="G1081" s="7">
        <f t="shared" ca="1" si="66"/>
        <v>70.211989679886443</v>
      </c>
    </row>
    <row r="1082" spans="1:7" x14ac:dyDescent="0.2">
      <c r="A1082" s="5">
        <v>1042</v>
      </c>
      <c r="B1082" s="6">
        <f t="array" aca="1" ref="B1082:C1082" ca="1">LINEST($G$41:G1081,$D$41:D1081,TRUE,FALSE)</f>
        <v>-1.9930982718931571</v>
      </c>
      <c r="C1082" s="6">
        <f ca="1"/>
        <v>139.79295905753582</v>
      </c>
      <c r="D1082" s="6">
        <f t="shared" ca="1" si="64"/>
        <v>35.069259009680586</v>
      </c>
      <c r="E1082" s="7">
        <f t="shared" ca="1" si="65"/>
        <v>69.861481980638828</v>
      </c>
      <c r="F1082" s="8">
        <f t="shared" ca="1" si="67"/>
        <v>-2.9269150582982268</v>
      </c>
      <c r="G1082" s="7">
        <f t="shared" ca="1" si="66"/>
        <v>66.934566922340608</v>
      </c>
    </row>
    <row r="1083" spans="1:7" x14ac:dyDescent="0.2">
      <c r="A1083" s="5">
        <v>1043</v>
      </c>
      <c r="B1083" s="6">
        <f t="array" aca="1" ref="B1083:C1083" ca="1">LINEST($G$41:G1082,$D$41:D1082,TRUE,FALSE)</f>
        <v>-1.9930171836706696</v>
      </c>
      <c r="C1083" s="6">
        <f ca="1"/>
        <v>139.78727166450594</v>
      </c>
      <c r="D1083" s="6">
        <f t="shared" ca="1" si="64"/>
        <v>35.069259013374541</v>
      </c>
      <c r="E1083" s="7">
        <f t="shared" ca="1" si="65"/>
        <v>69.861481973250918</v>
      </c>
      <c r="F1083" s="8">
        <f t="shared" ca="1" si="67"/>
        <v>-9.3767255405932755</v>
      </c>
      <c r="G1083" s="7">
        <f t="shared" ca="1" si="66"/>
        <v>60.48475643265764</v>
      </c>
    </row>
    <row r="1084" spans="1:7" x14ac:dyDescent="0.2">
      <c r="A1084" s="5">
        <v>1044</v>
      </c>
      <c r="B1084" s="6">
        <f t="array" aca="1" ref="B1084:C1084" ca="1">LINEST($G$41:G1083,$D$41:D1083,TRUE,FALSE)</f>
        <v>-1.9927598441009713</v>
      </c>
      <c r="C1084" s="6">
        <f ca="1"/>
        <v>139.76922229286168</v>
      </c>
      <c r="D1084" s="6">
        <f t="shared" ca="1" si="64"/>
        <v>35.06925902451588</v>
      </c>
      <c r="E1084" s="7">
        <f t="shared" ca="1" si="65"/>
        <v>69.861481950968241</v>
      </c>
      <c r="F1084" s="8">
        <f t="shared" ca="1" si="67"/>
        <v>-3.5890218149890032</v>
      </c>
      <c r="G1084" s="7">
        <f t="shared" ca="1" si="66"/>
        <v>66.27246013597923</v>
      </c>
    </row>
    <row r="1085" spans="1:7" x14ac:dyDescent="0.2">
      <c r="A1085" s="5">
        <v>1045</v>
      </c>
      <c r="B1085" s="6">
        <f t="array" aca="1" ref="B1085:C1085" ca="1">LINEST($G$41:G1084,$D$41:D1084,TRUE,FALSE)</f>
        <v>-1.9926611439382209</v>
      </c>
      <c r="C1085" s="6">
        <f ca="1"/>
        <v>139.76229962405733</v>
      </c>
      <c r="D1085" s="6">
        <f t="shared" ca="1" si="64"/>
        <v>35.069259028114622</v>
      </c>
      <c r="E1085" s="7">
        <f t="shared" ca="1" si="65"/>
        <v>69.861481943770755</v>
      </c>
      <c r="F1085" s="8">
        <f t="shared" ca="1" si="67"/>
        <v>5.4532158631447984</v>
      </c>
      <c r="G1085" s="7">
        <f t="shared" ca="1" si="66"/>
        <v>75.314697806915547</v>
      </c>
    </row>
    <row r="1086" spans="1:7" x14ac:dyDescent="0.2">
      <c r="A1086" s="5">
        <v>1046</v>
      </c>
      <c r="B1086" s="6">
        <f t="array" aca="1" ref="B1086:C1086" ca="1">LINEST($G$41:G1085,$D$41:D1085,TRUE,FALSE)</f>
        <v>-1.9928094706631172</v>
      </c>
      <c r="C1086" s="6">
        <f ca="1"/>
        <v>139.77270302048277</v>
      </c>
      <c r="D1086" s="6">
        <f t="shared" ca="1" si="64"/>
        <v>35.069259023034625</v>
      </c>
      <c r="E1086" s="7">
        <f t="shared" ca="1" si="65"/>
        <v>69.861481953930749</v>
      </c>
      <c r="F1086" s="8">
        <f t="shared" ca="1" si="67"/>
        <v>-13.262586419542686</v>
      </c>
      <c r="G1086" s="7">
        <f t="shared" ca="1" si="66"/>
        <v>56.598895534388063</v>
      </c>
    </row>
    <row r="1087" spans="1:7" x14ac:dyDescent="0.2">
      <c r="A1087" s="5">
        <v>1047</v>
      </c>
      <c r="B1087" s="6">
        <f t="array" aca="1" ref="B1087:C1087" ca="1">LINEST($G$41:G1086,$D$41:D1086,TRUE,FALSE)</f>
        <v>-1.9924470922411994</v>
      </c>
      <c r="C1087" s="6">
        <f ca="1"/>
        <v>139.74728638897258</v>
      </c>
      <c r="D1087" s="6">
        <f t="shared" ca="1" si="64"/>
        <v>35.069259036579531</v>
      </c>
      <c r="E1087" s="7">
        <f t="shared" ca="1" si="65"/>
        <v>69.861481926840938</v>
      </c>
      <c r="F1087" s="8">
        <f t="shared" ca="1" si="67"/>
        <v>-5.9530960814550538</v>
      </c>
      <c r="G1087" s="7">
        <f t="shared" ca="1" si="66"/>
        <v>63.908385845385887</v>
      </c>
    </row>
    <row r="1088" spans="1:7" x14ac:dyDescent="0.2">
      <c r="A1088" s="5">
        <v>1048</v>
      </c>
      <c r="B1088" s="6">
        <f t="array" aca="1" ref="B1088:C1088" ca="1">LINEST($G$41:G1087,$D$41:D1087,TRUE,FALSE)</f>
        <v>-1.9922845620309333</v>
      </c>
      <c r="C1088" s="6">
        <f ca="1"/>
        <v>139.73588677969198</v>
      </c>
      <c r="D1088" s="6">
        <f t="shared" ca="1" si="64"/>
        <v>35.069259041300135</v>
      </c>
      <c r="E1088" s="7">
        <f t="shared" ca="1" si="65"/>
        <v>69.861481917399729</v>
      </c>
      <c r="F1088" s="8">
        <f t="shared" ca="1" si="67"/>
        <v>6.8344751384615652</v>
      </c>
      <c r="G1088" s="7">
        <f t="shared" ca="1" si="66"/>
        <v>76.6959570558613</v>
      </c>
    </row>
    <row r="1089" spans="1:7" x14ac:dyDescent="0.2">
      <c r="A1089" s="5">
        <v>1049</v>
      </c>
      <c r="B1089" s="6">
        <f t="array" aca="1" ref="B1089:C1089" ca="1">LINEST($G$41:G1088,$D$41:D1088,TRUE,FALSE)</f>
        <v>-1.9924704213668618</v>
      </c>
      <c r="C1089" s="6">
        <f ca="1"/>
        <v>139.74892265873001</v>
      </c>
      <c r="D1089" s="6">
        <f t="shared" ca="1" si="64"/>
        <v>35.069259036442894</v>
      </c>
      <c r="E1089" s="7">
        <f t="shared" ca="1" si="65"/>
        <v>69.861481927114212</v>
      </c>
      <c r="F1089" s="8">
        <f t="shared" ca="1" si="67"/>
        <v>-3.0053758548968732</v>
      </c>
      <c r="G1089" s="7">
        <f t="shared" ca="1" si="66"/>
        <v>66.856106072217344</v>
      </c>
    </row>
    <row r="1090" spans="1:7" x14ac:dyDescent="0.2">
      <c r="A1090" s="5">
        <v>1050</v>
      </c>
      <c r="B1090" s="6">
        <f t="array" aca="1" ref="B1090:C1090" ca="1">LINEST($G$41:G1089,$D$41:D1089,TRUE,FALSE)</f>
        <v>-1.9923883397074267</v>
      </c>
      <c r="C1090" s="6">
        <f ca="1"/>
        <v>139.7431655823041</v>
      </c>
      <c r="D1090" s="6">
        <f t="shared" ca="1" si="64"/>
        <v>35.069259038833955</v>
      </c>
      <c r="E1090" s="7">
        <f t="shared" ca="1" si="65"/>
        <v>69.861481922332089</v>
      </c>
      <c r="F1090" s="8">
        <f t="shared" ca="1" si="67"/>
        <v>-4.8785801089396745</v>
      </c>
      <c r="G1090" s="7">
        <f t="shared" ca="1" si="66"/>
        <v>64.982901813392417</v>
      </c>
    </row>
    <row r="1091" spans="1:7" x14ac:dyDescent="0.2">
      <c r="A1091" s="5">
        <v>1051</v>
      </c>
      <c r="B1091" s="6">
        <f t="array" aca="1" ref="B1091:C1091" ca="1">LINEST($G$41:G1090,$D$41:D1090,TRUE,FALSE)</f>
        <v>-1.9922555227830869</v>
      </c>
      <c r="C1091" s="6">
        <f ca="1"/>
        <v>139.73385001469185</v>
      </c>
      <c r="D1091" s="6">
        <f t="shared" ca="1" si="64"/>
        <v>35.069259042507326</v>
      </c>
      <c r="E1091" s="7">
        <f t="shared" ca="1" si="65"/>
        <v>69.861481914985347</v>
      </c>
      <c r="F1091" s="8">
        <f t="shared" ca="1" si="67"/>
        <v>-1.0547555374766513</v>
      </c>
      <c r="G1091" s="7">
        <f t="shared" ca="1" si="66"/>
        <v>68.806726377508696</v>
      </c>
    </row>
    <row r="1092" spans="1:7" x14ac:dyDescent="0.2">
      <c r="A1092" s="5">
        <v>1052</v>
      </c>
      <c r="B1092" s="6">
        <f t="array" aca="1" ref="B1092:C1092" ca="1">LINEST($G$41:G1091,$D$41:D1091,TRUE,FALSE)</f>
        <v>-1.9922267464624968</v>
      </c>
      <c r="C1092" s="6">
        <f ca="1"/>
        <v>139.73183168911993</v>
      </c>
      <c r="D1092" s="6">
        <f t="shared" ca="1" si="64"/>
        <v>35.069259043237714</v>
      </c>
      <c r="E1092" s="7">
        <f t="shared" ca="1" si="65"/>
        <v>69.861481913524571</v>
      </c>
      <c r="F1092" s="8">
        <f t="shared" ca="1" si="67"/>
        <v>5.5421980407968094</v>
      </c>
      <c r="G1092" s="7">
        <f t="shared" ca="1" si="66"/>
        <v>75.403679954321376</v>
      </c>
    </row>
    <row r="1093" spans="1:7" x14ac:dyDescent="0.2">
      <c r="A1093" s="5">
        <v>1053</v>
      </c>
      <c r="B1093" s="6">
        <f t="array" aca="1" ref="B1093:C1093" ca="1">LINEST($G$41:G1092,$D$41:D1092,TRUE,FALSE)</f>
        <v>-1.9923769116503234</v>
      </c>
      <c r="C1093" s="6">
        <f ca="1"/>
        <v>139.74236403794274</v>
      </c>
      <c r="D1093" s="6">
        <f t="shared" ca="1" si="64"/>
        <v>35.069259039493559</v>
      </c>
      <c r="E1093" s="7">
        <f t="shared" ca="1" si="65"/>
        <v>69.861481921012881</v>
      </c>
      <c r="F1093" s="8">
        <f t="shared" ca="1" si="67"/>
        <v>-3.6922045845020519</v>
      </c>
      <c r="G1093" s="7">
        <f t="shared" ca="1" si="66"/>
        <v>66.169277336510831</v>
      </c>
    </row>
    <row r="1094" spans="1:7" x14ac:dyDescent="0.2">
      <c r="A1094" s="5">
        <v>1054</v>
      </c>
      <c r="B1094" s="6">
        <f t="array" aca="1" ref="B1094:C1094" ca="1">LINEST($G$41:G1093,$D$41:D1093,TRUE,FALSE)</f>
        <v>-1.9922766240222907</v>
      </c>
      <c r="C1094" s="6">
        <f ca="1"/>
        <v>139.73533002322125</v>
      </c>
      <c r="D1094" s="6">
        <f t="shared" ca="1" si="64"/>
        <v>35.069259042226712</v>
      </c>
      <c r="E1094" s="7">
        <f t="shared" ca="1" si="65"/>
        <v>69.861481915546577</v>
      </c>
      <c r="F1094" s="8">
        <f t="shared" ca="1" si="67"/>
        <v>5.1097697205212214</v>
      </c>
      <c r="G1094" s="7">
        <f t="shared" ca="1" si="66"/>
        <v>74.971251636067791</v>
      </c>
    </row>
    <row r="1095" spans="1:7" x14ac:dyDescent="0.2">
      <c r="A1095" s="5">
        <v>1055</v>
      </c>
      <c r="B1095" s="6">
        <f t="array" aca="1" ref="B1095:C1095" ca="1">LINEST($G$41:G1094,$D$41:D1094,TRUE,FALSE)</f>
        <v>-1.9924147531050205</v>
      </c>
      <c r="C1095" s="6">
        <f ca="1"/>
        <v>139.745018178321</v>
      </c>
      <c r="D1095" s="6">
        <f t="shared" ca="1" si="64"/>
        <v>35.069259038696501</v>
      </c>
      <c r="E1095" s="7">
        <f t="shared" ca="1" si="65"/>
        <v>69.861481922606998</v>
      </c>
      <c r="F1095" s="8">
        <f t="shared" ca="1" si="67"/>
        <v>5.0988820961780013</v>
      </c>
      <c r="G1095" s="7">
        <f t="shared" ca="1" si="66"/>
        <v>74.960364018785</v>
      </c>
    </row>
    <row r="1096" spans="1:7" x14ac:dyDescent="0.2">
      <c r="A1096" s="5">
        <v>1056</v>
      </c>
      <c r="B1096" s="6">
        <f t="array" aca="1" ref="B1096:C1096" ca="1">LINEST($G$41:G1095,$D$41:D1095,TRUE,FALSE)</f>
        <v>-1.9925523258649385</v>
      </c>
      <c r="C1096" s="6">
        <f ca="1"/>
        <v>139.75466731261844</v>
      </c>
      <c r="D1096" s="6">
        <f t="shared" ca="1" si="64"/>
        <v>35.069259034879529</v>
      </c>
      <c r="E1096" s="7">
        <f t="shared" ca="1" si="65"/>
        <v>69.861481930240942</v>
      </c>
      <c r="F1096" s="8">
        <f t="shared" ca="1" si="67"/>
        <v>5.4836671761461053</v>
      </c>
      <c r="G1096" s="7">
        <f t="shared" ca="1" si="66"/>
        <v>75.345149106387041</v>
      </c>
    </row>
    <row r="1097" spans="1:7" x14ac:dyDescent="0.2">
      <c r="A1097" s="5">
        <v>1057</v>
      </c>
      <c r="B1097" s="6">
        <f t="array" aca="1" ref="B1097:C1097" ca="1">LINEST($G$41:G1096,$D$41:D1096,TRUE,FALSE)</f>
        <v>-1.9927000325224142</v>
      </c>
      <c r="C1097" s="6">
        <f ca="1"/>
        <v>139.76502722095688</v>
      </c>
      <c r="D1097" s="6">
        <f t="shared" ca="1" si="64"/>
        <v>35.069259030431809</v>
      </c>
      <c r="E1097" s="7">
        <f t="shared" ca="1" si="65"/>
        <v>69.861481939136382</v>
      </c>
      <c r="F1097" s="8">
        <f t="shared" ca="1" si="67"/>
        <v>1.3387673828365132</v>
      </c>
      <c r="G1097" s="7">
        <f t="shared" ca="1" si="66"/>
        <v>71.20024932197289</v>
      </c>
    </row>
    <row r="1098" spans="1:7" x14ac:dyDescent="0.2">
      <c r="A1098" s="5">
        <v>1058</v>
      </c>
      <c r="B1098" s="6">
        <f t="array" aca="1" ref="B1098:C1098" ca="1">LINEST($G$41:G1097,$D$41:D1097,TRUE,FALSE)</f>
        <v>-1.9927355959359436</v>
      </c>
      <c r="C1098" s="6">
        <f ca="1"/>
        <v>139.76752158142003</v>
      </c>
      <c r="D1098" s="6">
        <f t="shared" ca="1" si="64"/>
        <v>35.069259029262817</v>
      </c>
      <c r="E1098" s="7">
        <f t="shared" ca="1" si="65"/>
        <v>69.861481941474366</v>
      </c>
      <c r="F1098" s="8">
        <f t="shared" ca="1" si="67"/>
        <v>-4.1249770875284373</v>
      </c>
      <c r="G1098" s="7">
        <f t="shared" ca="1" si="66"/>
        <v>65.736504853945931</v>
      </c>
    </row>
    <row r="1099" spans="1:7" x14ac:dyDescent="0.2">
      <c r="A1099" s="5">
        <v>1059</v>
      </c>
      <c r="B1099" s="6">
        <f t="array" aca="1" ref="B1099:C1099" ca="1">LINEST($G$41:G1098,$D$41:D1098,TRUE,FALSE)</f>
        <v>-1.9926237744776552</v>
      </c>
      <c r="C1099" s="6">
        <f ca="1"/>
        <v>139.75967860502323</v>
      </c>
      <c r="D1099" s="6">
        <f t="shared" ca="1" si="64"/>
        <v>35.069259033020352</v>
      </c>
      <c r="E1099" s="7">
        <f t="shared" ca="1" si="65"/>
        <v>69.861481933959297</v>
      </c>
      <c r="F1099" s="8">
        <f t="shared" ca="1" si="67"/>
        <v>2.5819079678375223</v>
      </c>
      <c r="G1099" s="7">
        <f t="shared" ca="1" si="66"/>
        <v>72.44338990179682</v>
      </c>
    </row>
    <row r="1100" spans="1:7" x14ac:dyDescent="0.2">
      <c r="A1100" s="5">
        <v>1060</v>
      </c>
      <c r="B1100" s="6">
        <f t="array" aca="1" ref="B1100:C1100" ca="1">LINEST($G$41:G1099,$D$41:D1099,TRUE,FALSE)</f>
        <v>-1.9926928295580209</v>
      </c>
      <c r="C1100" s="6">
        <f ca="1"/>
        <v>139.76452201742066</v>
      </c>
      <c r="D1100" s="6">
        <f t="shared" ca="1" si="64"/>
        <v>35.069259030861375</v>
      </c>
      <c r="E1100" s="7">
        <f t="shared" ca="1" si="65"/>
        <v>69.861481938277251</v>
      </c>
      <c r="F1100" s="8">
        <f t="shared" ca="1" si="67"/>
        <v>15.209123114809222</v>
      </c>
      <c r="G1100" s="7">
        <f t="shared" ca="1" si="66"/>
        <v>85.070605053086467</v>
      </c>
    </row>
    <row r="1101" spans="1:7" x14ac:dyDescent="0.2">
      <c r="A1101" s="5">
        <v>1061</v>
      </c>
      <c r="B1101" s="6">
        <f t="array" aca="1" ref="B1101:C1101" ca="1">LINEST($G$41:G1100,$D$41:D1100,TRUE,FALSE)</f>
        <v>-1.9931015761678039</v>
      </c>
      <c r="C1101" s="6">
        <f ca="1"/>
        <v>139.793190845775</v>
      </c>
      <c r="D1101" s="6">
        <f t="shared" ca="1" si="64"/>
        <v>35.069259017535764</v>
      </c>
      <c r="E1101" s="7">
        <f t="shared" ca="1" si="65"/>
        <v>69.861481964928473</v>
      </c>
      <c r="F1101" s="8">
        <f t="shared" ca="1" si="67"/>
        <v>-2.9582391820783243</v>
      </c>
      <c r="G1101" s="7">
        <f t="shared" ca="1" si="66"/>
        <v>66.903242782850143</v>
      </c>
    </row>
    <row r="1102" spans="1:7" x14ac:dyDescent="0.2">
      <c r="A1102" s="5">
        <v>1062</v>
      </c>
      <c r="B1102" s="6">
        <f t="array" aca="1" ref="B1102:C1102" ca="1">LINEST($G$41:G1101,$D$41:D1101,TRUE,FALSE)</f>
        <v>-1.9930210953560952</v>
      </c>
      <c r="C1102" s="6">
        <f ca="1"/>
        <v>139.78754605403574</v>
      </c>
      <c r="D1102" s="6">
        <f t="shared" ca="1" si="64"/>
        <v>35.069259020828319</v>
      </c>
      <c r="E1102" s="7">
        <f t="shared" ca="1" si="65"/>
        <v>69.861481958343361</v>
      </c>
      <c r="F1102" s="8">
        <f t="shared" ca="1" si="67"/>
        <v>5.8933380586042938</v>
      </c>
      <c r="G1102" s="7">
        <f t="shared" ca="1" si="66"/>
        <v>75.754820016947662</v>
      </c>
    </row>
    <row r="1103" spans="1:7" x14ac:dyDescent="0.2">
      <c r="A1103" s="5">
        <v>1063</v>
      </c>
      <c r="B1103" s="6">
        <f t="array" aca="1" ref="B1103:C1103" ca="1">LINEST($G$41:G1102,$D$41:D1102,TRUE,FALSE)</f>
        <v>-1.9931785299866656</v>
      </c>
      <c r="C1103" s="6">
        <f ca="1"/>
        <v>139.79858826132903</v>
      </c>
      <c r="D1103" s="6">
        <f t="shared" ca="1" si="64"/>
        <v>35.069259014711612</v>
      </c>
      <c r="E1103" s="7">
        <f t="shared" ca="1" si="65"/>
        <v>69.861481970576776</v>
      </c>
      <c r="F1103" s="8">
        <f t="shared" ca="1" si="67"/>
        <v>4.1076057206167054</v>
      </c>
      <c r="G1103" s="7">
        <f t="shared" ca="1" si="66"/>
        <v>73.969087691193479</v>
      </c>
    </row>
    <row r="1104" spans="1:7" x14ac:dyDescent="0.2">
      <c r="A1104" s="5">
        <v>1064</v>
      </c>
      <c r="B1104" s="6">
        <f t="array" aca="1" ref="B1104:C1104" ca="1">LINEST($G$41:G1103,$D$41:D1103,TRUE,FALSE)</f>
        <v>-1.9932877466045313</v>
      </c>
      <c r="C1104" s="6">
        <f ca="1"/>
        <v>139.80624853447134</v>
      </c>
      <c r="D1104" s="6">
        <f t="shared" ca="1" si="64"/>
        <v>35.069259010051226</v>
      </c>
      <c r="E1104" s="7">
        <f t="shared" ca="1" si="65"/>
        <v>69.861481979897547</v>
      </c>
      <c r="F1104" s="8">
        <f t="shared" ca="1" si="67"/>
        <v>1.2756932829623397</v>
      </c>
      <c r="G1104" s="7">
        <f t="shared" ca="1" si="66"/>
        <v>71.137175262859884</v>
      </c>
    </row>
    <row r="1105" spans="1:7" x14ac:dyDescent="0.2">
      <c r="A1105" s="5">
        <v>1065</v>
      </c>
      <c r="B1105" s="6">
        <f t="array" aca="1" ref="B1105:C1105" ca="1">LINEST($G$41:G1104,$D$41:D1104,TRUE,FALSE)</f>
        <v>-1.9933208323608513</v>
      </c>
      <c r="C1105" s="6">
        <f ca="1"/>
        <v>139.80856911437496</v>
      </c>
      <c r="D1105" s="6">
        <f t="shared" ca="1" si="64"/>
        <v>35.069259008543135</v>
      </c>
      <c r="E1105" s="7">
        <f t="shared" ca="1" si="65"/>
        <v>69.86148198291373</v>
      </c>
      <c r="F1105" s="8">
        <f t="shared" ca="1" si="67"/>
        <v>-3.5579779178001152</v>
      </c>
      <c r="G1105" s="7">
        <f t="shared" ca="1" si="66"/>
        <v>66.303504065113614</v>
      </c>
    </row>
    <row r="1106" spans="1:7" x14ac:dyDescent="0.2">
      <c r="A1106" s="5">
        <v>1066</v>
      </c>
      <c r="B1106" s="6">
        <f t="array" aca="1" ref="B1106:C1106" ca="1">LINEST($G$41:G1105,$D$41:D1105,TRUE,FALSE)</f>
        <v>-1.9932243836314629</v>
      </c>
      <c r="C1106" s="6">
        <f ca="1"/>
        <v>139.80180436132059</v>
      </c>
      <c r="D1106" s="6">
        <f t="shared" ca="1" si="64"/>
        <v>35.069259013030724</v>
      </c>
      <c r="E1106" s="7">
        <f t="shared" ca="1" si="65"/>
        <v>69.861481973938552</v>
      </c>
      <c r="F1106" s="8">
        <f t="shared" ca="1" si="67"/>
        <v>-8.7577056205938248</v>
      </c>
      <c r="G1106" s="7">
        <f t="shared" ca="1" si="66"/>
        <v>61.103776353344728</v>
      </c>
    </row>
    <row r="1107" spans="1:7" x14ac:dyDescent="0.2">
      <c r="A1107" s="5">
        <v>1067</v>
      </c>
      <c r="B1107" s="6">
        <f t="array" aca="1" ref="B1107:C1107" ca="1">LINEST($G$41:G1106,$D$41:D1106,TRUE,FALSE)</f>
        <v>-1.992988969370221</v>
      </c>
      <c r="C1107" s="6">
        <f ca="1"/>
        <v>139.78529279494342</v>
      </c>
      <c r="D1107" s="6">
        <f t="shared" ca="1" si="64"/>
        <v>35.069259023323944</v>
      </c>
      <c r="E1107" s="7">
        <f t="shared" ca="1" si="65"/>
        <v>69.861481953352111</v>
      </c>
      <c r="F1107" s="8">
        <f t="shared" ca="1" si="67"/>
        <v>-5.9975560535733621</v>
      </c>
      <c r="G1107" s="7">
        <f t="shared" ca="1" si="66"/>
        <v>63.863925899778749</v>
      </c>
    </row>
    <row r="1108" spans="1:7" x14ac:dyDescent="0.2">
      <c r="A1108" s="5">
        <v>1068</v>
      </c>
      <c r="B1108" s="6">
        <f t="array" aca="1" ref="B1108:C1108" ca="1">LINEST($G$41:G1107,$D$41:D1107,TRUE,FALSE)</f>
        <v>-1.99282779001358</v>
      </c>
      <c r="C1108" s="6">
        <f ca="1"/>
        <v>139.77398793767247</v>
      </c>
      <c r="D1108" s="6">
        <f t="shared" ca="1" si="64"/>
        <v>35.069259029331377</v>
      </c>
      <c r="E1108" s="7">
        <f t="shared" ca="1" si="65"/>
        <v>69.861481941337246</v>
      </c>
      <c r="F1108" s="8">
        <f t="shared" ca="1" si="67"/>
        <v>0.98494249900705122</v>
      </c>
      <c r="G1108" s="7">
        <f t="shared" ca="1" si="66"/>
        <v>70.846424440344293</v>
      </c>
    </row>
    <row r="1109" spans="1:7" x14ac:dyDescent="0.2">
      <c r="A1109" s="5">
        <v>1069</v>
      </c>
      <c r="B1109" s="6">
        <f t="array" aca="1" ref="B1109:C1109" ca="1">LINEST($G$41:G1108,$D$41:D1108,TRUE,FALSE)</f>
        <v>-1.9928534165901732</v>
      </c>
      <c r="C1109" s="6">
        <f ca="1"/>
        <v>139.77578534435651</v>
      </c>
      <c r="D1109" s="6">
        <f t="shared" ca="1" si="64"/>
        <v>35.069259028473027</v>
      </c>
      <c r="E1109" s="7">
        <f t="shared" ca="1" si="65"/>
        <v>69.861481943053946</v>
      </c>
      <c r="F1109" s="8">
        <f t="shared" ca="1" si="67"/>
        <v>-17.8247235345262</v>
      </c>
      <c r="G1109" s="7">
        <f t="shared" ca="1" si="66"/>
        <v>52.036758408527746</v>
      </c>
    </row>
    <row r="1110" spans="1:7" x14ac:dyDescent="0.2">
      <c r="A1110" s="5">
        <v>1070</v>
      </c>
      <c r="B1110" s="6">
        <f t="array" aca="1" ref="B1110:C1110" ca="1">LINEST($G$41:G1109,$D$41:D1109,TRUE,FALSE)</f>
        <v>-1.9923770554624178</v>
      </c>
      <c r="C1110" s="6">
        <f ca="1"/>
        <v>139.74237414542733</v>
      </c>
      <c r="D1110" s="6">
        <f t="shared" ca="1" si="64"/>
        <v>35.069259044692728</v>
      </c>
      <c r="E1110" s="7">
        <f t="shared" ca="1" si="65"/>
        <v>69.861481910614543</v>
      </c>
      <c r="F1110" s="8">
        <f t="shared" ca="1" si="67"/>
        <v>-1.1307444854755653</v>
      </c>
      <c r="G1110" s="7">
        <f t="shared" ca="1" si="66"/>
        <v>68.730737425138983</v>
      </c>
    </row>
    <row r="1111" spans="1:7" x14ac:dyDescent="0.2">
      <c r="A1111" s="5">
        <v>1071</v>
      </c>
      <c r="B1111" s="6">
        <f t="array" aca="1" ref="B1111:C1111" ca="1">LINEST($G$41:G1110,$D$41:D1110,TRUE,FALSE)</f>
        <v>-1.9923466508217342</v>
      </c>
      <c r="C1111" s="6">
        <f ca="1"/>
        <v>139.74024161187612</v>
      </c>
      <c r="D1111" s="6">
        <f t="shared" ca="1" si="64"/>
        <v>35.069259045417844</v>
      </c>
      <c r="E1111" s="7">
        <f t="shared" ca="1" si="65"/>
        <v>69.861481909164311</v>
      </c>
      <c r="F1111" s="8">
        <f t="shared" ca="1" si="67"/>
        <v>22.725114597397162</v>
      </c>
      <c r="G1111" s="7">
        <f t="shared" ca="1" si="66"/>
        <v>92.586596506561477</v>
      </c>
    </row>
    <row r="1112" spans="1:7" x14ac:dyDescent="0.2">
      <c r="A1112" s="5">
        <v>1072</v>
      </c>
      <c r="B1112" s="6">
        <f t="array" aca="1" ref="B1112:C1112" ca="1">LINEST($G$41:G1111,$D$41:D1111,TRUE,FALSE)</f>
        <v>-1.9929517113710724</v>
      </c>
      <c r="C1112" s="6">
        <f ca="1"/>
        <v>139.78267960576505</v>
      </c>
      <c r="D1112" s="6">
        <f t="shared" ca="1" si="64"/>
        <v>35.069259031268764</v>
      </c>
      <c r="E1112" s="7">
        <f t="shared" ca="1" si="65"/>
        <v>69.861481937462472</v>
      </c>
      <c r="F1112" s="8">
        <f t="shared" ca="1" si="67"/>
        <v>6.4405838114818241</v>
      </c>
      <c r="G1112" s="7">
        <f t="shared" ca="1" si="66"/>
        <v>76.302065748944301</v>
      </c>
    </row>
    <row r="1113" spans="1:7" x14ac:dyDescent="0.2">
      <c r="A1113" s="5">
        <v>1073</v>
      </c>
      <c r="B1113" s="6">
        <f t="array" aca="1" ref="B1113:C1113" ca="1">LINEST($G$41:G1112,$D$41:D1112,TRUE,FALSE)</f>
        <v>-1.9931223039202943</v>
      </c>
      <c r="C1113" s="6">
        <f ca="1"/>
        <v>139.79464469239821</v>
      </c>
      <c r="D1113" s="6">
        <f t="shared" ca="1" si="64"/>
        <v>35.069259025759379</v>
      </c>
      <c r="E1113" s="7">
        <f t="shared" ca="1" si="65"/>
        <v>69.861481948481241</v>
      </c>
      <c r="F1113" s="8">
        <f t="shared" ca="1" si="67"/>
        <v>6.7071186619517684</v>
      </c>
      <c r="G1113" s="7">
        <f t="shared" ca="1" si="66"/>
        <v>76.568600610433009</v>
      </c>
    </row>
    <row r="1114" spans="1:7" x14ac:dyDescent="0.2">
      <c r="A1114" s="5">
        <v>1074</v>
      </c>
      <c r="B1114" s="6">
        <f t="array" aca="1" ref="B1114:C1114" ca="1">LINEST($G$41:G1113,$D$41:D1113,TRUE,FALSE)</f>
        <v>-1.9932996644501051</v>
      </c>
      <c r="C1114" s="6">
        <f ca="1"/>
        <v>139.80708447183207</v>
      </c>
      <c r="D1114" s="6">
        <f t="shared" ca="1" si="64"/>
        <v>35.069259019416151</v>
      </c>
      <c r="E1114" s="7">
        <f t="shared" ca="1" si="65"/>
        <v>69.861481961167698</v>
      </c>
      <c r="F1114" s="8">
        <f t="shared" ca="1" si="67"/>
        <v>1.3415331872649736</v>
      </c>
      <c r="G1114" s="7">
        <f t="shared" ca="1" si="66"/>
        <v>71.203015148432669</v>
      </c>
    </row>
    <row r="1115" spans="1:7" x14ac:dyDescent="0.2">
      <c r="A1115" s="5">
        <v>1075</v>
      </c>
      <c r="B1115" s="6">
        <f t="array" aca="1" ref="B1115:C1115" ca="1">LINEST($G$41:G1114,$D$41:D1114,TRUE,FALSE)</f>
        <v>-1.9933341796688879</v>
      </c>
      <c r="C1115" s="6">
        <f ca="1"/>
        <v>139.80950531265518</v>
      </c>
      <c r="D1115" s="6">
        <f t="shared" ref="D1115:D1178" ca="1" si="68">-C1115/(2*B1115)</f>
        <v>35.069259018043546</v>
      </c>
      <c r="E1115" s="7">
        <f t="shared" ref="E1115:E1178" ca="1" si="69">$B$2+$C$2*D1115</f>
        <v>69.861481963912908</v>
      </c>
      <c r="F1115" s="8">
        <f t="shared" ca="1" si="67"/>
        <v>4.1855328273722234</v>
      </c>
      <c r="G1115" s="7">
        <f t="shared" ref="G1115:G1178" ca="1" si="70">MAX(E1115+F1115,0)</f>
        <v>74.047014791285136</v>
      </c>
    </row>
    <row r="1116" spans="1:7" x14ac:dyDescent="0.2">
      <c r="A1116" s="5">
        <v>1076</v>
      </c>
      <c r="B1116" s="6">
        <f t="array" aca="1" ref="B1116:C1116" ca="1">LINEST($G$41:G1115,$D$41:D1115,TRUE,FALSE)</f>
        <v>-1.9934440996583536</v>
      </c>
      <c r="C1116" s="6">
        <f ca="1"/>
        <v>139.81721492001199</v>
      </c>
      <c r="D1116" s="6">
        <f t="shared" ca="1" si="68"/>
        <v>35.069259013577195</v>
      </c>
      <c r="E1116" s="7">
        <f t="shared" ca="1" si="69"/>
        <v>69.86148197284561</v>
      </c>
      <c r="F1116" s="8">
        <f t="shared" ca="1" si="67"/>
        <v>-6.0715701547419201</v>
      </c>
      <c r="G1116" s="7">
        <f t="shared" ca="1" si="70"/>
        <v>63.78991181810369</v>
      </c>
    </row>
    <row r="1117" spans="1:7" x14ac:dyDescent="0.2">
      <c r="A1117" s="5">
        <v>1077</v>
      </c>
      <c r="B1117" s="6">
        <f t="array" aca="1" ref="B1117:C1117" ca="1">LINEST($G$41:G1116,$D$41:D1116,TRUE,FALSE)</f>
        <v>-1.9932818834960997</v>
      </c>
      <c r="C1117" s="6">
        <f ca="1"/>
        <v>139.80583734689583</v>
      </c>
      <c r="D1117" s="6">
        <f t="shared" ca="1" si="68"/>
        <v>35.069259020626973</v>
      </c>
      <c r="E1117" s="7">
        <f t="shared" ca="1" si="69"/>
        <v>69.861481958746054</v>
      </c>
      <c r="F1117" s="8">
        <f t="shared" ca="1" si="67"/>
        <v>4.2552825245852368</v>
      </c>
      <c r="G1117" s="7">
        <f t="shared" ca="1" si="70"/>
        <v>74.116764483331295</v>
      </c>
    </row>
    <row r="1118" spans="1:7" x14ac:dyDescent="0.2">
      <c r="A1118" s="5">
        <v>1078</v>
      </c>
      <c r="B1118" s="6">
        <f t="array" aca="1" ref="B1118:C1118" ca="1">LINEST($G$41:G1117,$D$41:D1117,TRUE,FALSE)</f>
        <v>-1.9933934952928518</v>
      </c>
      <c r="C1118" s="6">
        <f ca="1"/>
        <v>139.81366561556416</v>
      </c>
      <c r="D1118" s="6">
        <f t="shared" ca="1" si="68"/>
        <v>35.06925901627465</v>
      </c>
      <c r="E1118" s="7">
        <f t="shared" ca="1" si="69"/>
        <v>69.8614819674507</v>
      </c>
      <c r="F1118" s="8">
        <f t="shared" ca="1" si="67"/>
        <v>5.2294807963689464E-3</v>
      </c>
      <c r="G1118" s="7">
        <f t="shared" ca="1" si="70"/>
        <v>69.866711448247074</v>
      </c>
    </row>
    <row r="1119" spans="1:7" x14ac:dyDescent="0.2">
      <c r="A1119" s="5">
        <v>1079</v>
      </c>
      <c r="B1119" s="6">
        <f t="array" aca="1" ref="B1119:C1119" ca="1">LINEST($G$41:G1118,$D$41:D1118,TRUE,FALSE)</f>
        <v>-1.9933924335874813</v>
      </c>
      <c r="C1119" s="6">
        <f ca="1"/>
        <v>139.81359114929916</v>
      </c>
      <c r="D1119" s="6">
        <f t="shared" ca="1" si="68"/>
        <v>35.06925901631886</v>
      </c>
      <c r="E1119" s="7">
        <f t="shared" ca="1" si="69"/>
        <v>69.86148196736228</v>
      </c>
      <c r="F1119" s="8">
        <f t="shared" ca="1" si="67"/>
        <v>6.7004438810160512</v>
      </c>
      <c r="G1119" s="7">
        <f t="shared" ca="1" si="70"/>
        <v>76.561925848378337</v>
      </c>
    </row>
    <row r="1120" spans="1:7" x14ac:dyDescent="0.2">
      <c r="A1120" s="5">
        <v>1080</v>
      </c>
      <c r="B1120" s="6">
        <f t="array" aca="1" ref="B1120:C1120" ca="1">LINEST($G$41:G1119,$D$41:D1119,TRUE,FALSE)</f>
        <v>-1.9935683806803659</v>
      </c>
      <c r="C1120" s="6">
        <f ca="1"/>
        <v>139.82593178837845</v>
      </c>
      <c r="D1120" s="6">
        <f t="shared" ca="1" si="68"/>
        <v>35.069259008978314</v>
      </c>
      <c r="E1120" s="7">
        <f t="shared" ca="1" si="69"/>
        <v>69.861481982043372</v>
      </c>
      <c r="F1120" s="8">
        <f t="shared" ca="1" si="67"/>
        <v>-11.616535471271893</v>
      </c>
      <c r="G1120" s="7">
        <f t="shared" ca="1" si="70"/>
        <v>58.244946510771477</v>
      </c>
    </row>
    <row r="1121" spans="1:7" x14ac:dyDescent="0.2">
      <c r="A1121" s="5">
        <v>1081</v>
      </c>
      <c r="B1121" s="6">
        <f t="array" aca="1" ref="B1121:C1121" ca="1">LINEST($G$41:G1120,$D$41:D1120,TRUE,FALSE)</f>
        <v>-1.9932601893362805</v>
      </c>
      <c r="C1121" s="6">
        <f ca="1"/>
        <v>139.80431576122771</v>
      </c>
      <c r="D1121" s="6">
        <f t="shared" ca="1" si="68"/>
        <v>35.06925902327383</v>
      </c>
      <c r="E1121" s="7">
        <f t="shared" ca="1" si="69"/>
        <v>69.861481953452341</v>
      </c>
      <c r="F1121" s="8">
        <f t="shared" ca="1" si="67"/>
        <v>7.9405296227981568</v>
      </c>
      <c r="G1121" s="7">
        <f t="shared" ca="1" si="70"/>
        <v>77.802011576250493</v>
      </c>
    </row>
    <row r="1122" spans="1:7" x14ac:dyDescent="0.2">
      <c r="A1122" s="5">
        <v>1082</v>
      </c>
      <c r="B1122" s="6">
        <f t="array" aca="1" ref="B1122:C1122" ca="1">LINEST($G$41:G1121,$D$41:D1121,TRUE,FALSE)</f>
        <v>-1.9934686575271068</v>
      </c>
      <c r="C1122" s="6">
        <f ca="1"/>
        <v>139.81893738018931</v>
      </c>
      <c r="D1122" s="6">
        <f t="shared" ca="1" si="68"/>
        <v>35.069259015497735</v>
      </c>
      <c r="E1122" s="7">
        <f t="shared" ca="1" si="69"/>
        <v>69.861481969004529</v>
      </c>
      <c r="F1122" s="8">
        <f t="shared" ca="1" si="67"/>
        <v>14.117584985570996</v>
      </c>
      <c r="G1122" s="7">
        <f t="shared" ca="1" si="70"/>
        <v>83.979066954575529</v>
      </c>
    </row>
    <row r="1123" spans="1:7" x14ac:dyDescent="0.2">
      <c r="A1123" s="5">
        <v>1083</v>
      </c>
      <c r="B1123" s="6">
        <f t="array" aca="1" ref="B1123:C1123" ca="1">LINEST($G$41:G1122,$D$41:D1122,TRUE,FALSE)</f>
        <v>-1.9938395952191346</v>
      </c>
      <c r="C1123" s="6">
        <f ca="1"/>
        <v>139.84495433771411</v>
      </c>
      <c r="D1123" s="6">
        <f t="shared" ca="1" si="68"/>
        <v>35.06925899983051</v>
      </c>
      <c r="E1123" s="7">
        <f t="shared" ca="1" si="69"/>
        <v>69.861482000338981</v>
      </c>
      <c r="F1123" s="8">
        <f t="shared" ca="1" si="67"/>
        <v>1.0200431575751359</v>
      </c>
      <c r="G1123" s="7">
        <f t="shared" ca="1" si="70"/>
        <v>70.881525157914112</v>
      </c>
    </row>
    <row r="1124" spans="1:7" x14ac:dyDescent="0.2">
      <c r="A1124" s="5">
        <v>1084</v>
      </c>
      <c r="B1124" s="6">
        <f t="array" aca="1" ref="B1124:C1124" ca="1">LINEST($G$41:G1123,$D$41:D1123,TRUE,FALSE)</f>
        <v>-1.9938648566965289</v>
      </c>
      <c r="C1124" s="6">
        <f ca="1"/>
        <v>139.84672613504267</v>
      </c>
      <c r="D1124" s="6">
        <f t="shared" ca="1" si="68"/>
        <v>35.069258998511877</v>
      </c>
      <c r="E1124" s="7">
        <f t="shared" ca="1" si="69"/>
        <v>69.861482002976246</v>
      </c>
      <c r="F1124" s="8">
        <f t="shared" ca="1" si="67"/>
        <v>-1.298100869934891</v>
      </c>
      <c r="G1124" s="7">
        <f t="shared" ca="1" si="70"/>
        <v>68.563381133041361</v>
      </c>
    </row>
    <row r="1125" spans="1:7" x14ac:dyDescent="0.2">
      <c r="A1125" s="5">
        <v>1085</v>
      </c>
      <c r="B1125" s="6">
        <f t="array" aca="1" ref="B1125:C1125" ca="1">LINEST($G$41:G1124,$D$41:D1124,TRUE,FALSE)</f>
        <v>-1.9938290676107171</v>
      </c>
      <c r="C1125" s="6">
        <f ca="1"/>
        <v>139.84421594917325</v>
      </c>
      <c r="D1125" s="6">
        <f t="shared" ca="1" si="68"/>
        <v>35.069259000410206</v>
      </c>
      <c r="E1125" s="7">
        <f t="shared" ca="1" si="69"/>
        <v>69.861481999179588</v>
      </c>
      <c r="F1125" s="8">
        <f t="shared" ca="1" si="67"/>
        <v>-2.5419340289026198</v>
      </c>
      <c r="G1125" s="7">
        <f t="shared" ca="1" si="70"/>
        <v>67.319547970276972</v>
      </c>
    </row>
    <row r="1126" spans="1:7" x14ac:dyDescent="0.2">
      <c r="A1126" s="5">
        <v>1086</v>
      </c>
      <c r="B1126" s="6">
        <f t="array" aca="1" ref="B1126:C1126" ca="1">LINEST($G$41:G1125,$D$41:D1125,TRUE,FALSE)</f>
        <v>-1.9937606421793821</v>
      </c>
      <c r="C1126" s="6">
        <f ca="1"/>
        <v>139.83941670496853</v>
      </c>
      <c r="D1126" s="6">
        <f t="shared" ca="1" si="68"/>
        <v>35.069259003956937</v>
      </c>
      <c r="E1126" s="7">
        <f t="shared" ca="1" si="69"/>
        <v>69.861481992086127</v>
      </c>
      <c r="F1126" s="8">
        <f t="shared" ca="1" si="67"/>
        <v>-0.92735074919906568</v>
      </c>
      <c r="G1126" s="7">
        <f t="shared" ca="1" si="70"/>
        <v>68.934131242887062</v>
      </c>
    </row>
    <row r="1127" spans="1:7" x14ac:dyDescent="0.2">
      <c r="A1127" s="5">
        <v>1087</v>
      </c>
      <c r="B1127" s="6">
        <f t="array" aca="1" ref="B1127:C1127" ca="1">LINEST($G$41:G1126,$D$41:D1126,TRUE,FALSE)</f>
        <v>-1.9937347536700154</v>
      </c>
      <c r="C1127" s="6">
        <f ca="1"/>
        <v>139.83760092840589</v>
      </c>
      <c r="D1127" s="6">
        <f t="shared" ca="1" si="68"/>
        <v>35.069259005240404</v>
      </c>
      <c r="E1127" s="7">
        <f t="shared" ca="1" si="69"/>
        <v>69.861481989519191</v>
      </c>
      <c r="F1127" s="8">
        <f t="shared" ca="1" si="67"/>
        <v>-7.9564048342343243</v>
      </c>
      <c r="G1127" s="7">
        <f t="shared" ca="1" si="70"/>
        <v>61.905077155284864</v>
      </c>
    </row>
    <row r="1128" spans="1:7" x14ac:dyDescent="0.2">
      <c r="A1128" s="5">
        <v>1088</v>
      </c>
      <c r="B1128" s="6">
        <f t="array" aca="1" ref="B1128:C1128" ca="1">LINEST($G$41:G1127,$D$41:D1127,TRUE,FALSE)</f>
        <v>-1.9935244480571737</v>
      </c>
      <c r="C1128" s="6">
        <f ca="1"/>
        <v>139.82285044527566</v>
      </c>
      <c r="D1128" s="6">
        <f t="shared" ca="1" si="68"/>
        <v>35.069259015494552</v>
      </c>
      <c r="E1128" s="7">
        <f t="shared" ca="1" si="69"/>
        <v>69.861481969010896</v>
      </c>
      <c r="F1128" s="8">
        <f t="shared" ca="1" si="67"/>
        <v>6.2808443948318207</v>
      </c>
      <c r="G1128" s="7">
        <f t="shared" ca="1" si="70"/>
        <v>76.142326363842713</v>
      </c>
    </row>
    <row r="1129" spans="1:7" x14ac:dyDescent="0.2">
      <c r="A1129" s="5">
        <v>1089</v>
      </c>
      <c r="B1129" s="6">
        <f t="array" aca="1" ref="B1129:C1129" ca="1">LINEST($G$41:G1128,$D$41:D1128,TRUE,FALSE)</f>
        <v>-1.9936878162667224</v>
      </c>
      <c r="C1129" s="6">
        <f ca="1"/>
        <v>139.83430882189685</v>
      </c>
      <c r="D1129" s="6">
        <f t="shared" ca="1" si="68"/>
        <v>35.069259008600305</v>
      </c>
      <c r="E1129" s="7">
        <f t="shared" ca="1" si="69"/>
        <v>69.86148198279939</v>
      </c>
      <c r="F1129" s="8">
        <f t="shared" ca="1" si="67"/>
        <v>-3.0263608274054201</v>
      </c>
      <c r="G1129" s="7">
        <f t="shared" ca="1" si="70"/>
        <v>66.835121155393963</v>
      </c>
    </row>
    <row r="1130" spans="1:7" x14ac:dyDescent="0.2">
      <c r="A1130" s="5">
        <v>1090</v>
      </c>
      <c r="B1130" s="6">
        <f t="array" aca="1" ref="B1130:C1130" ca="1">LINEST($G$41:G1129,$D$41:D1129,TRUE,FALSE)</f>
        <v>-1.9936070825239776</v>
      </c>
      <c r="C1130" s="6">
        <f ca="1"/>
        <v>139.82864629183152</v>
      </c>
      <c r="D1130" s="6">
        <f t="shared" ca="1" si="68"/>
        <v>35.069259012363524</v>
      </c>
      <c r="E1130" s="7">
        <f t="shared" ca="1" si="69"/>
        <v>69.861481975272952</v>
      </c>
      <c r="F1130" s="8">
        <f t="shared" ref="F1130:F1193" ca="1" si="71">NORMSINV(RAND())*10</f>
        <v>9.1638997588016338</v>
      </c>
      <c r="G1130" s="7">
        <f t="shared" ca="1" si="70"/>
        <v>79.025381734074585</v>
      </c>
    </row>
    <row r="1131" spans="1:7" x14ac:dyDescent="0.2">
      <c r="A1131" s="5">
        <v>1091</v>
      </c>
      <c r="B1131" s="6">
        <f t="array" aca="1" ref="B1131:C1131" ca="1">LINEST($G$41:G1130,$D$41:D1130,TRUE,FALSE)</f>
        <v>-1.9938455272450788</v>
      </c>
      <c r="C1131" s="6">
        <f ca="1"/>
        <v>139.84537040917479</v>
      </c>
      <c r="D1131" s="6">
        <f t="shared" ca="1" si="68"/>
        <v>35.069259001824697</v>
      </c>
      <c r="E1131" s="7">
        <f t="shared" ca="1" si="69"/>
        <v>69.861481996350605</v>
      </c>
      <c r="F1131" s="8">
        <f t="shared" ca="1" si="71"/>
        <v>-9.732307279703118</v>
      </c>
      <c r="G1131" s="7">
        <f t="shared" ca="1" si="70"/>
        <v>60.129174716647483</v>
      </c>
    </row>
    <row r="1132" spans="1:7" x14ac:dyDescent="0.2">
      <c r="A1132" s="5">
        <v>1092</v>
      </c>
      <c r="B1132" s="6">
        <f t="array" aca="1" ref="B1132:C1132" ca="1">LINEST($G$41:G1131,$D$41:D1131,TRUE,FALSE)</f>
        <v>-1.9935894569563832</v>
      </c>
      <c r="C1132" s="6">
        <f ca="1"/>
        <v>139.82741007064953</v>
      </c>
      <c r="D1132" s="6">
        <f t="shared" ca="1" si="68"/>
        <v>35.06925901487368</v>
      </c>
      <c r="E1132" s="7">
        <f t="shared" ca="1" si="69"/>
        <v>69.86148197025264</v>
      </c>
      <c r="F1132" s="8">
        <f t="shared" ca="1" si="71"/>
        <v>-3.3752532573989069</v>
      </c>
      <c r="G1132" s="7">
        <f t="shared" ca="1" si="70"/>
        <v>66.48622871285373</v>
      </c>
    </row>
    <row r="1133" spans="1:7" x14ac:dyDescent="0.2">
      <c r="A1133" s="5">
        <v>1093</v>
      </c>
      <c r="B1133" s="6">
        <f t="array" aca="1" ref="B1133:C1133" ca="1">LINEST($G$41:G1132,$D$41:D1132,TRUE,FALSE)</f>
        <v>-1.993499921138586</v>
      </c>
      <c r="C1133" s="6">
        <f ca="1"/>
        <v>139.82113017628228</v>
      </c>
      <c r="D1133" s="6">
        <f t="shared" ca="1" si="68"/>
        <v>35.069259018686978</v>
      </c>
      <c r="E1133" s="7">
        <f t="shared" ca="1" si="69"/>
        <v>69.861481962626044</v>
      </c>
      <c r="F1133" s="8">
        <f t="shared" ca="1" si="71"/>
        <v>3.5482006662461107</v>
      </c>
      <c r="G1133" s="7">
        <f t="shared" ca="1" si="70"/>
        <v>73.409682628872162</v>
      </c>
    </row>
    <row r="1134" spans="1:7" x14ac:dyDescent="0.2">
      <c r="A1134" s="5">
        <v>1094</v>
      </c>
      <c r="B1134" s="6">
        <f t="array" aca="1" ref="B1134:C1134" ca="1">LINEST($G$41:G1133,$D$41:D1133,TRUE,FALSE)</f>
        <v>-1.9935912447490696</v>
      </c>
      <c r="C1134" s="6">
        <f ca="1"/>
        <v>139.82753546436805</v>
      </c>
      <c r="D1134" s="6">
        <f t="shared" ca="1" si="68"/>
        <v>35.069259015021395</v>
      </c>
      <c r="E1134" s="7">
        <f t="shared" ca="1" si="69"/>
        <v>69.861481969957211</v>
      </c>
      <c r="F1134" s="8">
        <f t="shared" ca="1" si="71"/>
        <v>1.0783418655467929</v>
      </c>
      <c r="G1134" s="7">
        <f t="shared" ca="1" si="70"/>
        <v>70.939823835504001</v>
      </c>
    </row>
    <row r="1135" spans="1:7" x14ac:dyDescent="0.2">
      <c r="A1135" s="5">
        <v>1095</v>
      </c>
      <c r="B1135" s="6">
        <f t="array" aca="1" ref="B1135:C1135" ca="1">LINEST($G$41:G1134,$D$41:D1134,TRUE,FALSE)</f>
        <v>-1.9936179993483929</v>
      </c>
      <c r="C1135" s="6">
        <f ca="1"/>
        <v>139.8294119877819</v>
      </c>
      <c r="D1135" s="6">
        <f t="shared" ca="1" si="68"/>
        <v>35.069259013884469</v>
      </c>
      <c r="E1135" s="7">
        <f t="shared" ca="1" si="69"/>
        <v>69.861481972231061</v>
      </c>
      <c r="F1135" s="8">
        <f t="shared" ca="1" si="71"/>
        <v>-5.95839622311341</v>
      </c>
      <c r="G1135" s="7">
        <f t="shared" ca="1" si="70"/>
        <v>63.90308574911765</v>
      </c>
    </row>
    <row r="1136" spans="1:7" x14ac:dyDescent="0.2">
      <c r="A1136" s="5">
        <v>1096</v>
      </c>
      <c r="B1136" s="6">
        <f t="array" aca="1" ref="B1136:C1136" ca="1">LINEST($G$41:G1135,$D$41:D1135,TRUE,FALSE)</f>
        <v>-1.9934613884553414</v>
      </c>
      <c r="C1136" s="6">
        <f ca="1"/>
        <v>139.81842755882806</v>
      </c>
      <c r="D1136" s="6">
        <f t="shared" ca="1" si="68"/>
        <v>35.069259020654556</v>
      </c>
      <c r="E1136" s="7">
        <f t="shared" ca="1" si="69"/>
        <v>69.861481958690888</v>
      </c>
      <c r="F1136" s="8">
        <f t="shared" ca="1" si="71"/>
        <v>-11.57875208839844</v>
      </c>
      <c r="G1136" s="7">
        <f t="shared" ca="1" si="70"/>
        <v>58.282729870292449</v>
      </c>
    </row>
    <row r="1137" spans="1:7" x14ac:dyDescent="0.2">
      <c r="A1137" s="5">
        <v>1097</v>
      </c>
      <c r="B1137" s="6">
        <f t="array" aca="1" ref="B1137:C1137" ca="1">LINEST($G$41:G1136,$D$41:D1136,TRUE,FALSE)</f>
        <v>-1.993158779331609</v>
      </c>
      <c r="C1137" s="6">
        <f ca="1"/>
        <v>139.79720305023886</v>
      </c>
      <c r="D1137" s="6">
        <f t="shared" ca="1" si="68"/>
        <v>35.069259032418586</v>
      </c>
      <c r="E1137" s="7">
        <f t="shared" ca="1" si="69"/>
        <v>69.861481935162828</v>
      </c>
      <c r="F1137" s="8">
        <f t="shared" ca="1" si="71"/>
        <v>5.9241695347898959</v>
      </c>
      <c r="G1137" s="7">
        <f t="shared" ca="1" si="70"/>
        <v>75.785651469952725</v>
      </c>
    </row>
    <row r="1138" spans="1:7" x14ac:dyDescent="0.2">
      <c r="A1138" s="5">
        <v>1098</v>
      </c>
      <c r="B1138" s="6">
        <f t="array" aca="1" ref="B1138:C1138" ca="1">LINEST($G$41:G1137,$D$41:D1137,TRUE,FALSE)</f>
        <v>-1.9933118650727961</v>
      </c>
      <c r="C1138" s="6">
        <f ca="1"/>
        <v>139.8079402381664</v>
      </c>
      <c r="D1138" s="6">
        <f t="shared" ca="1" si="68"/>
        <v>35.069259027628519</v>
      </c>
      <c r="E1138" s="7">
        <f t="shared" ca="1" si="69"/>
        <v>69.861481944742962</v>
      </c>
      <c r="F1138" s="8">
        <f t="shared" ca="1" si="71"/>
        <v>6.9383132201417643</v>
      </c>
      <c r="G1138" s="7">
        <f t="shared" ca="1" si="70"/>
        <v>76.799795164884728</v>
      </c>
    </row>
    <row r="1139" spans="1:7" x14ac:dyDescent="0.2">
      <c r="A1139" s="5">
        <v>1099</v>
      </c>
      <c r="B1139" s="6">
        <f t="array" aca="1" ref="B1139:C1139" ca="1">LINEST($G$41:G1138,$D$41:D1138,TRUE,FALSE)</f>
        <v>-1.9934910194988122</v>
      </c>
      <c r="C1139" s="6">
        <f ca="1"/>
        <v>139.82050583955538</v>
      </c>
      <c r="D1139" s="6">
        <f t="shared" ca="1" si="68"/>
        <v>35.069259021469769</v>
      </c>
      <c r="E1139" s="7">
        <f t="shared" ca="1" si="69"/>
        <v>69.861481957060462</v>
      </c>
      <c r="F1139" s="8">
        <f t="shared" ca="1" si="71"/>
        <v>-2.7050117117483898</v>
      </c>
      <c r="G1139" s="7">
        <f t="shared" ca="1" si="70"/>
        <v>67.156470245312079</v>
      </c>
    </row>
    <row r="1140" spans="1:7" x14ac:dyDescent="0.2">
      <c r="A1140" s="5">
        <v>1100</v>
      </c>
      <c r="B1140" s="6">
        <f t="array" aca="1" ref="B1140:C1140" ca="1">LINEST($G$41:G1139,$D$41:D1139,TRUE,FALSE)</f>
        <v>-1.9934195409607229</v>
      </c>
      <c r="C1140" s="6">
        <f ca="1"/>
        <v>139.81549245175199</v>
      </c>
      <c r="D1140" s="6">
        <f t="shared" ca="1" si="68"/>
        <v>35.069259024211306</v>
      </c>
      <c r="E1140" s="7">
        <f t="shared" ca="1" si="69"/>
        <v>69.861481951577389</v>
      </c>
      <c r="F1140" s="8">
        <f t="shared" ca="1" si="71"/>
        <v>-13.59032214989023</v>
      </c>
      <c r="G1140" s="7">
        <f t="shared" ca="1" si="70"/>
        <v>56.271159801687162</v>
      </c>
    </row>
    <row r="1141" spans="1:7" x14ac:dyDescent="0.2">
      <c r="A1141" s="5">
        <v>1101</v>
      </c>
      <c r="B1141" s="6">
        <f t="array" aca="1" ref="B1141:C1141" ca="1">LINEST($G$41:G1140,$D$41:D1140,TRUE,FALSE)</f>
        <v>-1.9930659049896013</v>
      </c>
      <c r="C1141" s="6">
        <f ca="1"/>
        <v>139.79068900038669</v>
      </c>
      <c r="D1141" s="6">
        <f t="shared" ca="1" si="68"/>
        <v>35.069259037150616</v>
      </c>
      <c r="E1141" s="7">
        <f t="shared" ca="1" si="69"/>
        <v>69.861481925698769</v>
      </c>
      <c r="F1141" s="8">
        <f t="shared" ca="1" si="71"/>
        <v>3.2109704342245444</v>
      </c>
      <c r="G1141" s="7">
        <f t="shared" ca="1" si="70"/>
        <v>73.072452359923318</v>
      </c>
    </row>
    <row r="1142" spans="1:7" x14ac:dyDescent="0.2">
      <c r="A1142" s="5">
        <v>1102</v>
      </c>
      <c r="B1142" s="6">
        <f t="array" aca="1" ref="B1142:C1142" ca="1">LINEST($G$41:G1141,$D$41:D1141,TRUE,FALSE)</f>
        <v>-1.9931482216084413</v>
      </c>
      <c r="C1142" s="6">
        <f ca="1"/>
        <v>139.79646255678611</v>
      </c>
      <c r="D1142" s="6">
        <f t="shared" ca="1" si="68"/>
        <v>35.06925903482793</v>
      </c>
      <c r="E1142" s="7">
        <f t="shared" ca="1" si="69"/>
        <v>69.861481930344141</v>
      </c>
      <c r="F1142" s="8">
        <f t="shared" ca="1" si="71"/>
        <v>3.9125740532557525</v>
      </c>
      <c r="G1142" s="7">
        <f t="shared" ca="1" si="70"/>
        <v>73.774055983599894</v>
      </c>
    </row>
    <row r="1143" spans="1:7" x14ac:dyDescent="0.2">
      <c r="A1143" s="5">
        <v>1103</v>
      </c>
      <c r="B1143" s="6">
        <f t="array" aca="1" ref="B1143:C1143" ca="1">LINEST($G$41:G1142,$D$41:D1142,TRUE,FALSE)</f>
        <v>-1.9932485503436557</v>
      </c>
      <c r="C1143" s="6">
        <f ca="1"/>
        <v>139.80349945370756</v>
      </c>
      <c r="D1143" s="6">
        <f t="shared" ca="1" si="68"/>
        <v>35.069259031846293</v>
      </c>
      <c r="E1143" s="7">
        <f t="shared" ca="1" si="69"/>
        <v>69.861481936307413</v>
      </c>
      <c r="F1143" s="8">
        <f t="shared" ca="1" si="71"/>
        <v>-6.4708630199508956</v>
      </c>
      <c r="G1143" s="7">
        <f t="shared" ca="1" si="70"/>
        <v>63.390618916356516</v>
      </c>
    </row>
    <row r="1144" spans="1:7" x14ac:dyDescent="0.2">
      <c r="A1144" s="5">
        <v>1104</v>
      </c>
      <c r="B1144" s="6">
        <f t="array" aca="1" ref="B1144:C1144" ca="1">LINEST($G$41:G1143,$D$41:D1143,TRUE,FALSE)</f>
        <v>-1.9930801574900663</v>
      </c>
      <c r="C1144" s="6">
        <f ca="1"/>
        <v>139.79168864975159</v>
      </c>
      <c r="D1144" s="6">
        <f t="shared" ca="1" si="68"/>
        <v>35.069259037176565</v>
      </c>
      <c r="E1144" s="7">
        <f t="shared" ca="1" si="69"/>
        <v>69.861481925646871</v>
      </c>
      <c r="F1144" s="8">
        <f t="shared" ca="1" si="71"/>
        <v>13.787065020584224</v>
      </c>
      <c r="G1144" s="7">
        <f t="shared" ca="1" si="70"/>
        <v>83.648546946231093</v>
      </c>
    </row>
    <row r="1145" spans="1:7" x14ac:dyDescent="0.2">
      <c r="A1145" s="5">
        <v>1105</v>
      </c>
      <c r="B1145" s="6">
        <f t="array" aca="1" ref="B1145:C1145" ca="1">LINEST($G$41:G1144,$D$41:D1144,TRUE,FALSE)</f>
        <v>-1.9934355116504545</v>
      </c>
      <c r="C1145" s="6">
        <f ca="1"/>
        <v>139.81661262401312</v>
      </c>
      <c r="D1145" s="6">
        <f t="shared" ca="1" si="68"/>
        <v>35.069259027158765</v>
      </c>
      <c r="E1145" s="7">
        <f t="shared" ca="1" si="69"/>
        <v>69.86148194568247</v>
      </c>
      <c r="F1145" s="8">
        <f t="shared" ca="1" si="71"/>
        <v>-11.653901385803383</v>
      </c>
      <c r="G1145" s="7">
        <f t="shared" ca="1" si="70"/>
        <v>58.207580559879091</v>
      </c>
    </row>
    <row r="1146" spans="1:7" x14ac:dyDescent="0.2">
      <c r="A1146" s="5">
        <v>1106</v>
      </c>
      <c r="B1146" s="6">
        <f t="array" aca="1" ref="B1146:C1146" ca="1">LINEST($G$41:G1145,$D$41:D1145,TRUE,FALSE)</f>
        <v>-1.9931334517203378</v>
      </c>
      <c r="C1146" s="6">
        <f ca="1"/>
        <v>139.79542662993367</v>
      </c>
      <c r="D1146" s="6">
        <f t="shared" ca="1" si="68"/>
        <v>35.069259037640386</v>
      </c>
      <c r="E1146" s="7">
        <f t="shared" ca="1" si="69"/>
        <v>69.861481924719229</v>
      </c>
      <c r="F1146" s="8">
        <f t="shared" ca="1" si="71"/>
        <v>2.0102967005198513</v>
      </c>
      <c r="G1146" s="7">
        <f t="shared" ca="1" si="70"/>
        <v>71.871778625239074</v>
      </c>
    </row>
    <row r="1147" spans="1:7" x14ac:dyDescent="0.2">
      <c r="A1147" s="5">
        <v>1107</v>
      </c>
      <c r="B1147" s="6">
        <f t="array" aca="1" ref="B1147:C1147" ca="1">LINEST($G$41:G1146,$D$41:D1146,TRUE,FALSE)</f>
        <v>-1.993184367042617</v>
      </c>
      <c r="C1147" s="6">
        <f ca="1"/>
        <v>139.79899774952554</v>
      </c>
      <c r="D1147" s="6">
        <f t="shared" ca="1" si="68"/>
        <v>35.069259036220515</v>
      </c>
      <c r="E1147" s="7">
        <f t="shared" ca="1" si="69"/>
        <v>69.86148192755897</v>
      </c>
      <c r="F1147" s="8">
        <f t="shared" ca="1" si="71"/>
        <v>1.5438462739053647</v>
      </c>
      <c r="G1147" s="7">
        <f t="shared" ca="1" si="70"/>
        <v>71.405328201464329</v>
      </c>
    </row>
    <row r="1148" spans="1:7" x14ac:dyDescent="0.2">
      <c r="A1148" s="5">
        <v>1108</v>
      </c>
      <c r="B1148" s="6">
        <f t="array" aca="1" ref="B1148:C1148" ca="1">LINEST($G$41:G1147,$D$41:D1147,TRUE,FALSE)</f>
        <v>-1.9932231704739911</v>
      </c>
      <c r="C1148" s="6">
        <f ca="1"/>
        <v>139.80171936024158</v>
      </c>
      <c r="D1148" s="6">
        <f t="shared" ca="1" si="68"/>
        <v>35.069259035102561</v>
      </c>
      <c r="E1148" s="7">
        <f t="shared" ca="1" si="69"/>
        <v>69.861481929794877</v>
      </c>
      <c r="F1148" s="8">
        <f t="shared" ca="1" si="71"/>
        <v>-10.546705290825599</v>
      </c>
      <c r="G1148" s="7">
        <f t="shared" ca="1" si="70"/>
        <v>59.314776638969278</v>
      </c>
    </row>
    <row r="1149" spans="1:7" x14ac:dyDescent="0.2">
      <c r="A1149" s="5">
        <v>1109</v>
      </c>
      <c r="B1149" s="6">
        <f t="array" aca="1" ref="B1149:C1149" ca="1">LINEST($G$41:G1148,$D$41:D1148,TRUE,FALSE)</f>
        <v>-1.9929506259736762</v>
      </c>
      <c r="C1149" s="6">
        <f ca="1"/>
        <v>139.78260352497412</v>
      </c>
      <c r="D1149" s="6">
        <f t="shared" ca="1" si="68"/>
        <v>35.069259043154148</v>
      </c>
      <c r="E1149" s="7">
        <f t="shared" ca="1" si="69"/>
        <v>69.861481913691705</v>
      </c>
      <c r="F1149" s="8">
        <f t="shared" ca="1" si="71"/>
        <v>16.380935711277015</v>
      </c>
      <c r="G1149" s="7">
        <f t="shared" ca="1" si="70"/>
        <v>86.242417624968724</v>
      </c>
    </row>
    <row r="1150" spans="1:7" x14ac:dyDescent="0.2">
      <c r="A1150" s="5">
        <v>1110</v>
      </c>
      <c r="B1150" s="6">
        <f t="array" aca="1" ref="B1150:C1150" ca="1">LINEST($G$41:G1149,$D$41:D1149,TRUE,FALSE)</f>
        <v>-1.993371214408632</v>
      </c>
      <c r="C1150" s="6">
        <f ca="1"/>
        <v>139.81210293379752</v>
      </c>
      <c r="D1150" s="6">
        <f t="shared" ca="1" si="68"/>
        <v>35.069259032938128</v>
      </c>
      <c r="E1150" s="7">
        <f t="shared" ca="1" si="69"/>
        <v>69.861481934123745</v>
      </c>
      <c r="F1150" s="8">
        <f t="shared" ca="1" si="71"/>
        <v>-11.865440241465521</v>
      </c>
      <c r="G1150" s="7">
        <f t="shared" ca="1" si="70"/>
        <v>57.996041692658224</v>
      </c>
    </row>
    <row r="1151" spans="1:7" x14ac:dyDescent="0.2">
      <c r="A1151" s="5">
        <v>1111</v>
      </c>
      <c r="B1151" s="6">
        <f t="array" aca="1" ref="B1151:C1151" ca="1">LINEST($G$41:G1150,$D$41:D1150,TRUE,FALSE)</f>
        <v>-1.9930651373389221</v>
      </c>
      <c r="C1151" s="6">
        <f ca="1"/>
        <v>139.7906351794839</v>
      </c>
      <c r="D1151" s="6">
        <f t="shared" ca="1" si="68"/>
        <v>35.069259042413428</v>
      </c>
      <c r="E1151" s="7">
        <f t="shared" ca="1" si="69"/>
        <v>69.861481915173144</v>
      </c>
      <c r="F1151" s="8">
        <f t="shared" ca="1" si="71"/>
        <v>20.207037674605118</v>
      </c>
      <c r="G1151" s="7">
        <f t="shared" ca="1" si="70"/>
        <v>90.068519589778262</v>
      </c>
    </row>
    <row r="1152" spans="1:7" x14ac:dyDescent="0.2">
      <c r="A1152" s="5">
        <v>1112</v>
      </c>
      <c r="B1152" s="6">
        <f t="array" aca="1" ref="B1152:C1152" ca="1">LINEST($G$41:G1151,$D$41:D1151,TRUE,FALSE)</f>
        <v>-1.9935831042039487</v>
      </c>
      <c r="C1152" s="6">
        <f ca="1"/>
        <v>139.82696455666968</v>
      </c>
      <c r="D1152" s="6">
        <f t="shared" ca="1" si="68"/>
        <v>35.069259029586213</v>
      </c>
      <c r="E1152" s="7">
        <f t="shared" ca="1" si="69"/>
        <v>69.861481940827574</v>
      </c>
      <c r="F1152" s="8">
        <f t="shared" ca="1" si="71"/>
        <v>-14.548867528701068</v>
      </c>
      <c r="G1152" s="7">
        <f t="shared" ca="1" si="70"/>
        <v>55.312614412126507</v>
      </c>
    </row>
    <row r="1153" spans="1:7" x14ac:dyDescent="0.2">
      <c r="A1153" s="5">
        <v>1113</v>
      </c>
      <c r="B1153" s="6">
        <f t="array" aca="1" ref="B1153:C1153" ca="1">LINEST($G$41:G1152,$D$41:D1152,TRUE,FALSE)</f>
        <v>-1.9932085494204383</v>
      </c>
      <c r="C1153" s="6">
        <f ca="1"/>
        <v>139.80069388872101</v>
      </c>
      <c r="D1153" s="6">
        <f t="shared" ca="1" si="68"/>
        <v>35.069259042003061</v>
      </c>
      <c r="E1153" s="7">
        <f t="shared" ca="1" si="69"/>
        <v>69.861481915993878</v>
      </c>
      <c r="F1153" s="8">
        <f t="shared" ca="1" si="71"/>
        <v>-6.0092277120128372</v>
      </c>
      <c r="G1153" s="7">
        <f t="shared" ca="1" si="70"/>
        <v>63.85225420398104</v>
      </c>
    </row>
    <row r="1154" spans="1:7" x14ac:dyDescent="0.2">
      <c r="A1154" s="5">
        <v>1114</v>
      </c>
      <c r="B1154" s="6">
        <f t="array" aca="1" ref="B1154:C1154" ca="1">LINEST($G$41:G1153,$D$41:D1153,TRUE,FALSE)</f>
        <v>-1.9930535378232592</v>
      </c>
      <c r="C1154" s="6">
        <f ca="1"/>
        <v>139.78982162047606</v>
      </c>
      <c r="D1154" s="6">
        <f t="shared" ca="1" si="68"/>
        <v>35.069259045883292</v>
      </c>
      <c r="E1154" s="7">
        <f t="shared" ca="1" si="69"/>
        <v>69.861481908233415</v>
      </c>
      <c r="F1154" s="8">
        <f t="shared" ca="1" si="71"/>
        <v>1.8903923973331669</v>
      </c>
      <c r="G1154" s="7">
        <f t="shared" ca="1" si="70"/>
        <v>71.751874305566588</v>
      </c>
    </row>
    <row r="1155" spans="1:7" x14ac:dyDescent="0.2">
      <c r="A1155" s="5">
        <v>1115</v>
      </c>
      <c r="B1155" s="6">
        <f t="array" aca="1" ref="B1155:C1155" ca="1">LINEST($G$41:G1154,$D$41:D1154,TRUE,FALSE)</f>
        <v>-1.9931010887312328</v>
      </c>
      <c r="C1155" s="6">
        <f ca="1"/>
        <v>139.79315676643239</v>
      </c>
      <c r="D1155" s="6">
        <f t="shared" ca="1" si="68"/>
        <v>35.06925904481389</v>
      </c>
      <c r="E1155" s="7">
        <f t="shared" ca="1" si="69"/>
        <v>69.86148191037222</v>
      </c>
      <c r="F1155" s="8">
        <f t="shared" ca="1" si="71"/>
        <v>15.800266181270352</v>
      </c>
      <c r="G1155" s="7">
        <f t="shared" ca="1" si="70"/>
        <v>85.661748091642579</v>
      </c>
    </row>
    <row r="1156" spans="1:7" x14ac:dyDescent="0.2">
      <c r="A1156" s="5">
        <v>1116</v>
      </c>
      <c r="B1156" s="6">
        <f t="array" aca="1" ref="B1156:C1156" ca="1">LINEST($G$41:G1155,$D$41:D1155,TRUE,FALSE)</f>
        <v>-1.9935044222424159</v>
      </c>
      <c r="C1156" s="6">
        <f ca="1"/>
        <v>139.82144594391511</v>
      </c>
      <c r="D1156" s="6">
        <f t="shared" ca="1" si="68"/>
        <v>35.069259035461627</v>
      </c>
      <c r="E1156" s="7">
        <f t="shared" ca="1" si="69"/>
        <v>69.861481929076746</v>
      </c>
      <c r="F1156" s="8">
        <f t="shared" ca="1" si="71"/>
        <v>-2.2865643543698679</v>
      </c>
      <c r="G1156" s="7">
        <f t="shared" ca="1" si="70"/>
        <v>67.574917574706873</v>
      </c>
    </row>
    <row r="1157" spans="1:7" x14ac:dyDescent="0.2">
      <c r="A1157" s="5">
        <v>1117</v>
      </c>
      <c r="B1157" s="6">
        <f t="array" aca="1" ref="B1157:C1157" ca="1">LINEST($G$41:G1156,$D$41:D1156,TRUE,FALSE)</f>
        <v>-1.9934447169071325</v>
      </c>
      <c r="C1157" s="6">
        <f ca="1"/>
        <v>139.81725830715607</v>
      </c>
      <c r="D1157" s="6">
        <f t="shared" ca="1" si="68"/>
        <v>35.069259037212028</v>
      </c>
      <c r="E1157" s="7">
        <f t="shared" ca="1" si="69"/>
        <v>69.861481925575944</v>
      </c>
      <c r="F1157" s="8">
        <f t="shared" ca="1" si="71"/>
        <v>14.83922807116771</v>
      </c>
      <c r="G1157" s="7">
        <f t="shared" ca="1" si="70"/>
        <v>84.700709996743655</v>
      </c>
    </row>
    <row r="1158" spans="1:7" x14ac:dyDescent="0.2">
      <c r="A1158" s="5">
        <v>1118</v>
      </c>
      <c r="B1158" s="6">
        <f t="array" aca="1" ref="B1158:C1158" ca="1">LINEST($G$41:G1157,$D$41:D1157,TRUE,FALSE)</f>
        <v>-1.9938224774309787</v>
      </c>
      <c r="C1158" s="6">
        <f ca="1"/>
        <v>139.84375382805715</v>
      </c>
      <c r="D1158" s="6">
        <f t="shared" ca="1" si="68"/>
        <v>35.069259026572034</v>
      </c>
      <c r="E1158" s="7">
        <f t="shared" ca="1" si="69"/>
        <v>69.861481946855932</v>
      </c>
      <c r="F1158" s="8">
        <f t="shared" ca="1" si="71"/>
        <v>-4.8798226302009731</v>
      </c>
      <c r="G1158" s="7">
        <f t="shared" ca="1" si="70"/>
        <v>64.981659316654955</v>
      </c>
    </row>
    <row r="1159" spans="1:7" x14ac:dyDescent="0.2">
      <c r="A1159" s="5">
        <v>1119</v>
      </c>
      <c r="B1159" s="6">
        <f t="array" aca="1" ref="B1159:C1159" ca="1">LINEST($G$41:G1158,$D$41:D1158,TRUE,FALSE)</f>
        <v>-1.9936964268227964</v>
      </c>
      <c r="C1159" s="6">
        <f ca="1"/>
        <v>139.8349128428697</v>
      </c>
      <c r="D1159" s="6">
        <f t="shared" ca="1" si="68"/>
        <v>35.069259031003547</v>
      </c>
      <c r="E1159" s="7">
        <f t="shared" ca="1" si="69"/>
        <v>69.861481937992906</v>
      </c>
      <c r="F1159" s="8">
        <f t="shared" ca="1" si="71"/>
        <v>-6.4456122147230888</v>
      </c>
      <c r="G1159" s="7">
        <f t="shared" ca="1" si="70"/>
        <v>63.415869723269815</v>
      </c>
    </row>
    <row r="1160" spans="1:7" x14ac:dyDescent="0.2">
      <c r="A1160" s="5">
        <v>1120</v>
      </c>
      <c r="B1160" s="6">
        <f t="array" aca="1" ref="B1160:C1160" ca="1">LINEST($G$41:G1159,$D$41:D1159,TRUE,FALSE)</f>
        <v>-1.9935306859389885</v>
      </c>
      <c r="C1160" s="6">
        <f ca="1"/>
        <v>139.82328804420581</v>
      </c>
      <c r="D1160" s="6">
        <f t="shared" ca="1" si="68"/>
        <v>35.069259036348001</v>
      </c>
      <c r="E1160" s="7">
        <f t="shared" ca="1" si="69"/>
        <v>69.861481927303998</v>
      </c>
      <c r="F1160" s="8">
        <f t="shared" ca="1" si="71"/>
        <v>9.4654160093519497</v>
      </c>
      <c r="G1160" s="7">
        <f t="shared" ca="1" si="70"/>
        <v>79.326897936655953</v>
      </c>
    </row>
    <row r="1161" spans="1:7" x14ac:dyDescent="0.2">
      <c r="A1161" s="5">
        <v>1121</v>
      </c>
      <c r="B1161" s="6">
        <f t="array" aca="1" ref="B1161:C1161" ca="1">LINEST($G$41:G1160,$D$41:D1160,TRUE,FALSE)</f>
        <v>-1.9937704886404368</v>
      </c>
      <c r="C1161" s="6">
        <f ca="1"/>
        <v>139.8401074228471</v>
      </c>
      <c r="D1161" s="6">
        <f t="shared" ca="1" si="68"/>
        <v>35.069259029459516</v>
      </c>
      <c r="E1161" s="7">
        <f t="shared" ca="1" si="69"/>
        <v>69.861481941080967</v>
      </c>
      <c r="F1161" s="8">
        <f t="shared" ca="1" si="71"/>
        <v>-0.37630705479013526</v>
      </c>
      <c r="G1161" s="7">
        <f t="shared" ca="1" si="70"/>
        <v>69.485174886290835</v>
      </c>
    </row>
    <row r="1162" spans="1:7" x14ac:dyDescent="0.2">
      <c r="A1162" s="5">
        <v>1122</v>
      </c>
      <c r="B1162" s="6">
        <f t="array" aca="1" ref="B1162:C1162" ca="1">LINEST($G$41:G1161,$D$41:D1161,TRUE,FALSE)</f>
        <v>-1.9937594223316817</v>
      </c>
      <c r="C1162" s="6">
        <f ca="1"/>
        <v>139.83933124981831</v>
      </c>
      <c r="D1162" s="6">
        <f t="shared" ca="1" si="68"/>
        <v>35.069259029827585</v>
      </c>
      <c r="E1162" s="7">
        <f t="shared" ca="1" si="69"/>
        <v>69.861481940344831</v>
      </c>
      <c r="F1162" s="8">
        <f t="shared" ca="1" si="71"/>
        <v>-5.9475098612707979</v>
      </c>
      <c r="G1162" s="7">
        <f t="shared" ca="1" si="70"/>
        <v>63.913972079074036</v>
      </c>
    </row>
    <row r="1163" spans="1:7" x14ac:dyDescent="0.2">
      <c r="A1163" s="5">
        <v>1123</v>
      </c>
      <c r="B1163" s="6">
        <f t="array" aca="1" ref="B1163:C1163" ca="1">LINEST($G$41:G1162,$D$41:D1162,TRUE,FALSE)</f>
        <v>-1.9936067324405313</v>
      </c>
      <c r="C1163" s="6">
        <f ca="1"/>
        <v>139.82862182723431</v>
      </c>
      <c r="D1163" s="6">
        <f t="shared" ca="1" si="68"/>
        <v>35.069259034869695</v>
      </c>
      <c r="E1163" s="7">
        <f t="shared" ca="1" si="69"/>
        <v>69.861481930260609</v>
      </c>
      <c r="F1163" s="8">
        <f t="shared" ca="1" si="71"/>
        <v>1.480885597426032</v>
      </c>
      <c r="G1163" s="7">
        <f t="shared" ca="1" si="70"/>
        <v>71.342367527686648</v>
      </c>
    </row>
    <row r="1164" spans="1:7" x14ac:dyDescent="0.2">
      <c r="A1164" s="5">
        <v>1124</v>
      </c>
      <c r="B1164" s="6">
        <f t="array" aca="1" ref="B1164:C1164" ca="1">LINEST($G$41:G1163,$D$41:D1163,TRUE,FALSE)</f>
        <v>-1.9936430072660594</v>
      </c>
      <c r="C1164" s="6">
        <f ca="1"/>
        <v>139.83116608544503</v>
      </c>
      <c r="D1164" s="6">
        <f t="shared" ca="1" si="68"/>
        <v>35.069259033792505</v>
      </c>
      <c r="E1164" s="7">
        <f t="shared" ca="1" si="69"/>
        <v>69.861481932414989</v>
      </c>
      <c r="F1164" s="8">
        <f t="shared" ca="1" si="71"/>
        <v>-7.5850330492733296</v>
      </c>
      <c r="G1164" s="7">
        <f t="shared" ca="1" si="70"/>
        <v>62.276448883141661</v>
      </c>
    </row>
    <row r="1165" spans="1:7" x14ac:dyDescent="0.2">
      <c r="A1165" s="5">
        <v>1125</v>
      </c>
      <c r="B1165" s="6">
        <f t="array" aca="1" ref="B1165:C1165" ca="1">LINEST($G$41:G1164,$D$41:D1164,TRUE,FALSE)</f>
        <v>-1.9934491342448968</v>
      </c>
      <c r="C1165" s="6">
        <f ca="1"/>
        <v>139.81756814255237</v>
      </c>
      <c r="D1165" s="6">
        <f t="shared" ca="1" si="68"/>
        <v>35.069259039688063</v>
      </c>
      <c r="E1165" s="7">
        <f t="shared" ca="1" si="69"/>
        <v>69.861481920623874</v>
      </c>
      <c r="F1165" s="8">
        <f t="shared" ca="1" si="71"/>
        <v>12.673297668896792</v>
      </c>
      <c r="G1165" s="7">
        <f t="shared" ca="1" si="70"/>
        <v>82.534779589520667</v>
      </c>
    </row>
    <row r="1166" spans="1:7" x14ac:dyDescent="0.2">
      <c r="A1166" s="5">
        <v>1126</v>
      </c>
      <c r="B1166" s="6">
        <f t="array" aca="1" ref="B1166:C1166" ca="1">LINEST($G$41:G1165,$D$41:D1165,TRUE,FALSE)</f>
        <v>-1.9937692833715388</v>
      </c>
      <c r="C1166" s="6">
        <f ca="1"/>
        <v>139.84002289401946</v>
      </c>
      <c r="D1166" s="6">
        <f t="shared" ca="1" si="68"/>
        <v>35.069259031201625</v>
      </c>
      <c r="E1166" s="7">
        <f t="shared" ca="1" si="69"/>
        <v>69.86148193759675</v>
      </c>
      <c r="F1166" s="8">
        <f t="shared" ca="1" si="71"/>
        <v>14.451535718956157</v>
      </c>
      <c r="G1166" s="7">
        <f t="shared" ca="1" si="70"/>
        <v>84.313017656552901</v>
      </c>
    </row>
    <row r="1167" spans="1:7" x14ac:dyDescent="0.2">
      <c r="A1167" s="5">
        <v>1127</v>
      </c>
      <c r="B1167" s="6">
        <f t="array" aca="1" ref="B1167:C1167" ca="1">LINEST($G$41:G1166,$D$41:D1166,TRUE,FALSE)</f>
        <v>-1.9941339134296858</v>
      </c>
      <c r="C1167" s="6">
        <f ca="1"/>
        <v>139.86559745923466</v>
      </c>
      <c r="D1167" s="6">
        <f t="shared" ca="1" si="68"/>
        <v>35.06925901949122</v>
      </c>
      <c r="E1167" s="7">
        <f t="shared" ca="1" si="69"/>
        <v>69.86148196101756</v>
      </c>
      <c r="F1167" s="8">
        <f t="shared" ca="1" si="71"/>
        <v>-7.0773268170943542</v>
      </c>
      <c r="G1167" s="7">
        <f t="shared" ca="1" si="70"/>
        <v>62.784155143923208</v>
      </c>
    </row>
    <row r="1168" spans="1:7" x14ac:dyDescent="0.2">
      <c r="A1168" s="5">
        <v>1128</v>
      </c>
      <c r="B1168" s="6">
        <f t="array" aca="1" ref="B1168:C1168" ca="1">LINEST($G$41:G1167,$D$41:D1167,TRUE,FALSE)</f>
        <v>-1.9939529714612647</v>
      </c>
      <c r="C1168" s="6">
        <f ca="1"/>
        <v>139.85290648648893</v>
      </c>
      <c r="D1168" s="6">
        <f t="shared" ca="1" si="68"/>
        <v>35.06925902670563</v>
      </c>
      <c r="E1168" s="7">
        <f t="shared" ca="1" si="69"/>
        <v>69.861481946588739</v>
      </c>
      <c r="F1168" s="8">
        <f t="shared" ca="1" si="71"/>
        <v>4.2014161768835283</v>
      </c>
      <c r="G1168" s="7">
        <f t="shared" ca="1" si="70"/>
        <v>74.062898123472266</v>
      </c>
    </row>
    <row r="1169" spans="1:7" x14ac:dyDescent="0.2">
      <c r="A1169" s="5">
        <v>1129</v>
      </c>
      <c r="B1169" s="6">
        <f t="array" aca="1" ref="B1169:C1169" ca="1">LINEST($G$41:G1168,$D$41:D1168,TRUE,FALSE)</f>
        <v>-1.9940575776410345</v>
      </c>
      <c r="C1169" s="6">
        <f ca="1"/>
        <v>139.86024339427843</v>
      </c>
      <c r="D1169" s="6">
        <f t="shared" ca="1" si="68"/>
        <v>35.069259023035023</v>
      </c>
      <c r="E1169" s="7">
        <f t="shared" ca="1" si="69"/>
        <v>69.861481953929953</v>
      </c>
      <c r="F1169" s="8">
        <f t="shared" ca="1" si="71"/>
        <v>-2.4491846595801574</v>
      </c>
      <c r="G1169" s="7">
        <f t="shared" ca="1" si="70"/>
        <v>67.412297294349798</v>
      </c>
    </row>
    <row r="1170" spans="1:7" x14ac:dyDescent="0.2">
      <c r="A1170" s="5">
        <v>1130</v>
      </c>
      <c r="B1170" s="6">
        <f t="array" aca="1" ref="B1170:C1170" ca="1">LINEST($G$41:G1169,$D$41:D1169,TRUE,FALSE)</f>
        <v>-1.9939939610092472</v>
      </c>
      <c r="C1170" s="6">
        <f ca="1"/>
        <v>139.85578142752172</v>
      </c>
      <c r="D1170" s="6">
        <f t="shared" ca="1" si="68"/>
        <v>35.069259025422177</v>
      </c>
      <c r="E1170" s="7">
        <f t="shared" ca="1" si="69"/>
        <v>69.861481949155646</v>
      </c>
      <c r="F1170" s="8">
        <f t="shared" ca="1" si="71"/>
        <v>-8.0045513237658223</v>
      </c>
      <c r="G1170" s="7">
        <f t="shared" ca="1" si="70"/>
        <v>61.856930625389822</v>
      </c>
    </row>
    <row r="1171" spans="1:7" x14ac:dyDescent="0.2">
      <c r="A1171" s="5">
        <v>1131</v>
      </c>
      <c r="B1171" s="6">
        <f t="array" aca="1" ref="B1171:C1171" ca="1">LINEST($G$41:G1170,$D$41:D1170,TRUE,FALSE)</f>
        <v>-1.9937902165966159</v>
      </c>
      <c r="C1171" s="6">
        <f ca="1"/>
        <v>139.84149112556059</v>
      </c>
      <c r="D1171" s="6">
        <f t="shared" ca="1" si="68"/>
        <v>35.069259032745407</v>
      </c>
      <c r="E1171" s="7">
        <f t="shared" ca="1" si="69"/>
        <v>69.861481934509186</v>
      </c>
      <c r="F1171" s="8">
        <f t="shared" ca="1" si="71"/>
        <v>-4.7051156574071209</v>
      </c>
      <c r="G1171" s="7">
        <f t="shared" ca="1" si="70"/>
        <v>65.156366277102066</v>
      </c>
    </row>
    <row r="1172" spans="1:7" x14ac:dyDescent="0.2">
      <c r="A1172" s="5">
        <v>1132</v>
      </c>
      <c r="B1172" s="6">
        <f t="array" aca="1" ref="B1172:C1172" ca="1">LINEST($G$41:G1171,$D$41:D1171,TRUE,FALSE)</f>
        <v>-1.9936700504073255</v>
      </c>
      <c r="C1172" s="6">
        <f ca="1"/>
        <v>139.83306286201412</v>
      </c>
      <c r="D1172" s="6">
        <f t="shared" ca="1" si="68"/>
        <v>35.069259036480211</v>
      </c>
      <c r="E1172" s="7">
        <f t="shared" ca="1" si="69"/>
        <v>69.861481927039577</v>
      </c>
      <c r="F1172" s="8">
        <f t="shared" ca="1" si="71"/>
        <v>8.4307798878082565</v>
      </c>
      <c r="G1172" s="7">
        <f t="shared" ca="1" si="70"/>
        <v>78.292261814847834</v>
      </c>
    </row>
    <row r="1173" spans="1:7" x14ac:dyDescent="0.2">
      <c r="A1173" s="5">
        <v>1133</v>
      </c>
      <c r="B1173" s="6">
        <f t="array" aca="1" ref="B1173:C1173" ca="1">LINEST($G$41:G1172,$D$41:D1172,TRUE,FALSE)</f>
        <v>-1.993881114599966</v>
      </c>
      <c r="C1173" s="6">
        <f ca="1"/>
        <v>139.84786656763839</v>
      </c>
      <c r="D1173" s="6">
        <f t="shared" ca="1" si="68"/>
        <v>35.069259030445302</v>
      </c>
      <c r="E1173" s="7">
        <f t="shared" ca="1" si="69"/>
        <v>69.861481939109396</v>
      </c>
      <c r="F1173" s="8">
        <f t="shared" ca="1" si="71"/>
        <v>1.2904527509638943</v>
      </c>
      <c r="G1173" s="7">
        <f t="shared" ca="1" si="70"/>
        <v>71.15193469007329</v>
      </c>
    </row>
    <row r="1174" spans="1:7" x14ac:dyDescent="0.2">
      <c r="A1174" s="5">
        <v>1134</v>
      </c>
      <c r="B1174" s="6">
        <f t="array" aca="1" ref="B1174:C1174" ca="1">LINEST($G$41:G1173,$D$41:D1173,TRUE,FALSE)</f>
        <v>-1.993912032309122</v>
      </c>
      <c r="C1174" s="6">
        <f ca="1"/>
        <v>139.85003508591973</v>
      </c>
      <c r="D1174" s="6">
        <f t="shared" ca="1" si="68"/>
        <v>35.069259029437056</v>
      </c>
      <c r="E1174" s="7">
        <f t="shared" ca="1" si="69"/>
        <v>69.861481941125888</v>
      </c>
      <c r="F1174" s="8">
        <f t="shared" ca="1" si="71"/>
        <v>11.948297717223525</v>
      </c>
      <c r="G1174" s="7">
        <f t="shared" ca="1" si="70"/>
        <v>81.809779658349413</v>
      </c>
    </row>
    <row r="1175" spans="1:7" x14ac:dyDescent="0.2">
      <c r="A1175" s="5">
        <v>1135</v>
      </c>
      <c r="B1175" s="6">
        <f t="array" aca="1" ref="B1175:C1175" ca="1">LINEST($G$41:G1174,$D$41:D1174,TRUE,FALSE)</f>
        <v>-1.9942109940962782</v>
      </c>
      <c r="C1175" s="6">
        <f ca="1"/>
        <v>139.87100378294986</v>
      </c>
      <c r="D1175" s="6">
        <f t="shared" ca="1" si="68"/>
        <v>35.069259019488946</v>
      </c>
      <c r="E1175" s="7">
        <f t="shared" ca="1" si="69"/>
        <v>69.861481961022108</v>
      </c>
      <c r="F1175" s="8">
        <f t="shared" ca="1" si="71"/>
        <v>12.47447604645216</v>
      </c>
      <c r="G1175" s="7">
        <f t="shared" ca="1" si="70"/>
        <v>82.335958007474261</v>
      </c>
    </row>
    <row r="1176" spans="1:7" x14ac:dyDescent="0.2">
      <c r="A1176" s="5">
        <v>1136</v>
      </c>
      <c r="B1176" s="6">
        <f t="array" aca="1" ref="B1176:C1176" ca="1">LINEST($G$41:G1175,$D$41:D1175,TRUE,FALSE)</f>
        <v>-1.9945226534922096</v>
      </c>
      <c r="C1176" s="6">
        <f ca="1"/>
        <v>139.89286306150774</v>
      </c>
      <c r="D1176" s="6">
        <f t="shared" ca="1" si="68"/>
        <v>35.069259007053475</v>
      </c>
      <c r="E1176" s="7">
        <f t="shared" ca="1" si="69"/>
        <v>69.86148198589305</v>
      </c>
      <c r="F1176" s="8">
        <f t="shared" ca="1" si="71"/>
        <v>-12.28141341574322</v>
      </c>
      <c r="G1176" s="7">
        <f t="shared" ca="1" si="70"/>
        <v>57.580068570149834</v>
      </c>
    </row>
    <row r="1177" spans="1:7" x14ac:dyDescent="0.2">
      <c r="A1177" s="5">
        <v>1137</v>
      </c>
      <c r="B1177" s="6">
        <f t="array" aca="1" ref="B1177:C1177" ca="1">LINEST($G$41:G1176,$D$41:D1176,TRUE,FALSE)</f>
        <v>-1.9942121243591264</v>
      </c>
      <c r="C1177" s="6">
        <f ca="1"/>
        <v>139.87108306801537</v>
      </c>
      <c r="D1177" s="6">
        <f t="shared" ca="1" si="68"/>
        <v>35.069259022022365</v>
      </c>
      <c r="E1177" s="7">
        <f t="shared" ca="1" si="69"/>
        <v>69.86148195595527</v>
      </c>
      <c r="F1177" s="8">
        <f t="shared" ca="1" si="71"/>
        <v>3.5438765407548898</v>
      </c>
      <c r="G1177" s="7">
        <f t="shared" ca="1" si="70"/>
        <v>73.405358496710164</v>
      </c>
    </row>
    <row r="1178" spans="1:7" x14ac:dyDescent="0.2">
      <c r="A1178" s="5">
        <v>1138</v>
      </c>
      <c r="B1178" s="6">
        <f t="array" aca="1" ref="B1178:C1178" ca="1">LINEST($G$41:G1177,$D$41:D1177,TRUE,FALSE)</f>
        <v>-1.9942991774421823</v>
      </c>
      <c r="C1178" s="6">
        <f ca="1"/>
        <v>139.87718882898582</v>
      </c>
      <c r="D1178" s="6">
        <f t="shared" ca="1" si="68"/>
        <v>35.069259018696322</v>
      </c>
      <c r="E1178" s="7">
        <f t="shared" ca="1" si="69"/>
        <v>69.861481962607357</v>
      </c>
      <c r="F1178" s="8">
        <f t="shared" ca="1" si="71"/>
        <v>-0.56726771066549264</v>
      </c>
      <c r="G1178" s="7">
        <f t="shared" ca="1" si="70"/>
        <v>69.294214251941867</v>
      </c>
    </row>
    <row r="1179" spans="1:7" x14ac:dyDescent="0.2">
      <c r="A1179" s="5">
        <v>1139</v>
      </c>
      <c r="B1179" s="6">
        <f t="array" aca="1" ref="B1179:C1179" ca="1">LINEST($G$41:G1178,$D$41:D1178,TRUE,FALSE)</f>
        <v>-1.994283025010148</v>
      </c>
      <c r="C1179" s="6">
        <f ca="1"/>
        <v>139.87605592394488</v>
      </c>
      <c r="D1179" s="6">
        <f t="shared" ref="D1179:D1242" ca="1" si="72">-C1179/(2*B1179)</f>
        <v>35.069259019349353</v>
      </c>
      <c r="E1179" s="7">
        <f t="shared" ref="E1179:E1242" ca="1" si="73">$B$2+$C$2*D1179</f>
        <v>69.861481961301294</v>
      </c>
      <c r="F1179" s="8">
        <f t="shared" ca="1" si="71"/>
        <v>-17.438533529750714</v>
      </c>
      <c r="G1179" s="7">
        <f t="shared" ref="G1179:G1242" ca="1" si="74">MAX(E1179+F1179,0)</f>
        <v>52.42294843155058</v>
      </c>
    </row>
    <row r="1180" spans="1:7" x14ac:dyDescent="0.2">
      <c r="A1180" s="5">
        <v>1140</v>
      </c>
      <c r="B1180" s="6">
        <f t="array" aca="1" ref="B1180:C1180" ca="1">LINEST($G$41:G1179,$D$41:D1179,TRUE,FALSE)</f>
        <v>-1.9938443668148675</v>
      </c>
      <c r="C1180" s="6">
        <f ca="1"/>
        <v>139.84528915817455</v>
      </c>
      <c r="D1180" s="6">
        <f t="shared" ca="1" si="72"/>
        <v>35.069259036896398</v>
      </c>
      <c r="E1180" s="7">
        <f t="shared" ca="1" si="73"/>
        <v>69.861481926207205</v>
      </c>
      <c r="F1180" s="8">
        <f t="shared" ca="1" si="71"/>
        <v>-5.8167940400789551</v>
      </c>
      <c r="G1180" s="7">
        <f t="shared" ca="1" si="74"/>
        <v>64.044687886128244</v>
      </c>
    </row>
    <row r="1181" spans="1:7" x14ac:dyDescent="0.2">
      <c r="A1181" s="5">
        <v>1141</v>
      </c>
      <c r="B1181" s="6">
        <f t="array" aca="1" ref="B1181:C1181" ca="1">LINEST($G$41:G1180,$D$41:D1180,TRUE,FALSE)</f>
        <v>-1.9936972851066546</v>
      </c>
      <c r="C1181" s="6">
        <f ca="1"/>
        <v>139.83497308169456</v>
      </c>
      <c r="D1181" s="6">
        <f t="shared" ca="1" si="72"/>
        <v>35.06925904105195</v>
      </c>
      <c r="E1181" s="7">
        <f t="shared" ca="1" si="73"/>
        <v>69.8614819178961</v>
      </c>
      <c r="F1181" s="8">
        <f t="shared" ca="1" si="71"/>
        <v>4.7626605014666303</v>
      </c>
      <c r="G1181" s="7">
        <f t="shared" ca="1" si="74"/>
        <v>74.624142419362727</v>
      </c>
    </row>
    <row r="1182" spans="1:7" x14ac:dyDescent="0.2">
      <c r="A1182" s="5">
        <v>1142</v>
      </c>
      <c r="B1182" s="6">
        <f t="array" aca="1" ref="B1182:C1182" ca="1">LINEST($G$41:G1181,$D$41:D1181,TRUE,FALSE)</f>
        <v>-1.9938149545385402</v>
      </c>
      <c r="C1182" s="6">
        <f ca="1"/>
        <v>139.84322622932075</v>
      </c>
      <c r="D1182" s="6">
        <f t="shared" ca="1" si="72"/>
        <v>35.069259038055229</v>
      </c>
      <c r="E1182" s="7">
        <f t="shared" ca="1" si="73"/>
        <v>69.861481923889542</v>
      </c>
      <c r="F1182" s="8">
        <f t="shared" ca="1" si="71"/>
        <v>-0.66786518349192303</v>
      </c>
      <c r="G1182" s="7">
        <f t="shared" ca="1" si="74"/>
        <v>69.193616740397616</v>
      </c>
    </row>
    <row r="1183" spans="1:7" x14ac:dyDescent="0.2">
      <c r="A1183" s="5">
        <v>1143</v>
      </c>
      <c r="B1183" s="6">
        <f t="array" aca="1" ref="B1183:C1183" ca="1">LINEST($G$41:G1182,$D$41:D1182,TRUE,FALSE)</f>
        <v>-1.9937967700988029</v>
      </c>
      <c r="C1183" s="6">
        <f ca="1"/>
        <v>139.84195080165901</v>
      </c>
      <c r="D1183" s="6">
        <f t="shared" ca="1" si="72"/>
        <v>35.069259038555153</v>
      </c>
      <c r="E1183" s="7">
        <f t="shared" ca="1" si="73"/>
        <v>69.861481922889695</v>
      </c>
      <c r="F1183" s="8">
        <f t="shared" ca="1" si="71"/>
        <v>6.5739296910987548</v>
      </c>
      <c r="G1183" s="7">
        <f t="shared" ca="1" si="74"/>
        <v>76.43541161398845</v>
      </c>
    </row>
    <row r="1184" spans="1:7" x14ac:dyDescent="0.2">
      <c r="A1184" s="5">
        <v>1144</v>
      </c>
      <c r="B1184" s="6">
        <f t="array" aca="1" ref="B1184:C1184" ca="1">LINEST($G$41:G1183,$D$41:D1183,TRUE,FALSE)</f>
        <v>-1.9939593501511366</v>
      </c>
      <c r="C1184" s="6">
        <f ca="1"/>
        <v>139.85335390800304</v>
      </c>
      <c r="D1184" s="6">
        <f t="shared" ca="1" si="72"/>
        <v>35.069259034142938</v>
      </c>
      <c r="E1184" s="7">
        <f t="shared" ca="1" si="73"/>
        <v>69.861481931714124</v>
      </c>
      <c r="F1184" s="8">
        <f t="shared" ca="1" si="71"/>
        <v>2.6905017366189043</v>
      </c>
      <c r="G1184" s="7">
        <f t="shared" ca="1" si="74"/>
        <v>72.551983668333023</v>
      </c>
    </row>
    <row r="1185" spans="1:7" x14ac:dyDescent="0.2">
      <c r="A1185" s="5">
        <v>1145</v>
      </c>
      <c r="B1185" s="6">
        <f t="array" aca="1" ref="B1185:C1185" ca="1">LINEST($G$41:G1184,$D$41:D1184,TRUE,FALSE)</f>
        <v>-1.994024812364193</v>
      </c>
      <c r="C1185" s="6">
        <f ca="1"/>
        <v>139.8579453227577</v>
      </c>
      <c r="D1185" s="6">
        <f t="shared" ca="1" si="72"/>
        <v>35.069259032172397</v>
      </c>
      <c r="E1185" s="7">
        <f t="shared" ca="1" si="73"/>
        <v>69.861481935655206</v>
      </c>
      <c r="F1185" s="8">
        <f t="shared" ca="1" si="71"/>
        <v>-1.7434322522452672</v>
      </c>
      <c r="G1185" s="7">
        <f t="shared" ca="1" si="74"/>
        <v>68.118049683409936</v>
      </c>
    </row>
    <row r="1186" spans="1:7" x14ac:dyDescent="0.2">
      <c r="A1186" s="5">
        <v>1146</v>
      </c>
      <c r="B1186" s="6">
        <f t="array" aca="1" ref="B1186:C1186" ca="1">LINEST($G$41:G1185,$D$41:D1185,TRUE,FALSE)</f>
        <v>-1.9939796963135712</v>
      </c>
      <c r="C1186" s="6">
        <f ca="1"/>
        <v>139.85478095548063</v>
      </c>
      <c r="D1186" s="6">
        <f t="shared" ca="1" si="72"/>
        <v>35.069259033590285</v>
      </c>
      <c r="E1186" s="7">
        <f t="shared" ca="1" si="73"/>
        <v>69.86148193281943</v>
      </c>
      <c r="F1186" s="8">
        <f t="shared" ca="1" si="71"/>
        <v>-3.671047158656759</v>
      </c>
      <c r="G1186" s="7">
        <f t="shared" ca="1" si="74"/>
        <v>66.190434774162668</v>
      </c>
    </row>
    <row r="1187" spans="1:7" x14ac:dyDescent="0.2">
      <c r="A1187" s="5">
        <v>1147</v>
      </c>
      <c r="B1187" s="6">
        <f t="array" aca="1" ref="B1187:C1187" ca="1">LINEST($G$41:G1186,$D$41:D1186,TRUE,FALSE)</f>
        <v>-1.9938866777290032</v>
      </c>
      <c r="C1187" s="6">
        <f ca="1"/>
        <v>139.84825678111082</v>
      </c>
      <c r="D1187" s="6">
        <f t="shared" ca="1" si="72"/>
        <v>35.069259036425073</v>
      </c>
      <c r="E1187" s="7">
        <f t="shared" ca="1" si="73"/>
        <v>69.861481927149853</v>
      </c>
      <c r="F1187" s="8">
        <f t="shared" ca="1" si="71"/>
        <v>-5.7563136966689719</v>
      </c>
      <c r="G1187" s="7">
        <f t="shared" ca="1" si="74"/>
        <v>64.105168230480885</v>
      </c>
    </row>
    <row r="1188" spans="1:7" x14ac:dyDescent="0.2">
      <c r="A1188" s="5">
        <v>1148</v>
      </c>
      <c r="B1188" s="6">
        <f t="array" aca="1" ref="B1188:C1188" ca="1">LINEST($G$41:G1187,$D$41:D1187,TRUE,FALSE)</f>
        <v>-1.9937419612041727</v>
      </c>
      <c r="C1188" s="6">
        <f ca="1"/>
        <v>139.83810659500276</v>
      </c>
      <c r="D1188" s="6">
        <f t="shared" ca="1" si="72"/>
        <v>35.069259040559061</v>
      </c>
      <c r="E1188" s="7">
        <f t="shared" ca="1" si="73"/>
        <v>69.861481918881879</v>
      </c>
      <c r="F1188" s="8">
        <f t="shared" ca="1" si="71"/>
        <v>10.127469336931913</v>
      </c>
      <c r="G1188" s="7">
        <f t="shared" ca="1" si="74"/>
        <v>79.988951255813788</v>
      </c>
    </row>
    <row r="1189" spans="1:7" x14ac:dyDescent="0.2">
      <c r="A1189" s="5">
        <v>1149</v>
      </c>
      <c r="B1189" s="6">
        <f t="array" aca="1" ref="B1189:C1189" ca="1">LINEST($G$41:G1188,$D$41:D1188,TRUE,FALSE)</f>
        <v>-1.9939921795002959</v>
      </c>
      <c r="C1189" s="6">
        <f ca="1"/>
        <v>139.85565650976918</v>
      </c>
      <c r="D1189" s="6">
        <f t="shared" ca="1" si="72"/>
        <v>35.069259034109571</v>
      </c>
      <c r="E1189" s="7">
        <f t="shared" ca="1" si="73"/>
        <v>69.861481931780858</v>
      </c>
      <c r="F1189" s="8">
        <f t="shared" ca="1" si="71"/>
        <v>-19.604955701554161</v>
      </c>
      <c r="G1189" s="7">
        <f t="shared" ca="1" si="74"/>
        <v>50.256526230226697</v>
      </c>
    </row>
    <row r="1190" spans="1:7" x14ac:dyDescent="0.2">
      <c r="A1190" s="5">
        <v>1150</v>
      </c>
      <c r="B1190" s="6">
        <f t="array" aca="1" ref="B1190:C1190" ca="1">LINEST($G$41:G1189,$D$41:D1189,TRUE,FALSE)</f>
        <v>-1.9935038094378787</v>
      </c>
      <c r="C1190" s="6">
        <f ca="1"/>
        <v>139.82140301600182</v>
      </c>
      <c r="D1190" s="6">
        <f t="shared" ca="1" si="72"/>
        <v>35.069259048827242</v>
      </c>
      <c r="E1190" s="7">
        <f t="shared" ca="1" si="73"/>
        <v>69.861481902345517</v>
      </c>
      <c r="F1190" s="8">
        <f t="shared" ca="1" si="71"/>
        <v>0.3831231775046911</v>
      </c>
      <c r="G1190" s="7">
        <f t="shared" ca="1" si="74"/>
        <v>70.244605079850203</v>
      </c>
    </row>
    <row r="1191" spans="1:7" x14ac:dyDescent="0.2">
      <c r="A1191" s="5">
        <v>1151</v>
      </c>
      <c r="B1191" s="6">
        <f t="array" aca="1" ref="B1191:C1191" ca="1">LINEST($G$41:G1190,$D$41:D1190,TRUE,FALSE)</f>
        <v>-1.9935120918826419</v>
      </c>
      <c r="C1191" s="6">
        <f ca="1"/>
        <v>139.82198393373716</v>
      </c>
      <c r="D1191" s="6">
        <f t="shared" ca="1" si="72"/>
        <v>35.069259048660058</v>
      </c>
      <c r="E1191" s="7">
        <f t="shared" ca="1" si="73"/>
        <v>69.861481902679884</v>
      </c>
      <c r="F1191" s="8">
        <f t="shared" ca="1" si="71"/>
        <v>-3.8033578902965548</v>
      </c>
      <c r="G1191" s="7">
        <f t="shared" ca="1" si="74"/>
        <v>66.058124012383331</v>
      </c>
    </row>
    <row r="1192" spans="1:7" x14ac:dyDescent="0.2">
      <c r="A1192" s="5">
        <v>1152</v>
      </c>
      <c r="B1192" s="6">
        <f t="array" aca="1" ref="B1192:C1192" ca="1">LINEST($G$41:G1191,$D$41:D1191,TRUE,FALSE)</f>
        <v>-1.9934166049392967</v>
      </c>
      <c r="C1192" s="6">
        <f ca="1"/>
        <v>139.81528662876323</v>
      </c>
      <c r="D1192" s="6">
        <f t="shared" ca="1" si="72"/>
        <v>35.069259050598923</v>
      </c>
      <c r="E1192" s="7">
        <f t="shared" ca="1" si="73"/>
        <v>69.861481898802154</v>
      </c>
      <c r="F1192" s="8">
        <f t="shared" ca="1" si="71"/>
        <v>-1.8036648418820991</v>
      </c>
      <c r="G1192" s="7">
        <f t="shared" ca="1" si="74"/>
        <v>68.057817056920058</v>
      </c>
    </row>
    <row r="1193" spans="1:7" x14ac:dyDescent="0.2">
      <c r="A1193" s="5">
        <v>1153</v>
      </c>
      <c r="B1193" s="6">
        <f t="array" aca="1" ref="B1193:C1193" ca="1">LINEST($G$41:G1192,$D$41:D1192,TRUE,FALSE)</f>
        <v>-1.9933707998803869</v>
      </c>
      <c r="C1193" s="6">
        <f ca="1"/>
        <v>139.81207393327827</v>
      </c>
      <c r="D1193" s="6">
        <f t="shared" ca="1" si="72"/>
        <v>35.06925905146894</v>
      </c>
      <c r="E1193" s="7">
        <f t="shared" ca="1" si="73"/>
        <v>69.86148189706212</v>
      </c>
      <c r="F1193" s="8">
        <f t="shared" ca="1" si="71"/>
        <v>-9.7262156708030307</v>
      </c>
      <c r="G1193" s="7">
        <f t="shared" ca="1" si="74"/>
        <v>60.135266226259091</v>
      </c>
    </row>
    <row r="1194" spans="1:7" x14ac:dyDescent="0.2">
      <c r="A1194" s="5">
        <v>1154</v>
      </c>
      <c r="B1194" s="6">
        <f t="array" aca="1" ref="B1194:C1194" ca="1">LINEST($G$41:G1193,$D$41:D1193,TRUE,FALSE)</f>
        <v>-1.9931290677760221</v>
      </c>
      <c r="C1194" s="6">
        <f ca="1"/>
        <v>139.79511921943671</v>
      </c>
      <c r="D1194" s="6">
        <f t="shared" ca="1" si="72"/>
        <v>35.069259055918351</v>
      </c>
      <c r="E1194" s="7">
        <f t="shared" ca="1" si="73"/>
        <v>69.861481888163297</v>
      </c>
      <c r="F1194" s="8">
        <f t="shared" ref="F1194:F1257" ca="1" si="75">NORMSINV(RAND())*10</f>
        <v>6.5437949913886353</v>
      </c>
      <c r="G1194" s="7">
        <f t="shared" ca="1" si="74"/>
        <v>76.405276879551934</v>
      </c>
    </row>
    <row r="1195" spans="1:7" x14ac:dyDescent="0.2">
      <c r="A1195" s="5">
        <v>1155</v>
      </c>
      <c r="B1195" s="6">
        <f t="array" aca="1" ref="B1195:C1195" ca="1">LINEST($G$41:G1194,$D$41:D1194,TRUE,FALSE)</f>
        <v>-1.9932899312325911</v>
      </c>
      <c r="C1195" s="6">
        <f ca="1"/>
        <v>139.80640193403053</v>
      </c>
      <c r="D1195" s="6">
        <f t="shared" ca="1" si="72"/>
        <v>35.06925905344297</v>
      </c>
      <c r="E1195" s="7">
        <f t="shared" ca="1" si="73"/>
        <v>69.86148189311406</v>
      </c>
      <c r="F1195" s="8">
        <f t="shared" ca="1" si="75"/>
        <v>1.6671348721615973</v>
      </c>
      <c r="G1195" s="7">
        <f t="shared" ca="1" si="74"/>
        <v>71.528616765275657</v>
      </c>
    </row>
    <row r="1196" spans="1:7" x14ac:dyDescent="0.2">
      <c r="A1196" s="5">
        <v>1156</v>
      </c>
      <c r="B1196" s="6">
        <f t="array" aca="1" ref="B1196:C1196" ca="1">LINEST($G$41:G1195,$D$41:D1195,TRUE,FALSE)</f>
        <v>-1.9933300748925251</v>
      </c>
      <c r="C1196" s="6">
        <f ca="1"/>
        <v>139.80921754811874</v>
      </c>
      <c r="D1196" s="6">
        <f t="shared" ca="1" si="72"/>
        <v>35.06925905275795</v>
      </c>
      <c r="E1196" s="7">
        <f t="shared" ca="1" si="73"/>
        <v>69.861481894484101</v>
      </c>
      <c r="F1196" s="8">
        <f t="shared" ca="1" si="75"/>
        <v>1.7800538163237123</v>
      </c>
      <c r="G1196" s="7">
        <f t="shared" ca="1" si="74"/>
        <v>71.641535710807815</v>
      </c>
    </row>
    <row r="1197" spans="1:7" x14ac:dyDescent="0.2">
      <c r="A1197" s="5">
        <v>1157</v>
      </c>
      <c r="B1197" s="6">
        <f t="array" aca="1" ref="B1197:C1197" ca="1">LINEST($G$41:G1196,$D$41:D1196,TRUE,FALSE)</f>
        <v>-1.9933729354754586</v>
      </c>
      <c r="C1197" s="6">
        <f ca="1"/>
        <v>139.81222372289506</v>
      </c>
      <c r="D1197" s="6">
        <f t="shared" ca="1" si="72"/>
        <v>35.069259052006515</v>
      </c>
      <c r="E1197" s="7">
        <f t="shared" ca="1" si="73"/>
        <v>69.861481895986969</v>
      </c>
      <c r="F1197" s="8">
        <f t="shared" ca="1" si="75"/>
        <v>7.0074895785912723</v>
      </c>
      <c r="G1197" s="7">
        <f t="shared" ca="1" si="74"/>
        <v>76.868971474578245</v>
      </c>
    </row>
    <row r="1198" spans="1:7" x14ac:dyDescent="0.2">
      <c r="A1198" s="5">
        <v>1158</v>
      </c>
      <c r="B1198" s="6">
        <f t="array" aca="1" ref="B1198:C1198" ca="1">LINEST($G$41:G1197,$D$41:D1197,TRUE,FALSE)</f>
        <v>-1.9935446031499575</v>
      </c>
      <c r="C1198" s="6">
        <f ca="1"/>
        <v>139.82426422684202</v>
      </c>
      <c r="D1198" s="6">
        <f t="shared" ca="1" si="72"/>
        <v>35.069259048909331</v>
      </c>
      <c r="E1198" s="7">
        <f t="shared" ca="1" si="73"/>
        <v>69.861481902181339</v>
      </c>
      <c r="F1198" s="8">
        <f t="shared" ca="1" si="75"/>
        <v>-4.8345366222173034</v>
      </c>
      <c r="G1198" s="7">
        <f t="shared" ca="1" si="74"/>
        <v>65.026945279964039</v>
      </c>
    </row>
    <row r="1199" spans="1:7" x14ac:dyDescent="0.2">
      <c r="A1199" s="5">
        <v>1159</v>
      </c>
      <c r="B1199" s="6">
        <f t="array" aca="1" ref="B1199:C1199" ca="1">LINEST($G$41:G1198,$D$41:D1198,TRUE,FALSE)</f>
        <v>-1.9934242640307187</v>
      </c>
      <c r="C1199" s="6">
        <f ca="1"/>
        <v>139.81582382901684</v>
      </c>
      <c r="D1199" s="6">
        <f t="shared" ca="1" si="72"/>
        <v>35.069259051334157</v>
      </c>
      <c r="E1199" s="7">
        <f t="shared" ca="1" si="73"/>
        <v>69.861481897331686</v>
      </c>
      <c r="F1199" s="8">
        <f t="shared" ca="1" si="75"/>
        <v>-12.109273765550974</v>
      </c>
      <c r="G1199" s="7">
        <f t="shared" ca="1" si="74"/>
        <v>57.752208131780712</v>
      </c>
    </row>
    <row r="1200" spans="1:7" x14ac:dyDescent="0.2">
      <c r="A1200" s="5">
        <v>1160</v>
      </c>
      <c r="B1200" s="6">
        <f t="array" aca="1" ref="B1200:C1200" ca="1">LINEST($G$41:G1199,$D$41:D1199,TRUE,FALSE)</f>
        <v>-1.993125085336076</v>
      </c>
      <c r="C1200" s="6">
        <f ca="1"/>
        <v>139.79483990079189</v>
      </c>
      <c r="D1200" s="6">
        <f t="shared" ca="1" si="72"/>
        <v>35.069259056869484</v>
      </c>
      <c r="E1200" s="7">
        <f t="shared" ca="1" si="73"/>
        <v>69.861481886261032</v>
      </c>
      <c r="F1200" s="8">
        <f t="shared" ca="1" si="75"/>
        <v>-13.403834538536385</v>
      </c>
      <c r="G1200" s="7">
        <f t="shared" ca="1" si="74"/>
        <v>56.457647347724645</v>
      </c>
    </row>
    <row r="1201" spans="1:7" x14ac:dyDescent="0.2">
      <c r="A1201" s="5">
        <v>1161</v>
      </c>
      <c r="B1201" s="6">
        <f t="array" aca="1" ref="B1201:C1201" ca="1">LINEST($G$41:G1200,$D$41:D1200,TRUE,FALSE)</f>
        <v>-1.9927945882781519</v>
      </c>
      <c r="C1201" s="6">
        <f ca="1"/>
        <v>139.77165934631125</v>
      </c>
      <c r="D1201" s="6">
        <f t="shared" ca="1" si="72"/>
        <v>35.069259061737796</v>
      </c>
      <c r="E1201" s="7">
        <f t="shared" ca="1" si="73"/>
        <v>69.861481876524408</v>
      </c>
      <c r="F1201" s="8">
        <f t="shared" ca="1" si="75"/>
        <v>-12.580856348047142</v>
      </c>
      <c r="G1201" s="7">
        <f t="shared" ca="1" si="74"/>
        <v>57.280625528477266</v>
      </c>
    </row>
    <row r="1202" spans="1:7" x14ac:dyDescent="0.2">
      <c r="A1202" s="5">
        <v>1162</v>
      </c>
      <c r="B1202" s="6">
        <f t="array" aca="1" ref="B1202:C1202" ca="1">LINEST($G$41:G1201,$D$41:D1201,TRUE,FALSE)</f>
        <v>-1.9924848812729974</v>
      </c>
      <c r="C1202" s="6">
        <f ca="1"/>
        <v>139.74993696999923</v>
      </c>
      <c r="D1202" s="6">
        <f t="shared" ca="1" si="72"/>
        <v>35.069259065271574</v>
      </c>
      <c r="E1202" s="7">
        <f t="shared" ca="1" si="73"/>
        <v>69.861481869456853</v>
      </c>
      <c r="F1202" s="8">
        <f t="shared" ca="1" si="75"/>
        <v>-25.711755928036482</v>
      </c>
      <c r="G1202" s="7">
        <f t="shared" ca="1" si="74"/>
        <v>44.149725941420371</v>
      </c>
    </row>
    <row r="1203" spans="1:7" x14ac:dyDescent="0.2">
      <c r="A1203" s="5">
        <v>1163</v>
      </c>
      <c r="B1203" s="6">
        <f t="array" aca="1" ref="B1203:C1203" ca="1">LINEST($G$41:G1202,$D$41:D1202,TRUE,FALSE)</f>
        <v>-1.9918533622191976</v>
      </c>
      <c r="C1203" s="6">
        <f ca="1"/>
        <v>139.70564318203401</v>
      </c>
      <c r="D1203" s="6">
        <f t="shared" ca="1" si="72"/>
        <v>35.069259070954594</v>
      </c>
      <c r="E1203" s="7">
        <f t="shared" ca="1" si="73"/>
        <v>69.861481858090812</v>
      </c>
      <c r="F1203" s="8">
        <f t="shared" ca="1" si="75"/>
        <v>4.3089401556788678</v>
      </c>
      <c r="G1203" s="7">
        <f t="shared" ca="1" si="74"/>
        <v>74.170422013769681</v>
      </c>
    </row>
    <row r="1204" spans="1:7" x14ac:dyDescent="0.2">
      <c r="A1204" s="5">
        <v>1164</v>
      </c>
      <c r="B1204" s="6">
        <f t="array" aca="1" ref="B1204:C1204" ca="1">LINEST($G$41:G1203,$D$41:D1203,TRUE,FALSE)</f>
        <v>-1.9919592621099973</v>
      </c>
      <c r="C1204" s="6">
        <f ca="1"/>
        <v>139.71307084128915</v>
      </c>
      <c r="D1204" s="6">
        <f t="shared" ca="1" si="72"/>
        <v>35.069259070413182</v>
      </c>
      <c r="E1204" s="7">
        <f t="shared" ca="1" si="73"/>
        <v>69.861481859173637</v>
      </c>
      <c r="F1204" s="8">
        <f t="shared" ca="1" si="75"/>
        <v>4.3727576228982512</v>
      </c>
      <c r="G1204" s="7">
        <f t="shared" ca="1" si="74"/>
        <v>74.234239482071885</v>
      </c>
    </row>
    <row r="1205" spans="1:7" x14ac:dyDescent="0.2">
      <c r="A1205" s="5">
        <v>1165</v>
      </c>
      <c r="B1205" s="6">
        <f t="array" aca="1" ref="B1205:C1205" ca="1">LINEST($G$41:G1204,$D$41:D1204,TRUE,FALSE)</f>
        <v>-1.9920665439170064</v>
      </c>
      <c r="C1205" s="6">
        <f ca="1"/>
        <v>139.72059542591333</v>
      </c>
      <c r="D1205" s="6">
        <f t="shared" ca="1" si="72"/>
        <v>35.069259069825122</v>
      </c>
      <c r="E1205" s="7">
        <f t="shared" ca="1" si="73"/>
        <v>69.861481860349755</v>
      </c>
      <c r="F1205" s="8">
        <f t="shared" ca="1" si="75"/>
        <v>-8.8152402669776322</v>
      </c>
      <c r="G1205" s="7">
        <f t="shared" ca="1" si="74"/>
        <v>61.046241593372123</v>
      </c>
    </row>
    <row r="1206" spans="1:7" x14ac:dyDescent="0.2">
      <c r="A1206" s="5">
        <v>1166</v>
      </c>
      <c r="B1206" s="6">
        <f t="array" aca="1" ref="B1206:C1206" ca="1">LINEST($G$41:G1205,$D$41:D1205,TRUE,FALSE)</f>
        <v>-1.9918507285175724</v>
      </c>
      <c r="C1206" s="6">
        <f ca="1"/>
        <v>139.70545845866548</v>
      </c>
      <c r="D1206" s="6">
        <f t="shared" ca="1" si="72"/>
        <v>35.069259071095338</v>
      </c>
      <c r="E1206" s="7">
        <f t="shared" ca="1" si="73"/>
        <v>69.861481857809324</v>
      </c>
      <c r="F1206" s="8">
        <f t="shared" ca="1" si="75"/>
        <v>-10.085440622283162</v>
      </c>
      <c r="G1206" s="7">
        <f t="shared" ca="1" si="74"/>
        <v>59.776041235526165</v>
      </c>
    </row>
    <row r="1207" spans="1:7" x14ac:dyDescent="0.2">
      <c r="A1207" s="5">
        <v>1167</v>
      </c>
      <c r="B1207" s="6">
        <f t="array" aca="1" ref="B1207:C1207" ca="1">LINEST($G$41:G1206,$D$41:D1206,TRUE,FALSE)</f>
        <v>-1.991604208819963</v>
      </c>
      <c r="C1207" s="6">
        <f ca="1"/>
        <v>139.68816793730713</v>
      </c>
      <c r="D1207" s="6">
        <f t="shared" ca="1" si="72"/>
        <v>35.069259072331739</v>
      </c>
      <c r="E1207" s="7">
        <f t="shared" ca="1" si="73"/>
        <v>69.861481855336521</v>
      </c>
      <c r="F1207" s="8">
        <f t="shared" ca="1" si="75"/>
        <v>-13.925146001778137</v>
      </c>
      <c r="G1207" s="7">
        <f t="shared" ca="1" si="74"/>
        <v>55.936335853558383</v>
      </c>
    </row>
    <row r="1208" spans="1:7" x14ac:dyDescent="0.2">
      <c r="A1208" s="5">
        <v>1168</v>
      </c>
      <c r="B1208" s="6">
        <f t="array" aca="1" ref="B1208:C1208" ca="1">LINEST($G$41:G1207,$D$41:D1207,TRUE,FALSE)</f>
        <v>-1.9912642563917038</v>
      </c>
      <c r="C1208" s="6">
        <f ca="1"/>
        <v>139.66432418339124</v>
      </c>
      <c r="D1208" s="6">
        <f t="shared" ca="1" si="72"/>
        <v>35.069259073748398</v>
      </c>
      <c r="E1208" s="7">
        <f t="shared" ca="1" si="73"/>
        <v>69.861481852503204</v>
      </c>
      <c r="F1208" s="8">
        <f t="shared" ca="1" si="75"/>
        <v>-16.552807530946858</v>
      </c>
      <c r="G1208" s="7">
        <f t="shared" ca="1" si="74"/>
        <v>53.308674321556346</v>
      </c>
    </row>
    <row r="1209" spans="1:7" x14ac:dyDescent="0.2">
      <c r="A1209" s="5">
        <v>1169</v>
      </c>
      <c r="B1209" s="6">
        <f t="array" aca="1" ref="B1209:C1209" ca="1">LINEST($G$41:G1208,$D$41:D1208,TRUE,FALSE)</f>
        <v>-1.9908607124015425</v>
      </c>
      <c r="C1209" s="6">
        <f ca="1"/>
        <v>139.63602021104697</v>
      </c>
      <c r="D1209" s="6">
        <f t="shared" ca="1" si="72"/>
        <v>35.069259075037536</v>
      </c>
      <c r="E1209" s="7">
        <f t="shared" ca="1" si="73"/>
        <v>69.861481849924928</v>
      </c>
      <c r="F1209" s="8">
        <f t="shared" ca="1" si="75"/>
        <v>-15.644863967646742</v>
      </c>
      <c r="G1209" s="7">
        <f t="shared" ca="1" si="74"/>
        <v>54.216617882278186</v>
      </c>
    </row>
    <row r="1210" spans="1:7" x14ac:dyDescent="0.2">
      <c r="A1210" s="5">
        <v>1170</v>
      </c>
      <c r="B1210" s="6">
        <f t="array" aca="1" ref="B1210:C1210" ca="1">LINEST($G$41:G1209,$D$41:D1209,TRUE,FALSE)</f>
        <v>-1.9904800143376542</v>
      </c>
      <c r="C1210" s="6">
        <f ca="1"/>
        <v>139.60931861648197</v>
      </c>
      <c r="D1210" s="6">
        <f t="shared" ca="1" si="72"/>
        <v>35.069259075916399</v>
      </c>
      <c r="E1210" s="7">
        <f t="shared" ca="1" si="73"/>
        <v>69.861481848167202</v>
      </c>
      <c r="F1210" s="8">
        <f t="shared" ca="1" si="75"/>
        <v>-15.221183785100935</v>
      </c>
      <c r="G1210" s="7">
        <f t="shared" ca="1" si="74"/>
        <v>54.640298063066268</v>
      </c>
    </row>
    <row r="1211" spans="1:7" x14ac:dyDescent="0.2">
      <c r="A1211" s="5">
        <v>1171</v>
      </c>
      <c r="B1211" s="6">
        <f t="array" aca="1" ref="B1211:C1211" ca="1">LINEST($G$41:G1210,$D$41:D1210,TRUE,FALSE)</f>
        <v>-1.9901102969134086</v>
      </c>
      <c r="C1211" s="6">
        <f ca="1"/>
        <v>139.58338718671772</v>
      </c>
      <c r="D1211" s="6">
        <f t="shared" ca="1" si="72"/>
        <v>35.069259076546324</v>
      </c>
      <c r="E1211" s="7">
        <f t="shared" ca="1" si="73"/>
        <v>69.861481846907353</v>
      </c>
      <c r="F1211" s="8">
        <f t="shared" ca="1" si="75"/>
        <v>14.559298211412903</v>
      </c>
      <c r="G1211" s="7">
        <f t="shared" ca="1" si="74"/>
        <v>84.420780058320261</v>
      </c>
    </row>
    <row r="1212" spans="1:7" x14ac:dyDescent="0.2">
      <c r="A1212" s="5">
        <v>1172</v>
      </c>
      <c r="B1212" s="6">
        <f t="array" aca="1" ref="B1212:C1212" ca="1">LINEST($G$41:G1211,$D$41:D1211,TRUE,FALSE)</f>
        <v>-1.9904666592632998</v>
      </c>
      <c r="C1212" s="6">
        <f ca="1"/>
        <v>139.60838191206375</v>
      </c>
      <c r="D1212" s="6">
        <f t="shared" ca="1" si="72"/>
        <v>35.06925907609395</v>
      </c>
      <c r="E1212" s="7">
        <f t="shared" ca="1" si="73"/>
        <v>69.861481847812101</v>
      </c>
      <c r="F1212" s="8">
        <f t="shared" ca="1" si="75"/>
        <v>-19.170632503785551</v>
      </c>
      <c r="G1212" s="7">
        <f t="shared" ca="1" si="74"/>
        <v>50.690849344026546</v>
      </c>
    </row>
    <row r="1213" spans="1:7" x14ac:dyDescent="0.2">
      <c r="A1213" s="5">
        <v>1173</v>
      </c>
      <c r="B1213" s="6">
        <f t="array" aca="1" ref="B1213:C1213" ca="1">LINEST($G$41:G1212,$D$41:D1212,TRUE,FALSE)</f>
        <v>-1.9900014585272825</v>
      </c>
      <c r="C1213" s="6">
        <f ca="1"/>
        <v>139.57575342472495</v>
      </c>
      <c r="D1213" s="6">
        <f t="shared" ca="1" si="72"/>
        <v>35.069259076829816</v>
      </c>
      <c r="E1213" s="7">
        <f t="shared" ca="1" si="73"/>
        <v>69.861481846340368</v>
      </c>
      <c r="F1213" s="8">
        <f t="shared" ca="1" si="75"/>
        <v>13.066348730213278</v>
      </c>
      <c r="G1213" s="7">
        <f t="shared" ca="1" si="74"/>
        <v>82.927830576553646</v>
      </c>
    </row>
    <row r="1214" spans="1:7" x14ac:dyDescent="0.2">
      <c r="A1214" s="5">
        <v>1174</v>
      </c>
      <c r="B1214" s="6">
        <f t="array" aca="1" ref="B1214:C1214" ca="1">LINEST($G$41:G1213,$D$41:D1213,TRUE,FALSE)</f>
        <v>-1.9903209998667883</v>
      </c>
      <c r="C1214" s="6">
        <f ca="1"/>
        <v>139.59816557940127</v>
      </c>
      <c r="D1214" s="6">
        <f t="shared" ca="1" si="72"/>
        <v>35.069259076486794</v>
      </c>
      <c r="E1214" s="7">
        <f t="shared" ca="1" si="73"/>
        <v>69.861481847026411</v>
      </c>
      <c r="F1214" s="8">
        <f t="shared" ca="1" si="75"/>
        <v>-16.954361785437026</v>
      </c>
      <c r="G1214" s="7">
        <f t="shared" ca="1" si="74"/>
        <v>52.907120061589382</v>
      </c>
    </row>
    <row r="1215" spans="1:7" x14ac:dyDescent="0.2">
      <c r="A1215" s="5">
        <v>1175</v>
      </c>
      <c r="B1215" s="6">
        <f t="array" aca="1" ref="B1215:C1215" ca="1">LINEST($G$41:G1214,$D$41:D1214,TRUE,FALSE)</f>
        <v>-1.9899105660672931</v>
      </c>
      <c r="C1215" s="6">
        <f ca="1"/>
        <v>139.56937836304559</v>
      </c>
      <c r="D1215" s="6">
        <f t="shared" ca="1" si="72"/>
        <v>35.069259077024711</v>
      </c>
      <c r="E1215" s="7">
        <f t="shared" ca="1" si="73"/>
        <v>69.861481845950578</v>
      </c>
      <c r="F1215" s="8">
        <f t="shared" ca="1" si="75"/>
        <v>-6.2776144230213493</v>
      </c>
      <c r="G1215" s="7">
        <f t="shared" ca="1" si="74"/>
        <v>63.583867422929231</v>
      </c>
    </row>
    <row r="1216" spans="1:7" x14ac:dyDescent="0.2">
      <c r="A1216" s="5">
        <v>1176</v>
      </c>
      <c r="B1216" s="6">
        <f t="array" aca="1" ref="B1216:C1216" ca="1">LINEST($G$41:G1215,$D$41:D1215,TRUE,FALSE)</f>
        <v>-1.9897600293888928</v>
      </c>
      <c r="C1216" s="6">
        <f ca="1"/>
        <v>139.55881994405658</v>
      </c>
      <c r="D1216" s="6">
        <f t="shared" ca="1" si="72"/>
        <v>35.069259077165889</v>
      </c>
      <c r="E1216" s="7">
        <f t="shared" ca="1" si="73"/>
        <v>69.861481845668223</v>
      </c>
      <c r="F1216" s="8">
        <f t="shared" ca="1" si="75"/>
        <v>4.4696707463420378</v>
      </c>
      <c r="G1216" s="7">
        <f t="shared" ca="1" si="74"/>
        <v>74.331152592010255</v>
      </c>
    </row>
    <row r="1217" spans="1:7" x14ac:dyDescent="0.2">
      <c r="A1217" s="5">
        <v>1177</v>
      </c>
      <c r="B1217" s="6">
        <f t="array" aca="1" ref="B1217:C1217" ca="1">LINEST($G$41:G1216,$D$41:D1216,TRUE,FALSE)</f>
        <v>-1.989870437551907</v>
      </c>
      <c r="C1217" s="6">
        <f ca="1"/>
        <v>139.56656380863345</v>
      </c>
      <c r="D1217" s="6">
        <f t="shared" ca="1" si="72"/>
        <v>35.069259077073141</v>
      </c>
      <c r="E1217" s="7">
        <f t="shared" ca="1" si="73"/>
        <v>69.861481845853717</v>
      </c>
      <c r="F1217" s="8">
        <f t="shared" ca="1" si="75"/>
        <v>-2.8226328695661831</v>
      </c>
      <c r="G1217" s="7">
        <f t="shared" ca="1" si="74"/>
        <v>67.038848976287539</v>
      </c>
    </row>
    <row r="1218" spans="1:7" x14ac:dyDescent="0.2">
      <c r="A1218" s="5">
        <v>1178</v>
      </c>
      <c r="B1218" s="6">
        <f t="array" aca="1" ref="B1218:C1218" ca="1">LINEST($G$41:G1217,$D$41:D1217,TRUE,FALSE)</f>
        <v>-1.9898039245058754</v>
      </c>
      <c r="C1218" s="6">
        <f ca="1"/>
        <v>139.56189868238692</v>
      </c>
      <c r="D1218" s="6">
        <f t="shared" ca="1" si="72"/>
        <v>35.069259077133466</v>
      </c>
      <c r="E1218" s="7">
        <f t="shared" ca="1" si="73"/>
        <v>69.861481845733067</v>
      </c>
      <c r="F1218" s="8">
        <f t="shared" ca="1" si="75"/>
        <v>4.8882112049160868</v>
      </c>
      <c r="G1218" s="7">
        <f t="shared" ca="1" si="74"/>
        <v>74.749693050649157</v>
      </c>
    </row>
    <row r="1219" spans="1:7" x14ac:dyDescent="0.2">
      <c r="A1219" s="5">
        <v>1179</v>
      </c>
      <c r="B1219" s="6">
        <f t="array" aca="1" ref="B1219:C1219" ca="1">LINEST($G$41:G1218,$D$41:D1218,TRUE,FALSE)</f>
        <v>-1.9899242428506725</v>
      </c>
      <c r="C1219" s="6">
        <f ca="1"/>
        <v>139.57033763238439</v>
      </c>
      <c r="D1219" s="6">
        <f t="shared" ca="1" si="72"/>
        <v>35.069259077029599</v>
      </c>
      <c r="E1219" s="7">
        <f t="shared" ca="1" si="73"/>
        <v>69.861481845940801</v>
      </c>
      <c r="F1219" s="8">
        <f t="shared" ca="1" si="75"/>
        <v>9.4850937881191193</v>
      </c>
      <c r="G1219" s="7">
        <f t="shared" ca="1" si="74"/>
        <v>79.346575634059917</v>
      </c>
    </row>
    <row r="1220" spans="1:7" x14ac:dyDescent="0.2">
      <c r="A1220" s="5">
        <v>1180</v>
      </c>
      <c r="B1220" s="6">
        <f t="array" aca="1" ref="B1220:C1220" ca="1">LINEST($G$41:G1219,$D$41:D1219,TRUE,FALSE)</f>
        <v>-1.9901555762849026</v>
      </c>
      <c r="C1220" s="6">
        <f ca="1"/>
        <v>139.58656301579938</v>
      </c>
      <c r="D1220" s="6">
        <f t="shared" ca="1" si="72"/>
        <v>35.069259076813182</v>
      </c>
      <c r="E1220" s="7">
        <f t="shared" ca="1" si="73"/>
        <v>69.861481846373636</v>
      </c>
      <c r="F1220" s="8">
        <f t="shared" ca="1" si="75"/>
        <v>19.488356045033385</v>
      </c>
      <c r="G1220" s="7">
        <f t="shared" ca="1" si="74"/>
        <v>89.34983789140702</v>
      </c>
    </row>
    <row r="1221" spans="1:7" x14ac:dyDescent="0.2">
      <c r="A1221" s="5">
        <v>1181</v>
      </c>
      <c r="B1221" s="6">
        <f t="array" aca="1" ref="B1221:C1221" ca="1">LINEST($G$41:G1220,$D$41:D1220,TRUE,FALSE)</f>
        <v>-1.9906283362205237</v>
      </c>
      <c r="C1221" s="6">
        <f ca="1"/>
        <v>139.6197216950834</v>
      </c>
      <c r="D1221" s="6">
        <f t="shared" ca="1" si="72"/>
        <v>35.069259076300064</v>
      </c>
      <c r="E1221" s="7">
        <f t="shared" ca="1" si="73"/>
        <v>69.861481847399872</v>
      </c>
      <c r="F1221" s="8">
        <f t="shared" ca="1" si="75"/>
        <v>5.448737617490103</v>
      </c>
      <c r="G1221" s="7">
        <f t="shared" ca="1" si="74"/>
        <v>75.310219464889968</v>
      </c>
    </row>
    <row r="1222" spans="1:7" x14ac:dyDescent="0.2">
      <c r="A1222" s="5">
        <v>1182</v>
      </c>
      <c r="B1222" s="6">
        <f t="array" aca="1" ref="B1222:C1222" ca="1">LINEST($G$41:G1221,$D$41:D1221,TRUE,FALSE)</f>
        <v>-1.9907611891945196</v>
      </c>
      <c r="C1222" s="6">
        <f ca="1"/>
        <v>139.62903980504916</v>
      </c>
      <c r="D1222" s="6">
        <f t="shared" ca="1" si="72"/>
        <v>35.069259076108558</v>
      </c>
      <c r="E1222" s="7">
        <f t="shared" ca="1" si="73"/>
        <v>69.861481847782883</v>
      </c>
      <c r="F1222" s="8">
        <f t="shared" ca="1" si="75"/>
        <v>9.6709656393272283</v>
      </c>
      <c r="G1222" s="7">
        <f t="shared" ca="1" si="74"/>
        <v>79.532447487110119</v>
      </c>
    </row>
    <row r="1223" spans="1:7" x14ac:dyDescent="0.2">
      <c r="A1223" s="5">
        <v>1183</v>
      </c>
      <c r="B1223" s="6">
        <f t="array" aca="1" ref="B1223:C1223" ca="1">LINEST($G$41:G1222,$D$41:D1222,TRUE,FALSE)</f>
        <v>-1.9909957126197364</v>
      </c>
      <c r="C1223" s="6">
        <f ca="1"/>
        <v>139.645488929095</v>
      </c>
      <c r="D1223" s="6">
        <f t="shared" ca="1" si="72"/>
        <v>35.069259075739183</v>
      </c>
      <c r="E1223" s="7">
        <f t="shared" ca="1" si="73"/>
        <v>69.861481848521635</v>
      </c>
      <c r="F1223" s="8">
        <f t="shared" ca="1" si="75"/>
        <v>-7.8086474879142997</v>
      </c>
      <c r="G1223" s="7">
        <f t="shared" ca="1" si="74"/>
        <v>62.052834360607335</v>
      </c>
    </row>
    <row r="1224" spans="1:7" x14ac:dyDescent="0.2">
      <c r="A1224" s="5">
        <v>1184</v>
      </c>
      <c r="B1224" s="6">
        <f t="array" aca="1" ref="B1224:C1224" ca="1">LINEST($G$41:G1223,$D$41:D1223,TRUE,FALSE)</f>
        <v>-1.9908083593933974</v>
      </c>
      <c r="C1224" s="6">
        <f ca="1"/>
        <v>139.63234825279528</v>
      </c>
      <c r="D1224" s="6">
        <f t="shared" ca="1" si="72"/>
        <v>35.06925907608241</v>
      </c>
      <c r="E1224" s="7">
        <f t="shared" ca="1" si="73"/>
        <v>69.861481847835179</v>
      </c>
      <c r="F1224" s="8">
        <f t="shared" ca="1" si="75"/>
        <v>0.65946255494378225</v>
      </c>
      <c r="G1224" s="7">
        <f t="shared" ca="1" si="74"/>
        <v>70.520944402778966</v>
      </c>
    </row>
    <row r="1225" spans="1:7" x14ac:dyDescent="0.2">
      <c r="A1225" s="5">
        <v>1185</v>
      </c>
      <c r="B1225" s="6">
        <f t="array" aca="1" ref="B1225:C1225" ca="1">LINEST($G$41:G1224,$D$41:D1224,TRUE,FALSE)</f>
        <v>-1.9908253389232102</v>
      </c>
      <c r="C1225" s="6">
        <f ca="1"/>
        <v>139.63353917174771</v>
      </c>
      <c r="D1225" s="6">
        <f t="shared" ca="1" si="72"/>
        <v>35.069259076055403</v>
      </c>
      <c r="E1225" s="7">
        <f t="shared" ca="1" si="73"/>
        <v>69.861481847889195</v>
      </c>
      <c r="F1225" s="8">
        <f t="shared" ca="1" si="75"/>
        <v>10.054901022676869</v>
      </c>
      <c r="G1225" s="7">
        <f t="shared" ca="1" si="74"/>
        <v>79.916382870566068</v>
      </c>
    </row>
    <row r="1226" spans="1:7" x14ac:dyDescent="0.2">
      <c r="A1226" s="5">
        <v>1186</v>
      </c>
      <c r="B1226" s="6">
        <f t="array" aca="1" ref="B1226:C1226" ca="1">LINEST($G$41:G1225,$D$41:D1225,TRUE,FALSE)</f>
        <v>-1.9910684563253758</v>
      </c>
      <c r="C1226" s="6">
        <f ca="1"/>
        <v>139.6505910645125</v>
      </c>
      <c r="D1226" s="6">
        <f t="shared" ca="1" si="72"/>
        <v>35.069259075663624</v>
      </c>
      <c r="E1226" s="7">
        <f t="shared" ca="1" si="73"/>
        <v>69.861481848672753</v>
      </c>
      <c r="F1226" s="8">
        <f t="shared" ca="1" si="75"/>
        <v>6.1013616478677744</v>
      </c>
      <c r="G1226" s="7">
        <f t="shared" ca="1" si="74"/>
        <v>75.962843496540529</v>
      </c>
    </row>
    <row r="1227" spans="1:7" x14ac:dyDescent="0.2">
      <c r="A1227" s="5">
        <v>1187</v>
      </c>
      <c r="B1227" s="6">
        <f t="array" aca="1" ref="B1227:C1227" ca="1">LINEST($G$41:G1226,$D$41:D1226,TRUE,FALSE)</f>
        <v>-1.9912160744704395</v>
      </c>
      <c r="C1227" s="6">
        <f ca="1"/>
        <v>139.66094478135119</v>
      </c>
      <c r="D1227" s="6">
        <f t="shared" ca="1" si="72"/>
        <v>35.069259075385325</v>
      </c>
      <c r="E1227" s="7">
        <f t="shared" ca="1" si="73"/>
        <v>69.861481849229349</v>
      </c>
      <c r="F1227" s="8">
        <f t="shared" ca="1" si="75"/>
        <v>-9.8085018411889529</v>
      </c>
      <c r="G1227" s="7">
        <f t="shared" ca="1" si="74"/>
        <v>60.052980008040393</v>
      </c>
    </row>
    <row r="1228" spans="1:7" x14ac:dyDescent="0.2">
      <c r="A1228" s="5">
        <v>1188</v>
      </c>
      <c r="B1228" s="6">
        <f t="array" aca="1" ref="B1228:C1228" ca="1">LINEST($G$41:G1227,$D$41:D1227,TRUE,FALSE)</f>
        <v>-1.9909811078452824</v>
      </c>
      <c r="C1228" s="6">
        <f ca="1"/>
        <v>139.64446457239347</v>
      </c>
      <c r="D1228" s="6">
        <f t="shared" ca="1" si="72"/>
        <v>35.069259075873951</v>
      </c>
      <c r="E1228" s="7">
        <f t="shared" ca="1" si="73"/>
        <v>69.861481848252097</v>
      </c>
      <c r="F1228" s="8">
        <f t="shared" ca="1" si="75"/>
        <v>3.6843019537185739</v>
      </c>
      <c r="G1228" s="7">
        <f t="shared" ca="1" si="74"/>
        <v>73.545783801970671</v>
      </c>
    </row>
    <row r="1229" spans="1:7" x14ac:dyDescent="0.2">
      <c r="A1229" s="5">
        <v>1189</v>
      </c>
      <c r="B1229" s="6">
        <f t="array" aca="1" ref="B1229:C1229" ca="1">LINEST($G$41:G1228,$D$41:D1228,TRUE,FALSE)</f>
        <v>-1.991070514570896</v>
      </c>
      <c r="C1229" s="6">
        <f ca="1"/>
        <v>139.65073542702197</v>
      </c>
      <c r="D1229" s="6">
        <f t="shared" ca="1" si="72"/>
        <v>35.069259075718541</v>
      </c>
      <c r="E1229" s="7">
        <f t="shared" ca="1" si="73"/>
        <v>69.861481848562917</v>
      </c>
      <c r="F1229" s="8">
        <f t="shared" ca="1" si="75"/>
        <v>6.977709963517345</v>
      </c>
      <c r="G1229" s="7">
        <f t="shared" ca="1" si="74"/>
        <v>76.839191812080259</v>
      </c>
    </row>
    <row r="1230" spans="1:7" x14ac:dyDescent="0.2">
      <c r="A1230" s="5">
        <v>1190</v>
      </c>
      <c r="B1230" s="6">
        <f t="array" aca="1" ref="B1230:C1230" ca="1">LINEST($G$41:G1229,$D$41:D1229,TRUE,FALSE)</f>
        <v>-1.9912387828113001</v>
      </c>
      <c r="C1230" s="6">
        <f ca="1"/>
        <v>139.66253751081865</v>
      </c>
      <c r="D1230" s="6">
        <f t="shared" ca="1" si="72"/>
        <v>35.069259075407878</v>
      </c>
      <c r="E1230" s="7">
        <f t="shared" ca="1" si="73"/>
        <v>69.861481849184244</v>
      </c>
      <c r="F1230" s="8">
        <f t="shared" ca="1" si="75"/>
        <v>13.245928206475048</v>
      </c>
      <c r="G1230" s="7">
        <f t="shared" ca="1" si="74"/>
        <v>83.107410055659287</v>
      </c>
    </row>
    <row r="1231" spans="1:7" x14ac:dyDescent="0.2">
      <c r="A1231" s="5">
        <v>1191</v>
      </c>
      <c r="B1231" s="6">
        <f t="array" aca="1" ref="B1231:C1231" ca="1">LINEST($G$41:G1230,$D$41:D1230,TRUE,FALSE)</f>
        <v>-1.9915570221934351</v>
      </c>
      <c r="C1231" s="6">
        <f ca="1"/>
        <v>139.68485834688286</v>
      </c>
      <c r="D1231" s="6">
        <f t="shared" ca="1" si="72"/>
        <v>35.069259074751116</v>
      </c>
      <c r="E1231" s="7">
        <f t="shared" ca="1" si="73"/>
        <v>69.861481850497768</v>
      </c>
      <c r="F1231" s="8">
        <f t="shared" ca="1" si="75"/>
        <v>-29.41269125465201</v>
      </c>
      <c r="G1231" s="7">
        <f t="shared" ca="1" si="74"/>
        <v>40.448790595845757</v>
      </c>
    </row>
    <row r="1232" spans="1:7" x14ac:dyDescent="0.2">
      <c r="A1232" s="5">
        <v>1192</v>
      </c>
      <c r="B1232" s="6">
        <f t="array" aca="1" ref="B1232:C1232" ca="1">LINEST($G$41:G1231,$D$41:D1231,TRUE,FALSE)</f>
        <v>-1.9908530256960175</v>
      </c>
      <c r="C1232" s="6">
        <f ca="1"/>
        <v>139.63548108284834</v>
      </c>
      <c r="D1232" s="6">
        <f t="shared" ca="1" si="72"/>
        <v>35.069259076528439</v>
      </c>
      <c r="E1232" s="7">
        <f t="shared" ca="1" si="73"/>
        <v>69.861481846943121</v>
      </c>
      <c r="F1232" s="8">
        <f t="shared" ca="1" si="75"/>
        <v>4.1021363403638063</v>
      </c>
      <c r="G1232" s="7">
        <f t="shared" ca="1" si="74"/>
        <v>73.963618187306935</v>
      </c>
    </row>
    <row r="1233" spans="1:7" x14ac:dyDescent="0.2">
      <c r="A1233" s="5">
        <v>1193</v>
      </c>
      <c r="B1233" s="6">
        <f t="array" aca="1" ref="B1233:C1233" ca="1">LINEST($G$41:G1232,$D$41:D1232,TRUE,FALSE)</f>
        <v>-1.9909522387786529</v>
      </c>
      <c r="C1233" s="6">
        <f ca="1"/>
        <v>139.64243974094066</v>
      </c>
      <c r="D1233" s="6">
        <f t="shared" ca="1" si="72"/>
        <v>35.069259076401586</v>
      </c>
      <c r="E1233" s="7">
        <f t="shared" ca="1" si="73"/>
        <v>69.861481847196828</v>
      </c>
      <c r="F1233" s="8">
        <f t="shared" ca="1" si="75"/>
        <v>3.6568979839589293</v>
      </c>
      <c r="G1233" s="7">
        <f t="shared" ca="1" si="74"/>
        <v>73.518379831155755</v>
      </c>
    </row>
    <row r="1234" spans="1:7" x14ac:dyDescent="0.2">
      <c r="A1234" s="5">
        <v>1194</v>
      </c>
      <c r="B1234" s="6">
        <f t="array" aca="1" ref="B1234:C1234" ca="1">LINEST($G$41:G1233,$D$41:D1233,TRUE,FALSE)</f>
        <v>-1.9910406396182654</v>
      </c>
      <c r="C1234" s="6">
        <f ca="1"/>
        <v>139.6486400443531</v>
      </c>
      <c r="D1234" s="6">
        <f t="shared" ca="1" si="72"/>
        <v>35.06925907628068</v>
      </c>
      <c r="E1234" s="7">
        <f t="shared" ca="1" si="73"/>
        <v>69.86148184743864</v>
      </c>
      <c r="F1234" s="8">
        <f t="shared" ca="1" si="75"/>
        <v>15.898968312087971</v>
      </c>
      <c r="G1234" s="7">
        <f t="shared" ca="1" si="74"/>
        <v>85.760450159526613</v>
      </c>
    </row>
    <row r="1235" spans="1:7" x14ac:dyDescent="0.2">
      <c r="A1235" s="5">
        <v>1195</v>
      </c>
      <c r="B1235" s="6">
        <f t="array" aca="1" ref="B1235:C1235" ca="1">LINEST($G$41:G1234,$D$41:D1234,TRUE,FALSE)</f>
        <v>-1.9914213607716555</v>
      </c>
      <c r="C1235" s="6">
        <f ca="1"/>
        <v>139.67534325968057</v>
      </c>
      <c r="D1235" s="6">
        <f t="shared" ca="1" si="72"/>
        <v>35.069259075728155</v>
      </c>
      <c r="E1235" s="7">
        <f t="shared" ca="1" si="73"/>
        <v>69.86148184854369</v>
      </c>
      <c r="F1235" s="8">
        <f t="shared" ca="1" si="75"/>
        <v>7.0990925439531081</v>
      </c>
      <c r="G1235" s="7">
        <f t="shared" ca="1" si="74"/>
        <v>76.960574392496795</v>
      </c>
    </row>
    <row r="1236" spans="1:7" x14ac:dyDescent="0.2">
      <c r="A1236" s="5">
        <v>1196</v>
      </c>
      <c r="B1236" s="6">
        <f t="array" aca="1" ref="B1236:C1236" ca="1">LINEST($G$41:G1235,$D$41:D1235,TRUE,FALSE)</f>
        <v>-1.9915913876050428</v>
      </c>
      <c r="C1236" s="6">
        <f ca="1"/>
        <v>139.68726868857442</v>
      </c>
      <c r="D1236" s="6">
        <f t="shared" ca="1" si="72"/>
        <v>35.069259075415353</v>
      </c>
      <c r="E1236" s="7">
        <f t="shared" ca="1" si="73"/>
        <v>69.861481849169294</v>
      </c>
      <c r="F1236" s="8">
        <f t="shared" ca="1" si="75"/>
        <v>-14.730807390269657</v>
      </c>
      <c r="G1236" s="7">
        <f t="shared" ca="1" si="74"/>
        <v>55.130674458899634</v>
      </c>
    </row>
    <row r="1237" spans="1:7" x14ac:dyDescent="0.2">
      <c r="A1237" s="5">
        <v>1197</v>
      </c>
      <c r="B1237" s="6">
        <f t="array" aca="1" ref="B1237:C1237" ca="1">LINEST($G$41:G1236,$D$41:D1236,TRUE,FALSE)</f>
        <v>-1.9912404765028442</v>
      </c>
      <c r="C1237" s="6">
        <f ca="1"/>
        <v>139.66265630674309</v>
      </c>
      <c r="D1237" s="6">
        <f t="shared" ca="1" si="72"/>
        <v>35.069259076138408</v>
      </c>
      <c r="E1237" s="7">
        <f t="shared" ca="1" si="73"/>
        <v>69.861481847723184</v>
      </c>
      <c r="F1237" s="8">
        <f t="shared" ca="1" si="75"/>
        <v>-13.601000170956274</v>
      </c>
      <c r="G1237" s="7">
        <f t="shared" ca="1" si="74"/>
        <v>56.260481676766908</v>
      </c>
    </row>
    <row r="1238" spans="1:7" x14ac:dyDescent="0.2">
      <c r="A1238" s="5">
        <v>1198</v>
      </c>
      <c r="B1238" s="6">
        <f t="array" aca="1" ref="B1238:C1238" ca="1">LINEST($G$41:G1237,$D$41:D1237,TRUE,FALSE)</f>
        <v>-1.9909170758665078</v>
      </c>
      <c r="C1238" s="6">
        <f ca="1"/>
        <v>139.63997346733808</v>
      </c>
      <c r="D1238" s="6">
        <f t="shared" ca="1" si="72"/>
        <v>35.069259076639973</v>
      </c>
      <c r="E1238" s="7">
        <f t="shared" ca="1" si="73"/>
        <v>69.861481846720054</v>
      </c>
      <c r="F1238" s="8">
        <f t="shared" ca="1" si="75"/>
        <v>-3.0569904408497011</v>
      </c>
      <c r="G1238" s="7">
        <f t="shared" ca="1" si="74"/>
        <v>66.804491405870351</v>
      </c>
    </row>
    <row r="1239" spans="1:7" x14ac:dyDescent="0.2">
      <c r="A1239" s="5">
        <v>1199</v>
      </c>
      <c r="B1239" s="6">
        <f t="array" aca="1" ref="B1239:C1239" ca="1">LINEST($G$41:G1238,$D$41:D1238,TRUE,FALSE)</f>
        <v>-1.9908452749846404</v>
      </c>
      <c r="C1239" s="6">
        <f ca="1"/>
        <v>139.6349374602238</v>
      </c>
      <c r="D1239" s="6">
        <f t="shared" ca="1" si="72"/>
        <v>35.069259076725864</v>
      </c>
      <c r="E1239" s="7">
        <f t="shared" ca="1" si="73"/>
        <v>69.861481846548273</v>
      </c>
      <c r="F1239" s="8">
        <f t="shared" ca="1" si="75"/>
        <v>-17.266974053367377</v>
      </c>
      <c r="G1239" s="7">
        <f t="shared" ca="1" si="74"/>
        <v>52.594507793180895</v>
      </c>
    </row>
    <row r="1240" spans="1:7" x14ac:dyDescent="0.2">
      <c r="A1240" s="5">
        <v>1200</v>
      </c>
      <c r="B1240" s="6">
        <f t="array" aca="1" ref="B1240:C1240" ca="1">LINEST($G$41:G1239,$D$41:D1239,TRUE,FALSE)</f>
        <v>-1.9904355273660557</v>
      </c>
      <c r="C1240" s="6">
        <f ca="1"/>
        <v>139.60619837129445</v>
      </c>
      <c r="D1240" s="6">
        <f t="shared" ca="1" si="72"/>
        <v>35.069259077191866</v>
      </c>
      <c r="E1240" s="7">
        <f t="shared" ca="1" si="73"/>
        <v>69.861481845616268</v>
      </c>
      <c r="F1240" s="8">
        <f t="shared" ca="1" si="75"/>
        <v>-16.995488409583615</v>
      </c>
      <c r="G1240" s="7">
        <f t="shared" ca="1" si="74"/>
        <v>52.865993436032653</v>
      </c>
    </row>
    <row r="1241" spans="1:7" x14ac:dyDescent="0.2">
      <c r="A1241" s="5">
        <v>1201</v>
      </c>
      <c r="B1241" s="6">
        <f t="array" aca="1" ref="B1241:C1241" ca="1">LINEST($G$41:G1240,$D$41:D1240,TRUE,FALSE)</f>
        <v>-1.9900329163877974</v>
      </c>
      <c r="C1241" s="6">
        <f ca="1"/>
        <v>139.57795983518247</v>
      </c>
      <c r="D1241" s="6">
        <f t="shared" ca="1" si="72"/>
        <v>35.069259077517422</v>
      </c>
      <c r="E1241" s="7">
        <f t="shared" ca="1" si="73"/>
        <v>69.861481844965155</v>
      </c>
      <c r="F1241" s="8">
        <f t="shared" ca="1" si="75"/>
        <v>0.43793301799272716</v>
      </c>
      <c r="G1241" s="7">
        <f t="shared" ca="1" si="74"/>
        <v>70.299414862957889</v>
      </c>
    </row>
    <row r="1242" spans="1:7" x14ac:dyDescent="0.2">
      <c r="A1242" s="5">
        <v>1202</v>
      </c>
      <c r="B1242" s="6">
        <f t="array" aca="1" ref="B1242:C1242" ca="1">LINEST($G$41:G1241,$D$41:D1241,TRUE,FALSE)</f>
        <v>-1.9900450398011156</v>
      </c>
      <c r="C1242" s="6">
        <f ca="1"/>
        <v>139.57881015340007</v>
      </c>
      <c r="D1242" s="6">
        <f t="shared" ca="1" si="72"/>
        <v>35.069259077510509</v>
      </c>
      <c r="E1242" s="7">
        <f t="shared" ca="1" si="73"/>
        <v>69.861481844978982</v>
      </c>
      <c r="F1242" s="8">
        <f t="shared" ca="1" si="75"/>
        <v>4.5333454319928688</v>
      </c>
      <c r="G1242" s="7">
        <f t="shared" ca="1" si="74"/>
        <v>74.394827276971853</v>
      </c>
    </row>
    <row r="1243" spans="1:7" x14ac:dyDescent="0.2">
      <c r="A1243" s="5">
        <v>1203</v>
      </c>
      <c r="B1243" s="6">
        <f t="array" aca="1" ref="B1243:C1243" ca="1">LINEST($G$41:G1242,$D$41:D1242,TRUE,FALSE)</f>
        <v>-1.9901543328080098</v>
      </c>
      <c r="C1243" s="6">
        <f ca="1"/>
        <v>139.58647580269468</v>
      </c>
      <c r="D1243" s="6">
        <f t="shared" ref="D1243:D1306" ca="1" si="76">-C1243/(2*B1243)</f>
        <v>35.06925907744678</v>
      </c>
      <c r="E1243" s="7">
        <f t="shared" ref="E1243:E1306" ca="1" si="77">$B$2+$C$2*D1243</f>
        <v>69.861481845106439</v>
      </c>
      <c r="F1243" s="8">
        <f t="shared" ca="1" si="75"/>
        <v>-10.598467472963966</v>
      </c>
      <c r="G1243" s="7">
        <f t="shared" ref="G1243:G1306" ca="1" si="78">MAX(E1243+F1243,0)</f>
        <v>59.263014372142472</v>
      </c>
    </row>
    <row r="1244" spans="1:7" x14ac:dyDescent="0.2">
      <c r="A1244" s="5">
        <v>1204</v>
      </c>
      <c r="B1244" s="6">
        <f t="array" aca="1" ref="B1244:C1244" ca="1">LINEST($G$41:G1243,$D$41:D1243,TRUE,FALSE)</f>
        <v>-1.989904643911973</v>
      </c>
      <c r="C1244" s="6">
        <f ca="1"/>
        <v>139.56896299415138</v>
      </c>
      <c r="D1244" s="6">
        <f t="shared" ca="1" si="76"/>
        <v>35.069259077603689</v>
      </c>
      <c r="E1244" s="7">
        <f t="shared" ca="1" si="77"/>
        <v>69.861481844792621</v>
      </c>
      <c r="F1244" s="8">
        <f t="shared" ca="1" si="75"/>
        <v>6.1828025024087916</v>
      </c>
      <c r="G1244" s="7">
        <f t="shared" ca="1" si="78"/>
        <v>76.044284347201412</v>
      </c>
    </row>
    <row r="1245" spans="1:7" x14ac:dyDescent="0.2">
      <c r="A1245" s="5">
        <v>1205</v>
      </c>
      <c r="B1245" s="6">
        <f t="array" aca="1" ref="B1245:C1245" ca="1">LINEST($G$41:G1244,$D$41:D1244,TRUE,FALSE)</f>
        <v>-1.990052950793032</v>
      </c>
      <c r="C1245" s="6">
        <f ca="1"/>
        <v>139.57936501871541</v>
      </c>
      <c r="D1245" s="6">
        <f t="shared" ca="1" si="76"/>
        <v>35.069259077526887</v>
      </c>
      <c r="E1245" s="7">
        <f t="shared" ca="1" si="77"/>
        <v>69.861481844946226</v>
      </c>
      <c r="F1245" s="8">
        <f t="shared" ca="1" si="75"/>
        <v>21.263078433782798</v>
      </c>
      <c r="G1245" s="7">
        <f t="shared" ca="1" si="78"/>
        <v>91.124560278729021</v>
      </c>
    </row>
    <row r="1246" spans="1:7" x14ac:dyDescent="0.2">
      <c r="A1246" s="5">
        <v>1206</v>
      </c>
      <c r="B1246" s="6">
        <f t="array" aca="1" ref="B1246:C1246" ca="1">LINEST($G$41:G1245,$D$41:D1245,TRUE,FALSE)</f>
        <v>-1.9905579958446591</v>
      </c>
      <c r="C1246" s="6">
        <f ca="1"/>
        <v>139.61478812908916</v>
      </c>
      <c r="D1246" s="6">
        <f t="shared" ca="1" si="76"/>
        <v>35.069259077238293</v>
      </c>
      <c r="E1246" s="7">
        <f t="shared" ca="1" si="77"/>
        <v>69.861481845523414</v>
      </c>
      <c r="F1246" s="8">
        <f t="shared" ca="1" si="75"/>
        <v>3.1802045761689572</v>
      </c>
      <c r="G1246" s="7">
        <f t="shared" ca="1" si="78"/>
        <v>73.041686421692376</v>
      </c>
    </row>
    <row r="1247" spans="1:7" x14ac:dyDescent="0.2">
      <c r="A1247" s="5">
        <v>1207</v>
      </c>
      <c r="B1247" s="6">
        <f t="array" aca="1" ref="B1247:C1247" ca="1">LINEST($G$41:G1246,$D$41:D1246,TRUE,FALSE)</f>
        <v>-1.9906344953906245</v>
      </c>
      <c r="C1247" s="6">
        <f ca="1"/>
        <v>139.62015369364633</v>
      </c>
      <c r="D1247" s="6">
        <f t="shared" ca="1" si="76"/>
        <v>35.069259077178934</v>
      </c>
      <c r="E1247" s="7">
        <f t="shared" ca="1" si="77"/>
        <v>69.861481845642132</v>
      </c>
      <c r="F1247" s="8">
        <f t="shared" ca="1" si="75"/>
        <v>0.89950175298579471</v>
      </c>
      <c r="G1247" s="7">
        <f t="shared" ca="1" si="78"/>
        <v>70.760983598627931</v>
      </c>
    </row>
    <row r="1248" spans="1:7" x14ac:dyDescent="0.2">
      <c r="A1248" s="5">
        <v>1208</v>
      </c>
      <c r="B1248" s="6">
        <f t="array" aca="1" ref="B1248:C1248" ca="1">LINEST($G$41:G1247,$D$41:D1247,TRUE,FALSE)</f>
        <v>-1.9906569682030453</v>
      </c>
      <c r="C1248" s="6">
        <f ca="1"/>
        <v>139.62172990333511</v>
      </c>
      <c r="D1248" s="6">
        <f t="shared" ca="1" si="76"/>
        <v>35.069259077160552</v>
      </c>
      <c r="E1248" s="7">
        <f t="shared" ca="1" si="77"/>
        <v>69.861481845678895</v>
      </c>
      <c r="F1248" s="8">
        <f t="shared" ca="1" si="75"/>
        <v>-5.2681493540681803</v>
      </c>
      <c r="G1248" s="7">
        <f t="shared" ca="1" si="78"/>
        <v>64.59333249161071</v>
      </c>
    </row>
    <row r="1249" spans="1:7" x14ac:dyDescent="0.2">
      <c r="A1249" s="5">
        <v>1209</v>
      </c>
      <c r="B1249" s="6">
        <f t="array" aca="1" ref="B1249:C1249" ca="1">LINEST($G$41:G1248,$D$41:D1248,TRUE,FALSE)</f>
        <v>-1.9905337641869201</v>
      </c>
      <c r="C1249" s="6">
        <f ca="1"/>
        <v>139.61308855662151</v>
      </c>
      <c r="D1249" s="6">
        <f t="shared" ca="1" si="76"/>
        <v>35.069259077263062</v>
      </c>
      <c r="E1249" s="7">
        <f t="shared" ca="1" si="77"/>
        <v>69.861481845473875</v>
      </c>
      <c r="F1249" s="8">
        <f t="shared" ca="1" si="75"/>
        <v>-16.201036601127274</v>
      </c>
      <c r="G1249" s="7">
        <f t="shared" ca="1" si="78"/>
        <v>53.660445244346604</v>
      </c>
    </row>
    <row r="1250" spans="1:7" x14ac:dyDescent="0.2">
      <c r="A1250" s="5">
        <v>1210</v>
      </c>
      <c r="B1250" s="6">
        <f t="array" aca="1" ref="B1250:C1250" ca="1">LINEST($G$41:G1249,$D$41:D1249,TRUE,FALSE)</f>
        <v>-1.9901528143251785</v>
      </c>
      <c r="C1250" s="6">
        <f ca="1"/>
        <v>139.58636929897824</v>
      </c>
      <c r="D1250" s="6">
        <f t="shared" ca="1" si="76"/>
        <v>35.069259077552097</v>
      </c>
      <c r="E1250" s="7">
        <f t="shared" ca="1" si="77"/>
        <v>69.861481844895806</v>
      </c>
      <c r="F1250" s="8">
        <f t="shared" ca="1" si="75"/>
        <v>8.3701520009715473</v>
      </c>
      <c r="G1250" s="7">
        <f t="shared" ca="1" si="78"/>
        <v>78.23163384586735</v>
      </c>
    </row>
    <row r="1251" spans="1:7" x14ac:dyDescent="0.2">
      <c r="A1251" s="5">
        <v>1211</v>
      </c>
      <c r="B1251" s="6">
        <f t="array" aca="1" ref="B1251:C1251" ca="1">LINEST($G$41:G1250,$D$41:D1250,TRUE,FALSE)</f>
        <v>-1.9903517458640907</v>
      </c>
      <c r="C1251" s="6">
        <f ca="1"/>
        <v>139.60032206189373</v>
      </c>
      <c r="D1251" s="6">
        <f t="shared" ca="1" si="76"/>
        <v>35.069259077442034</v>
      </c>
      <c r="E1251" s="7">
        <f t="shared" ca="1" si="77"/>
        <v>69.861481845115932</v>
      </c>
      <c r="F1251" s="8">
        <f t="shared" ca="1" si="75"/>
        <v>-5.8120617501714129</v>
      </c>
      <c r="G1251" s="7">
        <f t="shared" ca="1" si="78"/>
        <v>64.049420094944523</v>
      </c>
    </row>
    <row r="1252" spans="1:7" x14ac:dyDescent="0.2">
      <c r="A1252" s="5">
        <v>1212</v>
      </c>
      <c r="B1252" s="6">
        <f t="array" aca="1" ref="B1252:C1252" ca="1">LINEST($G$41:G1251,$D$41:D1251,TRUE,FALSE)</f>
        <v>-1.9902162874737541</v>
      </c>
      <c r="C1252" s="6">
        <f ca="1"/>
        <v>139.5908212114644</v>
      </c>
      <c r="D1252" s="6">
        <f t="shared" ca="1" si="76"/>
        <v>35.069259077527583</v>
      </c>
      <c r="E1252" s="7">
        <f t="shared" ca="1" si="77"/>
        <v>69.861481844944834</v>
      </c>
      <c r="F1252" s="8">
        <f t="shared" ca="1" si="75"/>
        <v>-11.001688571262562</v>
      </c>
      <c r="G1252" s="7">
        <f t="shared" ca="1" si="78"/>
        <v>58.859793273682271</v>
      </c>
    </row>
    <row r="1253" spans="1:7" x14ac:dyDescent="0.2">
      <c r="A1253" s="5">
        <v>1213</v>
      </c>
      <c r="B1253" s="6">
        <f t="array" aca="1" ref="B1253:C1253" ca="1">LINEST($G$41:G1252,$D$41:D1252,TRUE,FALSE)</f>
        <v>-1.9899589122093599</v>
      </c>
      <c r="C1253" s="6">
        <f ca="1"/>
        <v>139.57276929239396</v>
      </c>
      <c r="D1253" s="6">
        <f t="shared" ca="1" si="76"/>
        <v>35.069259077674303</v>
      </c>
      <c r="E1253" s="7">
        <f t="shared" ca="1" si="77"/>
        <v>69.861481844651394</v>
      </c>
      <c r="F1253" s="8">
        <f t="shared" ca="1" si="75"/>
        <v>7.7546508932022462</v>
      </c>
      <c r="G1253" s="7">
        <f t="shared" ca="1" si="78"/>
        <v>77.616132737853633</v>
      </c>
    </row>
    <row r="1254" spans="1:7" x14ac:dyDescent="0.2">
      <c r="A1254" s="5">
        <v>1214</v>
      </c>
      <c r="B1254" s="6">
        <f t="array" aca="1" ref="B1254:C1254" ca="1">LINEST($G$41:G1253,$D$41:D1253,TRUE,FALSE)</f>
        <v>-1.9901430373021116</v>
      </c>
      <c r="C1254" s="6">
        <f ca="1"/>
        <v>139.58568355321412</v>
      </c>
      <c r="D1254" s="6">
        <f t="shared" ca="1" si="76"/>
        <v>35.069259077588718</v>
      </c>
      <c r="E1254" s="7">
        <f t="shared" ca="1" si="77"/>
        <v>69.861481844822563</v>
      </c>
      <c r="F1254" s="8">
        <f t="shared" ca="1" si="75"/>
        <v>-4.8403450477874106</v>
      </c>
      <c r="G1254" s="7">
        <f t="shared" ca="1" si="78"/>
        <v>65.021136797035155</v>
      </c>
    </row>
    <row r="1255" spans="1:7" x14ac:dyDescent="0.2">
      <c r="A1255" s="5">
        <v>1215</v>
      </c>
      <c r="B1255" s="6">
        <f t="array" aca="1" ref="B1255:C1255" ca="1">LINEST($G$41:G1254,$D$41:D1254,TRUE,FALSE)</f>
        <v>-1.9900309179020754</v>
      </c>
      <c r="C1255" s="6">
        <f ca="1"/>
        <v>139.5778196648738</v>
      </c>
      <c r="D1255" s="6">
        <f t="shared" ca="1" si="76"/>
        <v>35.069259077647679</v>
      </c>
      <c r="E1255" s="7">
        <f t="shared" ca="1" si="77"/>
        <v>69.861481844704642</v>
      </c>
      <c r="F1255" s="8">
        <f t="shared" ca="1" si="75"/>
        <v>-4.819939139753993</v>
      </c>
      <c r="G1255" s="7">
        <f t="shared" ca="1" si="78"/>
        <v>65.041542704950643</v>
      </c>
    </row>
    <row r="1256" spans="1:7" x14ac:dyDescent="0.2">
      <c r="A1256" s="5">
        <v>1216</v>
      </c>
      <c r="B1256" s="6">
        <f t="array" aca="1" ref="B1256:C1256" ca="1">LINEST($G$41:G1255,$D$41:D1255,TRUE,FALSE)</f>
        <v>-1.9899194622030594</v>
      </c>
      <c r="C1256" s="6">
        <f ca="1"/>
        <v>139.57000232751966</v>
      </c>
      <c r="D1256" s="6">
        <f t="shared" ca="1" si="76"/>
        <v>35.069259077701652</v>
      </c>
      <c r="E1256" s="7">
        <f t="shared" ca="1" si="77"/>
        <v>69.861481844596696</v>
      </c>
      <c r="F1256" s="8">
        <f t="shared" ca="1" si="75"/>
        <v>-8.0592435365451411</v>
      </c>
      <c r="G1256" s="7">
        <f t="shared" ca="1" si="78"/>
        <v>61.802238308051557</v>
      </c>
    </row>
    <row r="1257" spans="1:7" x14ac:dyDescent="0.2">
      <c r="A1257" s="5">
        <v>1217</v>
      </c>
      <c r="B1257" s="6">
        <f t="array" aca="1" ref="B1257:C1257" ca="1">LINEST($G$41:G1256,$D$41:D1256,TRUE,FALSE)</f>
        <v>-1.9897322020968278</v>
      </c>
      <c r="C1257" s="6">
        <f ca="1"/>
        <v>139.55686818149141</v>
      </c>
      <c r="D1257" s="6">
        <f t="shared" ca="1" si="76"/>
        <v>35.069259077785198</v>
      </c>
      <c r="E1257" s="7">
        <f t="shared" ca="1" si="77"/>
        <v>69.861481844429605</v>
      </c>
      <c r="F1257" s="8">
        <f t="shared" ca="1" si="75"/>
        <v>1.1254528952695089</v>
      </c>
      <c r="G1257" s="7">
        <f t="shared" ca="1" si="78"/>
        <v>70.986934739699109</v>
      </c>
    </row>
    <row r="1258" spans="1:7" x14ac:dyDescent="0.2">
      <c r="A1258" s="5">
        <v>1218</v>
      </c>
      <c r="B1258" s="6">
        <f t="array" aca="1" ref="B1258:C1258" ca="1">LINEST($G$41:G1257,$D$41:D1257,TRUE,FALSE)</f>
        <v>-1.9897605278713777</v>
      </c>
      <c r="C1258" s="6">
        <f ca="1"/>
        <v>139.55885490930041</v>
      </c>
      <c r="D1258" s="6">
        <f t="shared" ca="1" si="76"/>
        <v>35.069259077774255</v>
      </c>
      <c r="E1258" s="7">
        <f t="shared" ca="1" si="77"/>
        <v>69.86148184445149</v>
      </c>
      <c r="F1258" s="8">
        <f t="shared" ref="F1258:F1321" ca="1" si="79">NORMSINV(RAND())*10</f>
        <v>-7.7459427135767269</v>
      </c>
      <c r="G1258" s="7">
        <f t="shared" ca="1" si="78"/>
        <v>62.115539130874765</v>
      </c>
    </row>
    <row r="1259" spans="1:7" x14ac:dyDescent="0.2">
      <c r="A1259" s="5">
        <v>1219</v>
      </c>
      <c r="B1259" s="6">
        <f t="array" aca="1" ref="B1259:C1259" ca="1">LINEST($G$41:G1258,$D$41:D1258,TRUE,FALSE)</f>
        <v>-1.9895810432515968</v>
      </c>
      <c r="C1259" s="6">
        <f ca="1"/>
        <v>139.54626612431846</v>
      </c>
      <c r="D1259" s="6">
        <f t="shared" ca="1" si="76"/>
        <v>35.069259077844926</v>
      </c>
      <c r="E1259" s="7">
        <f t="shared" ca="1" si="77"/>
        <v>69.861481844310148</v>
      </c>
      <c r="F1259" s="8">
        <f t="shared" ca="1" si="79"/>
        <v>-15.446493622815144</v>
      </c>
      <c r="G1259" s="7">
        <f t="shared" ca="1" si="78"/>
        <v>54.414988221495008</v>
      </c>
    </row>
    <row r="1260" spans="1:7" x14ac:dyDescent="0.2">
      <c r="A1260" s="5">
        <v>1220</v>
      </c>
      <c r="B1260" s="6">
        <f t="array" aca="1" ref="B1260:C1260" ca="1">LINEST($G$41:G1259,$D$41:D1259,TRUE,FALSE)</f>
        <v>-1.9892216579705086</v>
      </c>
      <c r="C1260" s="6">
        <f ca="1"/>
        <v>139.52105937374671</v>
      </c>
      <c r="D1260" s="6">
        <f t="shared" ca="1" si="76"/>
        <v>35.069259077968269</v>
      </c>
      <c r="E1260" s="7">
        <f t="shared" ca="1" si="77"/>
        <v>69.861481844063462</v>
      </c>
      <c r="F1260" s="8">
        <f t="shared" ca="1" si="79"/>
        <v>-9.8239524313267292</v>
      </c>
      <c r="G1260" s="7">
        <f t="shared" ca="1" si="78"/>
        <v>60.037529412736731</v>
      </c>
    </row>
    <row r="1261" spans="1:7" x14ac:dyDescent="0.2">
      <c r="A1261" s="5">
        <v>1221</v>
      </c>
      <c r="B1261" s="6">
        <f t="array" aca="1" ref="B1261:C1261" ca="1">LINEST($G$41:G1260,$D$41:D1260,TRUE,FALSE)</f>
        <v>-1.9889943233539666</v>
      </c>
      <c r="C1261" s="6">
        <f ca="1"/>
        <v>139.50511446084761</v>
      </c>
      <c r="D1261" s="6">
        <f t="shared" ca="1" si="76"/>
        <v>35.069259078026263</v>
      </c>
      <c r="E1261" s="7">
        <f t="shared" ca="1" si="77"/>
        <v>69.861481843947473</v>
      </c>
      <c r="F1261" s="8">
        <f t="shared" ca="1" si="79"/>
        <v>-0.1185207633471787</v>
      </c>
      <c r="G1261" s="7">
        <f t="shared" ca="1" si="78"/>
        <v>69.742961080600296</v>
      </c>
    </row>
    <row r="1262" spans="1:7" x14ac:dyDescent="0.2">
      <c r="A1262" s="5">
        <v>1222</v>
      </c>
      <c r="B1262" s="6">
        <f t="array" aca="1" ref="B1262:C1262" ca="1">LINEST($G$41:G1261,$D$41:D1261,TRUE,FALSE)</f>
        <v>-1.9889940991690829</v>
      </c>
      <c r="C1262" s="6">
        <f ca="1"/>
        <v>139.50509873685212</v>
      </c>
      <c r="D1262" s="6">
        <f t="shared" ca="1" si="76"/>
        <v>35.069259078026278</v>
      </c>
      <c r="E1262" s="7">
        <f t="shared" ca="1" si="77"/>
        <v>69.861481843947445</v>
      </c>
      <c r="F1262" s="8">
        <f t="shared" ca="1" si="79"/>
        <v>-9.8397068997566333</v>
      </c>
      <c r="G1262" s="7">
        <f t="shared" ca="1" si="78"/>
        <v>60.02177494419081</v>
      </c>
    </row>
    <row r="1263" spans="1:7" x14ac:dyDescent="0.2">
      <c r="A1263" s="5">
        <v>1223</v>
      </c>
      <c r="B1263" s="6">
        <f t="array" aca="1" ref="B1263:C1263" ca="1">LINEST($G$41:G1262,$D$41:D1262,TRUE,FALSE)</f>
        <v>-1.9887669552824159</v>
      </c>
      <c r="C1263" s="6">
        <f ca="1"/>
        <v>139.4891672014254</v>
      </c>
      <c r="D1263" s="6">
        <f t="shared" ca="1" si="76"/>
        <v>35.06925907807463</v>
      </c>
      <c r="E1263" s="7">
        <f t="shared" ca="1" si="77"/>
        <v>69.86148184385074</v>
      </c>
      <c r="F1263" s="8">
        <f t="shared" ca="1" si="79"/>
        <v>-5.219502020268818</v>
      </c>
      <c r="G1263" s="7">
        <f t="shared" ca="1" si="78"/>
        <v>64.64197982358192</v>
      </c>
    </row>
    <row r="1264" spans="1:7" x14ac:dyDescent="0.2">
      <c r="A1264" s="5">
        <v>1224</v>
      </c>
      <c r="B1264" s="6">
        <f t="array" aca="1" ref="B1264:C1264" ca="1">LINEST($G$41:G1263,$D$41:D1263,TRUE,FALSE)</f>
        <v>-1.9886479434567879</v>
      </c>
      <c r="C1264" s="6">
        <f ca="1"/>
        <v>139.48081988841736</v>
      </c>
      <c r="D1264" s="6">
        <f t="shared" ca="1" si="76"/>
        <v>35.069259078095889</v>
      </c>
      <c r="E1264" s="7">
        <f t="shared" ca="1" si="77"/>
        <v>69.861481843808221</v>
      </c>
      <c r="F1264" s="8">
        <f t="shared" ca="1" si="79"/>
        <v>-1.0607822918470253</v>
      </c>
      <c r="G1264" s="7">
        <f t="shared" ca="1" si="78"/>
        <v>68.800699551961202</v>
      </c>
    </row>
    <row r="1265" spans="1:7" x14ac:dyDescent="0.2">
      <c r="A1265" s="5">
        <v>1225</v>
      </c>
      <c r="B1265" s="6">
        <f t="array" aca="1" ref="B1265:C1265" ca="1">LINEST($G$41:G1264,$D$41:D1264,TRUE,FALSE)</f>
        <v>-1.9886260438046826</v>
      </c>
      <c r="C1265" s="6">
        <f ca="1"/>
        <v>139.47928387928496</v>
      </c>
      <c r="D1265" s="6">
        <f t="shared" ca="1" si="76"/>
        <v>35.069259078099513</v>
      </c>
      <c r="E1265" s="7">
        <f t="shared" ca="1" si="77"/>
        <v>69.861481843800973</v>
      </c>
      <c r="F1265" s="8">
        <f t="shared" ca="1" si="79"/>
        <v>9.3474258834008062</v>
      </c>
      <c r="G1265" s="7">
        <f t="shared" ca="1" si="78"/>
        <v>79.208907727201776</v>
      </c>
    </row>
    <row r="1266" spans="1:7" x14ac:dyDescent="0.2">
      <c r="A1266" s="5">
        <v>1226</v>
      </c>
      <c r="B1266" s="6">
        <f t="array" aca="1" ref="B1266:C1266" ca="1">LINEST($G$41:G1265,$D$41:D1265,TRUE,FALSE)</f>
        <v>-1.9888465418267807</v>
      </c>
      <c r="C1266" s="6">
        <f ca="1"/>
        <v>139.49474928367067</v>
      </c>
      <c r="D1266" s="6">
        <f t="shared" ca="1" si="76"/>
        <v>35.069259078064157</v>
      </c>
      <c r="E1266" s="7">
        <f t="shared" ca="1" si="77"/>
        <v>69.861481843871687</v>
      </c>
      <c r="F1266" s="8">
        <f t="shared" ca="1" si="79"/>
        <v>2.8126719412282695</v>
      </c>
      <c r="G1266" s="7">
        <f t="shared" ca="1" si="78"/>
        <v>72.674153785099961</v>
      </c>
    </row>
    <row r="1267" spans="1:7" x14ac:dyDescent="0.2">
      <c r="A1267" s="5">
        <v>1227</v>
      </c>
      <c r="B1267" s="6">
        <f t="array" aca="1" ref="B1267:C1267" ca="1">LINEST($G$41:G1266,$D$41:D1266,TRUE,FALSE)</f>
        <v>-1.988914638177629</v>
      </c>
      <c r="C1267" s="6">
        <f ca="1"/>
        <v>139.49952546076042</v>
      </c>
      <c r="D1267" s="6">
        <f t="shared" ca="1" si="76"/>
        <v>35.069259078051438</v>
      </c>
      <c r="E1267" s="7">
        <f t="shared" ca="1" si="77"/>
        <v>69.861481843897124</v>
      </c>
      <c r="F1267" s="8">
        <f t="shared" ca="1" si="79"/>
        <v>-11.926245849039617</v>
      </c>
      <c r="G1267" s="7">
        <f t="shared" ca="1" si="78"/>
        <v>57.935235994857507</v>
      </c>
    </row>
    <row r="1268" spans="1:7" x14ac:dyDescent="0.2">
      <c r="A1268" s="5">
        <v>1228</v>
      </c>
      <c r="B1268" s="6">
        <f t="array" aca="1" ref="B1268:C1268" ca="1">LINEST($G$41:G1267,$D$41:D1267,TRUE,FALSE)</f>
        <v>-1.9886399778066699</v>
      </c>
      <c r="C1268" s="6">
        <f ca="1"/>
        <v>139.48026118955866</v>
      </c>
      <c r="D1268" s="6">
        <f t="shared" ca="1" si="76"/>
        <v>35.069259078105127</v>
      </c>
      <c r="E1268" s="7">
        <f t="shared" ca="1" si="77"/>
        <v>69.861481843789747</v>
      </c>
      <c r="F1268" s="8">
        <f t="shared" ca="1" si="79"/>
        <v>-4.5471941247386312</v>
      </c>
      <c r="G1268" s="7">
        <f t="shared" ca="1" si="78"/>
        <v>65.314287719051123</v>
      </c>
    </row>
    <row r="1269" spans="1:7" x14ac:dyDescent="0.2">
      <c r="A1269" s="5">
        <v>1229</v>
      </c>
      <c r="B1269" s="6">
        <f t="array" aca="1" ref="B1269:C1269" ca="1">LINEST($G$41:G1268,$D$41:D1268,TRUE,FALSE)</f>
        <v>-1.9885371710316793</v>
      </c>
      <c r="C1269" s="6">
        <f ca="1"/>
        <v>139.47305047476786</v>
      </c>
      <c r="D1269" s="6">
        <f t="shared" ca="1" si="76"/>
        <v>35.069259078121078</v>
      </c>
      <c r="E1269" s="7">
        <f t="shared" ca="1" si="77"/>
        <v>69.861481843757844</v>
      </c>
      <c r="F1269" s="8">
        <f t="shared" ca="1" si="79"/>
        <v>13.702070498503829</v>
      </c>
      <c r="G1269" s="7">
        <f t="shared" ca="1" si="78"/>
        <v>83.563552342261673</v>
      </c>
    </row>
    <row r="1270" spans="1:7" x14ac:dyDescent="0.2">
      <c r="A1270" s="5">
        <v>1230</v>
      </c>
      <c r="B1270" s="6">
        <f t="array" aca="1" ref="B1270:C1270" ca="1">LINEST($G$41:G1269,$D$41:D1269,TRUE,FALSE)</f>
        <v>-1.9888580940875245</v>
      </c>
      <c r="C1270" s="6">
        <f ca="1"/>
        <v>139.49555954216223</v>
      </c>
      <c r="D1270" s="6">
        <f t="shared" ca="1" si="76"/>
        <v>35.069259078074623</v>
      </c>
      <c r="E1270" s="7">
        <f t="shared" ca="1" si="77"/>
        <v>69.861481843850754</v>
      </c>
      <c r="F1270" s="8">
        <f t="shared" ca="1" si="79"/>
        <v>16.149252551203894</v>
      </c>
      <c r="G1270" s="7">
        <f t="shared" ca="1" si="78"/>
        <v>86.010734395054641</v>
      </c>
    </row>
    <row r="1271" spans="1:7" x14ac:dyDescent="0.2">
      <c r="A1271" s="5">
        <v>1231</v>
      </c>
      <c r="B1271" s="6">
        <f t="array" aca="1" ref="B1271:C1271" ca="1">LINEST($G$41:G1270,$D$41:D1270,TRUE,FALSE)</f>
        <v>-1.9892352476425086</v>
      </c>
      <c r="C1271" s="6">
        <f ca="1"/>
        <v>139.52201253335875</v>
      </c>
      <c r="D1271" s="6">
        <f t="shared" ca="1" si="76"/>
        <v>35.069259078007413</v>
      </c>
      <c r="E1271" s="7">
        <f t="shared" ca="1" si="77"/>
        <v>69.861481843985175</v>
      </c>
      <c r="F1271" s="8">
        <f t="shared" ca="1" si="79"/>
        <v>11.896295882237586</v>
      </c>
      <c r="G1271" s="7">
        <f t="shared" ca="1" si="78"/>
        <v>81.757777726222756</v>
      </c>
    </row>
    <row r="1272" spans="1:7" x14ac:dyDescent="0.2">
      <c r="A1272" s="5">
        <v>1232</v>
      </c>
      <c r="B1272" s="6">
        <f t="array" aca="1" ref="B1272:C1272" ca="1">LINEST($G$41:G1271,$D$41:D1271,TRUE,FALSE)</f>
        <v>-1.9895132382224856</v>
      </c>
      <c r="C1272" s="6">
        <f ca="1"/>
        <v>139.54151038044898</v>
      </c>
      <c r="D1272" s="6">
        <f t="shared" ca="1" si="76"/>
        <v>35.069259077944416</v>
      </c>
      <c r="E1272" s="7">
        <f t="shared" ca="1" si="77"/>
        <v>69.861481844111168</v>
      </c>
      <c r="F1272" s="8">
        <f t="shared" ca="1" si="79"/>
        <v>4.0348038390914081</v>
      </c>
      <c r="G1272" s="7">
        <f t="shared" ca="1" si="78"/>
        <v>73.896285683202578</v>
      </c>
    </row>
    <row r="1273" spans="1:7" x14ac:dyDescent="0.2">
      <c r="A1273" s="5">
        <v>1233</v>
      </c>
      <c r="B1273" s="6">
        <f t="array" aca="1" ref="B1273:C1273" ca="1">LINEST($G$41:G1272,$D$41:D1272,TRUE,FALSE)</f>
        <v>-1.9896087578721267</v>
      </c>
      <c r="C1273" s="6">
        <f ca="1"/>
        <v>139.54820998702615</v>
      </c>
      <c r="D1273" s="6">
        <f t="shared" ca="1" si="76"/>
        <v>35.069259077918424</v>
      </c>
      <c r="E1273" s="7">
        <f t="shared" ca="1" si="77"/>
        <v>69.861481844163151</v>
      </c>
      <c r="F1273" s="8">
        <f t="shared" ca="1" si="79"/>
        <v>-8.7826652602427675</v>
      </c>
      <c r="G1273" s="7">
        <f t="shared" ca="1" si="78"/>
        <v>61.078816583920386</v>
      </c>
    </row>
    <row r="1274" spans="1:7" x14ac:dyDescent="0.2">
      <c r="A1274" s="5">
        <v>1234</v>
      </c>
      <c r="B1274" s="6">
        <f t="array" aca="1" ref="B1274:C1274" ca="1">LINEST($G$41:G1273,$D$41:D1273,TRUE,FALSE)</f>
        <v>-1.9894075965778739</v>
      </c>
      <c r="C1274" s="6">
        <f ca="1"/>
        <v>139.53410083217</v>
      </c>
      <c r="D1274" s="6">
        <f t="shared" ca="1" si="76"/>
        <v>35.069259077976994</v>
      </c>
      <c r="E1274" s="7">
        <f t="shared" ca="1" si="77"/>
        <v>69.861481844046011</v>
      </c>
      <c r="F1274" s="8">
        <f t="shared" ca="1" si="79"/>
        <v>-0.9335862153098593</v>
      </c>
      <c r="G1274" s="7">
        <f t="shared" ca="1" si="78"/>
        <v>68.927895628736152</v>
      </c>
    </row>
    <row r="1275" spans="1:7" x14ac:dyDescent="0.2">
      <c r="A1275" s="5">
        <v>1235</v>
      </c>
      <c r="B1275" s="6">
        <f t="array" aca="1" ref="B1275:C1275" ca="1">LINEST($G$41:G1274,$D$41:D1274,TRUE,FALSE)</f>
        <v>-1.9893881988751489</v>
      </c>
      <c r="C1275" s="6">
        <f ca="1"/>
        <v>139.53274030606434</v>
      </c>
      <c r="D1275" s="6">
        <f t="shared" ca="1" si="76"/>
        <v>35.069259077981798</v>
      </c>
      <c r="E1275" s="7">
        <f t="shared" ca="1" si="77"/>
        <v>69.861481844036405</v>
      </c>
      <c r="F1275" s="8">
        <f t="shared" ca="1" si="79"/>
        <v>-6.1695193436038922</v>
      </c>
      <c r="G1275" s="7">
        <f t="shared" ca="1" si="78"/>
        <v>63.69196250043251</v>
      </c>
    </row>
    <row r="1276" spans="1:7" x14ac:dyDescent="0.2">
      <c r="A1276" s="5">
        <v>1236</v>
      </c>
      <c r="B1276" s="6">
        <f t="array" aca="1" ref="B1276:C1276" ca="1">LINEST($G$41:G1275,$D$41:D1275,TRUE,FALSE)</f>
        <v>-1.9892478980460813</v>
      </c>
      <c r="C1276" s="6">
        <f ca="1"/>
        <v>139.52289981395478</v>
      </c>
      <c r="D1276" s="6">
        <f t="shared" ca="1" si="76"/>
        <v>35.069259078016309</v>
      </c>
      <c r="E1276" s="7">
        <f t="shared" ca="1" si="77"/>
        <v>69.861481843967383</v>
      </c>
      <c r="F1276" s="8">
        <f t="shared" ca="1" si="79"/>
        <v>-8.9015951290885322</v>
      </c>
      <c r="G1276" s="7">
        <f t="shared" ca="1" si="78"/>
        <v>60.959886714878849</v>
      </c>
    </row>
    <row r="1277" spans="1:7" x14ac:dyDescent="0.2">
      <c r="A1277" s="5">
        <v>1237</v>
      </c>
      <c r="B1277" s="6">
        <f t="array" aca="1" ref="B1277:C1277" ca="1">LINEST($G$41:G1276,$D$41:D1276,TRUE,FALSE)</f>
        <v>-1.9890447725312406</v>
      </c>
      <c r="C1277" s="6">
        <f ca="1"/>
        <v>139.50865289152185</v>
      </c>
      <c r="D1277" s="6">
        <f t="shared" ca="1" si="76"/>
        <v>35.069259078060966</v>
      </c>
      <c r="E1277" s="7">
        <f t="shared" ca="1" si="77"/>
        <v>69.861481843878067</v>
      </c>
      <c r="F1277" s="8">
        <f t="shared" ca="1" si="79"/>
        <v>7.338007303257049</v>
      </c>
      <c r="G1277" s="7">
        <f t="shared" ca="1" si="78"/>
        <v>77.199489147135111</v>
      </c>
    </row>
    <row r="1278" spans="1:7" x14ac:dyDescent="0.2">
      <c r="A1278" s="5">
        <v>1238</v>
      </c>
      <c r="B1278" s="6">
        <f t="array" aca="1" ref="B1278:C1278" ca="1">LINEST($G$41:G1277,$D$41:D1277,TRUE,FALSE)</f>
        <v>-1.9892164556164504</v>
      </c>
      <c r="C1278" s="6">
        <f ca="1"/>
        <v>139.52069448858271</v>
      </c>
      <c r="D1278" s="6">
        <f t="shared" ca="1" si="76"/>
        <v>35.069259078028736</v>
      </c>
      <c r="E1278" s="7">
        <f t="shared" ca="1" si="77"/>
        <v>69.861481843942528</v>
      </c>
      <c r="F1278" s="8">
        <f t="shared" ca="1" si="79"/>
        <v>3.8430368033878199</v>
      </c>
      <c r="G1278" s="7">
        <f t="shared" ca="1" si="78"/>
        <v>73.704518647330346</v>
      </c>
    </row>
    <row r="1279" spans="1:7" x14ac:dyDescent="0.2">
      <c r="A1279" s="5">
        <v>1239</v>
      </c>
      <c r="B1279" s="6">
        <f t="array" aca="1" ref="B1279:C1279" ca="1">LINEST($G$41:G1278,$D$41:D1278,TRUE,FALSE)</f>
        <v>-1.9893073334638329</v>
      </c>
      <c r="C1279" s="6">
        <f ca="1"/>
        <v>139.52706852605479</v>
      </c>
      <c r="D1279" s="6">
        <f t="shared" ca="1" si="76"/>
        <v>35.069259078009502</v>
      </c>
      <c r="E1279" s="7">
        <f t="shared" ca="1" si="77"/>
        <v>69.861481843980997</v>
      </c>
      <c r="F1279" s="8">
        <f t="shared" ca="1" si="79"/>
        <v>8.5562868454812495</v>
      </c>
      <c r="G1279" s="7">
        <f t="shared" ca="1" si="78"/>
        <v>78.41776868946225</v>
      </c>
    </row>
    <row r="1280" spans="1:7" x14ac:dyDescent="0.2">
      <c r="A1280" s="5">
        <v>1240</v>
      </c>
      <c r="B1280" s="6">
        <f t="array" aca="1" ref="B1280:C1280" ca="1">LINEST($G$41:G1279,$D$41:D1279,TRUE,FALSE)</f>
        <v>-1.9895065751116785</v>
      </c>
      <c r="C1280" s="6">
        <f ca="1"/>
        <v>139.54104303981143</v>
      </c>
      <c r="D1280" s="6">
        <f t="shared" ca="1" si="76"/>
        <v>35.069259077964709</v>
      </c>
      <c r="E1280" s="7">
        <f t="shared" ca="1" si="77"/>
        <v>69.861481844070582</v>
      </c>
      <c r="F1280" s="8">
        <f t="shared" ca="1" si="79"/>
        <v>-7.718653655575249</v>
      </c>
      <c r="G1280" s="7">
        <f t="shared" ca="1" si="78"/>
        <v>62.142828188495329</v>
      </c>
    </row>
    <row r="1281" spans="1:7" x14ac:dyDescent="0.2">
      <c r="A1281" s="5">
        <v>1241</v>
      </c>
      <c r="B1281" s="6">
        <f t="array" aca="1" ref="B1281:C1281" ca="1">LINEST($G$41:G1280,$D$41:D1280,TRUE,FALSE)</f>
        <v>-1.9893311086186223</v>
      </c>
      <c r="C1281" s="6">
        <f ca="1"/>
        <v>139.52873608018257</v>
      </c>
      <c r="D1281" s="6">
        <f t="shared" ca="1" si="76"/>
        <v>35.069259078009985</v>
      </c>
      <c r="E1281" s="7">
        <f t="shared" ca="1" si="77"/>
        <v>69.86148184398003</v>
      </c>
      <c r="F1281" s="8">
        <f t="shared" ca="1" si="79"/>
        <v>-17.199459841984289</v>
      </c>
      <c r="G1281" s="7">
        <f t="shared" ca="1" si="78"/>
        <v>52.662022001995737</v>
      </c>
    </row>
    <row r="1282" spans="1:7" x14ac:dyDescent="0.2">
      <c r="A1282" s="5">
        <v>1242</v>
      </c>
      <c r="B1282" s="6">
        <f t="array" aca="1" ref="B1282:C1282" ca="1">LINEST($G$41:G1281,$D$41:D1281,TRUE,FALSE)</f>
        <v>-1.9889380055415924</v>
      </c>
      <c r="C1282" s="6">
        <f ca="1"/>
        <v>139.50116441322871</v>
      </c>
      <c r="D1282" s="6">
        <f t="shared" ca="1" si="76"/>
        <v>35.069259078098369</v>
      </c>
      <c r="E1282" s="7">
        <f t="shared" ca="1" si="77"/>
        <v>69.861481843803261</v>
      </c>
      <c r="F1282" s="8">
        <f t="shared" ca="1" si="79"/>
        <v>8.6491050326204917</v>
      </c>
      <c r="G1282" s="7">
        <f t="shared" ca="1" si="78"/>
        <v>78.510586876423758</v>
      </c>
    </row>
    <row r="1283" spans="1:7" x14ac:dyDescent="0.2">
      <c r="A1283" s="5">
        <v>1243</v>
      </c>
      <c r="B1283" s="6">
        <f t="array" aca="1" ref="B1283:C1283" ca="1">LINEST($G$41:G1282,$D$41:D1282,TRUE,FALSE)</f>
        <v>-1.9891391949686941</v>
      </c>
      <c r="C1283" s="6">
        <f ca="1"/>
        <v>139.51527554138573</v>
      </c>
      <c r="D1283" s="6">
        <f t="shared" ca="1" si="76"/>
        <v>35.069259078066047</v>
      </c>
      <c r="E1283" s="7">
        <f t="shared" ca="1" si="77"/>
        <v>69.861481843867907</v>
      </c>
      <c r="F1283" s="8">
        <f t="shared" ca="1" si="79"/>
        <v>-10.500122801248128</v>
      </c>
      <c r="G1283" s="7">
        <f t="shared" ca="1" si="78"/>
        <v>59.361359042619782</v>
      </c>
    </row>
    <row r="1284" spans="1:7" x14ac:dyDescent="0.2">
      <c r="A1284" s="5">
        <v>1244</v>
      </c>
      <c r="B1284" s="6">
        <f t="array" aca="1" ref="B1284:C1284" ca="1">LINEST($G$41:G1283,$D$41:D1283,TRUE,FALSE)</f>
        <v>-1.9889006176906663</v>
      </c>
      <c r="C1284" s="6">
        <f ca="1"/>
        <v>139.49854208481401</v>
      </c>
      <c r="D1284" s="6">
        <f t="shared" ca="1" si="76"/>
        <v>35.069259078110008</v>
      </c>
      <c r="E1284" s="7">
        <f t="shared" ca="1" si="77"/>
        <v>69.861481843779984</v>
      </c>
      <c r="F1284" s="8">
        <f t="shared" ca="1" si="79"/>
        <v>3.9050730603476365</v>
      </c>
      <c r="G1284" s="7">
        <f t="shared" ca="1" si="78"/>
        <v>73.766554904127617</v>
      </c>
    </row>
    <row r="1285" spans="1:7" x14ac:dyDescent="0.2">
      <c r="A1285" s="5">
        <v>1245</v>
      </c>
      <c r="B1285" s="6">
        <f t="array" aca="1" ref="B1285:C1285" ca="1">LINEST($G$41:G1284,$D$41:D1284,TRUE,FALSE)</f>
        <v>-1.9889927335296183</v>
      </c>
      <c r="C1285" s="6">
        <f ca="1"/>
        <v>139.5050029532014</v>
      </c>
      <c r="D1285" s="6">
        <f t="shared" ca="1" si="76"/>
        <v>35.069259078096081</v>
      </c>
      <c r="E1285" s="7">
        <f t="shared" ca="1" si="77"/>
        <v>69.861481843807837</v>
      </c>
      <c r="F1285" s="8">
        <f t="shared" ca="1" si="79"/>
        <v>2.3747136049163813</v>
      </c>
      <c r="G1285" s="7">
        <f t="shared" ca="1" si="78"/>
        <v>72.236195448724217</v>
      </c>
    </row>
    <row r="1286" spans="1:7" x14ac:dyDescent="0.2">
      <c r="A1286" s="5">
        <v>1246</v>
      </c>
      <c r="B1286" s="6">
        <f t="array" aca="1" ref="B1286:C1286" ca="1">LINEST($G$41:G1285,$D$41:D1285,TRUE,FALSE)</f>
        <v>-1.9890496385764405</v>
      </c>
      <c r="C1286" s="6">
        <f ca="1"/>
        <v>139.50899418882415</v>
      </c>
      <c r="D1286" s="6">
        <f t="shared" ca="1" si="76"/>
        <v>35.069259078086787</v>
      </c>
      <c r="E1286" s="7">
        <f t="shared" ca="1" si="77"/>
        <v>69.861481843826425</v>
      </c>
      <c r="F1286" s="8">
        <f t="shared" ca="1" si="79"/>
        <v>7.6072423833967351</v>
      </c>
      <c r="G1286" s="7">
        <f t="shared" ca="1" si="78"/>
        <v>77.468724227223163</v>
      </c>
    </row>
    <row r="1287" spans="1:7" x14ac:dyDescent="0.2">
      <c r="A1287" s="5">
        <v>1247</v>
      </c>
      <c r="B1287" s="6">
        <f t="array" aca="1" ref="B1287:C1287" ca="1">LINEST($G$41:G1286,$D$41:D1286,TRUE,FALSE)</f>
        <v>-1.9892262408594348</v>
      </c>
      <c r="C1287" s="6">
        <f ca="1"/>
        <v>139.5213808111387</v>
      </c>
      <c r="D1287" s="6">
        <f t="shared" ca="1" si="76"/>
        <v>35.069259078057208</v>
      </c>
      <c r="E1287" s="7">
        <f t="shared" ca="1" si="77"/>
        <v>69.861481843885585</v>
      </c>
      <c r="F1287" s="8">
        <f t="shared" ca="1" si="79"/>
        <v>-9.1694033161805173</v>
      </c>
      <c r="G1287" s="7">
        <f t="shared" ca="1" si="78"/>
        <v>60.692078527705064</v>
      </c>
    </row>
    <row r="1288" spans="1:7" x14ac:dyDescent="0.2">
      <c r="A1288" s="5">
        <v>1248</v>
      </c>
      <c r="B1288" s="6">
        <f t="array" aca="1" ref="B1288:C1288" ca="1">LINEST($G$41:G1287,$D$41:D1287,TRUE,FALSE)</f>
        <v>-1.9890187991045545</v>
      </c>
      <c r="C1288" s="6">
        <f ca="1"/>
        <v>139.5068311540044</v>
      </c>
      <c r="D1288" s="6">
        <f t="shared" ca="1" si="76"/>
        <v>35.0692590780966</v>
      </c>
      <c r="E1288" s="7">
        <f t="shared" ca="1" si="77"/>
        <v>69.8614818438068</v>
      </c>
      <c r="F1288" s="8">
        <f t="shared" ca="1" si="79"/>
        <v>5.3665552889911226</v>
      </c>
      <c r="G1288" s="7">
        <f t="shared" ca="1" si="78"/>
        <v>75.228037132797922</v>
      </c>
    </row>
    <row r="1289" spans="1:7" x14ac:dyDescent="0.2">
      <c r="A1289" s="5">
        <v>1249</v>
      </c>
      <c r="B1289" s="6">
        <f t="array" aca="1" ref="B1289:C1289" ca="1">LINEST($G$41:G1288,$D$41:D1288,TRUE,FALSE)</f>
        <v>-1.9891439290379715</v>
      </c>
      <c r="C1289" s="6">
        <f ca="1"/>
        <v>139.51560758203053</v>
      </c>
      <c r="D1289" s="6">
        <f t="shared" ca="1" si="76"/>
        <v>35.069259078076307</v>
      </c>
      <c r="E1289" s="7">
        <f t="shared" ca="1" si="77"/>
        <v>69.861481843847386</v>
      </c>
      <c r="F1289" s="8">
        <f t="shared" ca="1" si="79"/>
        <v>-3.9735513510099345</v>
      </c>
      <c r="G1289" s="7">
        <f t="shared" ca="1" si="78"/>
        <v>65.887930492837455</v>
      </c>
    </row>
    <row r="1290" spans="1:7" x14ac:dyDescent="0.2">
      <c r="A1290" s="5">
        <v>1250</v>
      </c>
      <c r="B1290" s="6">
        <f t="array" aca="1" ref="B1290:C1290" ca="1">LINEST($G$41:G1289,$D$41:D1289,TRUE,FALSE)</f>
        <v>-1.9890555486536925</v>
      </c>
      <c r="C1290" s="6">
        <f ca="1"/>
        <v>139.50940871290516</v>
      </c>
      <c r="D1290" s="6">
        <f t="shared" ca="1" si="76"/>
        <v>35.069259078091903</v>
      </c>
      <c r="E1290" s="7">
        <f t="shared" ca="1" si="77"/>
        <v>69.861481843816193</v>
      </c>
      <c r="F1290" s="8">
        <f t="shared" ca="1" si="79"/>
        <v>-5.4242774214995695</v>
      </c>
      <c r="G1290" s="7">
        <f t="shared" ca="1" si="78"/>
        <v>64.437204422316626</v>
      </c>
    </row>
    <row r="1291" spans="1:7" x14ac:dyDescent="0.2">
      <c r="A1291" s="5">
        <v>1251</v>
      </c>
      <c r="B1291" s="6">
        <f t="array" aca="1" ref="B1291:C1291" ca="1">LINEST($G$41:G1290,$D$41:D1290,TRUE,FALSE)</f>
        <v>-1.9889342044771496</v>
      </c>
      <c r="C1291" s="6">
        <f ca="1"/>
        <v>139.50089781225572</v>
      </c>
      <c r="D1291" s="6">
        <f t="shared" ca="1" si="76"/>
        <v>35.069259078112054</v>
      </c>
      <c r="E1291" s="7">
        <f t="shared" ca="1" si="77"/>
        <v>69.861481843775891</v>
      </c>
      <c r="F1291" s="8">
        <f t="shared" ca="1" si="79"/>
        <v>-24.330105027738369</v>
      </c>
      <c r="G1291" s="7">
        <f t="shared" ca="1" si="78"/>
        <v>45.531376816037522</v>
      </c>
    </row>
    <row r="1292" spans="1:7" x14ac:dyDescent="0.2">
      <c r="A1292" s="5">
        <v>1252</v>
      </c>
      <c r="B1292" s="6">
        <f t="array" aca="1" ref="B1292:C1292" ca="1">LINEST($G$41:G1291,$D$41:D1291,TRUE,FALSE)</f>
        <v>-1.9883819725270235</v>
      </c>
      <c r="C1292" s="6">
        <f ca="1"/>
        <v>139.46216508192472</v>
      </c>
      <c r="D1292" s="6">
        <f t="shared" ca="1" si="76"/>
        <v>35.069259078194882</v>
      </c>
      <c r="E1292" s="7">
        <f t="shared" ca="1" si="77"/>
        <v>69.861481843610235</v>
      </c>
      <c r="F1292" s="8">
        <f t="shared" ca="1" si="79"/>
        <v>3.1079412882289943</v>
      </c>
      <c r="G1292" s="7">
        <f t="shared" ca="1" si="78"/>
        <v>72.969423131839235</v>
      </c>
    </row>
    <row r="1293" spans="1:7" x14ac:dyDescent="0.2">
      <c r="A1293" s="5">
        <v>1253</v>
      </c>
      <c r="B1293" s="6">
        <f t="array" aca="1" ref="B1293:C1293" ca="1">LINEST($G$41:G1292,$D$41:D1292,TRUE,FALSE)</f>
        <v>-1.9884557526564803</v>
      </c>
      <c r="C1293" s="6">
        <f ca="1"/>
        <v>139.46733991084847</v>
      </c>
      <c r="D1293" s="6">
        <f t="shared" ca="1" si="76"/>
        <v>35.069259078188409</v>
      </c>
      <c r="E1293" s="7">
        <f t="shared" ca="1" si="77"/>
        <v>69.861481843623181</v>
      </c>
      <c r="F1293" s="8">
        <f t="shared" ca="1" si="79"/>
        <v>0.53538276466840273</v>
      </c>
      <c r="G1293" s="7">
        <f t="shared" ca="1" si="78"/>
        <v>70.39686460829158</v>
      </c>
    </row>
    <row r="1294" spans="1:7" x14ac:dyDescent="0.2">
      <c r="A1294" s="5">
        <v>1254</v>
      </c>
      <c r="B1294" s="6">
        <f t="array" aca="1" ref="B1294:C1294" ca="1">LINEST($G$41:G1293,$D$41:D1293,TRUE,FALSE)</f>
        <v>-1.9884708503653219</v>
      </c>
      <c r="C1294" s="6">
        <f ca="1"/>
        <v>139.46839884176831</v>
      </c>
      <c r="D1294" s="6">
        <f t="shared" ca="1" si="76"/>
        <v>35.069259078186931</v>
      </c>
      <c r="E1294" s="7">
        <f t="shared" ca="1" si="77"/>
        <v>69.861481843626137</v>
      </c>
      <c r="F1294" s="8">
        <f t="shared" ca="1" si="79"/>
        <v>-1.2830758040481403</v>
      </c>
      <c r="G1294" s="7">
        <f t="shared" ca="1" si="78"/>
        <v>68.578406039577999</v>
      </c>
    </row>
    <row r="1295" spans="1:7" x14ac:dyDescent="0.2">
      <c r="A1295" s="5">
        <v>1255</v>
      </c>
      <c r="B1295" s="6">
        <f t="array" aca="1" ref="B1295:C1295" ca="1">LINEST($G$41:G1294,$D$41:D1294,TRUE,FALSE)</f>
        <v>-1.9884445595745224</v>
      </c>
      <c r="C1295" s="6">
        <f ca="1"/>
        <v>139.46655484467024</v>
      </c>
      <c r="D1295" s="6">
        <f t="shared" ca="1" si="76"/>
        <v>35.06925907818939</v>
      </c>
      <c r="E1295" s="7">
        <f t="shared" ca="1" si="77"/>
        <v>69.86148184362122</v>
      </c>
      <c r="F1295" s="8">
        <f t="shared" ca="1" si="79"/>
        <v>10.013706477702211</v>
      </c>
      <c r="G1295" s="7">
        <f t="shared" ca="1" si="78"/>
        <v>79.875188321323435</v>
      </c>
    </row>
    <row r="1296" spans="1:7" x14ac:dyDescent="0.2">
      <c r="A1296" s="5">
        <v>1256</v>
      </c>
      <c r="B1296" s="6">
        <f t="array" aca="1" ref="B1296:C1296" ca="1">LINEST($G$41:G1295,$D$41:D1295,TRUE,FALSE)</f>
        <v>-1.9886750733745235</v>
      </c>
      <c r="C1296" s="6">
        <f ca="1"/>
        <v>139.48272274093165</v>
      </c>
      <c r="D1296" s="6">
        <f t="shared" ca="1" si="76"/>
        <v>35.069259078167953</v>
      </c>
      <c r="E1296" s="7">
        <f t="shared" ca="1" si="77"/>
        <v>69.861481843664095</v>
      </c>
      <c r="F1296" s="8">
        <f t="shared" ca="1" si="79"/>
        <v>-1.4737474178567291</v>
      </c>
      <c r="G1296" s="7">
        <f t="shared" ca="1" si="78"/>
        <v>68.387734425807366</v>
      </c>
    </row>
    <row r="1297" spans="1:7" x14ac:dyDescent="0.2">
      <c r="A1297" s="5">
        <v>1257</v>
      </c>
      <c r="B1297" s="6">
        <f t="array" aca="1" ref="B1297:C1297" ca="1">LINEST($G$41:G1296,$D$41:D1296,TRUE,FALSE)</f>
        <v>-1.9886443315174023</v>
      </c>
      <c r="C1297" s="6">
        <f ca="1"/>
        <v>139.48056655264116</v>
      </c>
      <c r="D1297" s="6">
        <f t="shared" ca="1" si="76"/>
        <v>35.069259078171314</v>
      </c>
      <c r="E1297" s="7">
        <f t="shared" ca="1" si="77"/>
        <v>69.861481843657373</v>
      </c>
      <c r="F1297" s="8">
        <f t="shared" ca="1" si="79"/>
        <v>9.7060736435058619</v>
      </c>
      <c r="G1297" s="7">
        <f t="shared" ca="1" si="78"/>
        <v>79.567555487163233</v>
      </c>
    </row>
    <row r="1298" spans="1:7" x14ac:dyDescent="0.2">
      <c r="A1298" s="5">
        <v>1258</v>
      </c>
      <c r="B1298" s="6">
        <f t="array" aca="1" ref="B1298:C1298" ca="1">LINEST($G$41:G1297,$D$41:D1297,TRUE,FALSE)</f>
        <v>-1.9888673384373261</v>
      </c>
      <c r="C1298" s="6">
        <f ca="1"/>
        <v>139.49620792744869</v>
      </c>
      <c r="D1298" s="6">
        <f t="shared" ca="1" si="76"/>
        <v>35.069259078147546</v>
      </c>
      <c r="E1298" s="7">
        <f t="shared" ca="1" si="77"/>
        <v>69.861481843704908</v>
      </c>
      <c r="F1298" s="8">
        <f t="shared" ca="1" si="79"/>
        <v>1.4270723468666038</v>
      </c>
      <c r="G1298" s="7">
        <f t="shared" ca="1" si="78"/>
        <v>71.288554190571517</v>
      </c>
    </row>
    <row r="1299" spans="1:7" x14ac:dyDescent="0.2">
      <c r="A1299" s="5">
        <v>1259</v>
      </c>
      <c r="B1299" s="6">
        <f t="array" aca="1" ref="B1299:C1299" ca="1">LINEST($G$41:G1298,$D$41:D1298,TRUE,FALSE)</f>
        <v>-1.988902267549294</v>
      </c>
      <c r="C1299" s="6">
        <f ca="1"/>
        <v>139.49865780358544</v>
      </c>
      <c r="D1299" s="6">
        <f t="shared" ca="1" si="76"/>
        <v>35.069259078143226</v>
      </c>
      <c r="E1299" s="7">
        <f t="shared" ca="1" si="77"/>
        <v>69.861481843713548</v>
      </c>
      <c r="F1299" s="8">
        <f t="shared" ca="1" si="79"/>
        <v>9.5479610129738273</v>
      </c>
      <c r="G1299" s="7">
        <f t="shared" ca="1" si="78"/>
        <v>79.409442856687377</v>
      </c>
    </row>
    <row r="1300" spans="1:7" x14ac:dyDescent="0.2">
      <c r="A1300" s="5">
        <v>1260</v>
      </c>
      <c r="B1300" s="6">
        <f t="array" aca="1" ref="B1300:C1300" ca="1">LINEST($G$41:G1299,$D$41:D1299,TRUE,FALSE)</f>
        <v>-1.9891211328522889</v>
      </c>
      <c r="C1300" s="6">
        <f ca="1"/>
        <v>139.51400869150257</v>
      </c>
      <c r="D1300" s="6">
        <f t="shared" ca="1" si="76"/>
        <v>35.06925907811538</v>
      </c>
      <c r="E1300" s="7">
        <f t="shared" ca="1" si="77"/>
        <v>69.861481843769241</v>
      </c>
      <c r="F1300" s="8">
        <f t="shared" ca="1" si="79"/>
        <v>-8.2925990706110735</v>
      </c>
      <c r="G1300" s="7">
        <f t="shared" ca="1" si="78"/>
        <v>61.568882773158165</v>
      </c>
    </row>
    <row r="1301" spans="1:7" x14ac:dyDescent="0.2">
      <c r="A1301" s="5">
        <v>1261</v>
      </c>
      <c r="B1301" s="6">
        <f t="array" aca="1" ref="B1301:C1301" ca="1">LINEST($G$41:G1300,$D$41:D1300,TRUE,FALSE)</f>
        <v>-1.9889357651700572</v>
      </c>
      <c r="C1301" s="6">
        <f ca="1"/>
        <v>139.50100727706587</v>
      </c>
      <c r="D1301" s="6">
        <f t="shared" ca="1" si="76"/>
        <v>35.069259078142807</v>
      </c>
      <c r="E1301" s="7">
        <f t="shared" ca="1" si="77"/>
        <v>69.861481843714387</v>
      </c>
      <c r="F1301" s="8">
        <f t="shared" ca="1" si="79"/>
        <v>3.5988746661865845</v>
      </c>
      <c r="G1301" s="7">
        <f t="shared" ca="1" si="78"/>
        <v>73.460356509900976</v>
      </c>
    </row>
    <row r="1302" spans="1:7" x14ac:dyDescent="0.2">
      <c r="A1302" s="5">
        <v>1262</v>
      </c>
      <c r="B1302" s="6">
        <f t="array" aca="1" ref="B1302:C1302" ca="1">LINEST($G$41:G1301,$D$41:D1301,TRUE,FALSE)</f>
        <v>-1.9890196844531089</v>
      </c>
      <c r="C1302" s="6">
        <f ca="1"/>
        <v>139.50689325118128</v>
      </c>
      <c r="D1302" s="6">
        <f t="shared" ca="1" si="76"/>
        <v>35.069259078132106</v>
      </c>
      <c r="E1302" s="7">
        <f t="shared" ca="1" si="77"/>
        <v>69.861481843735788</v>
      </c>
      <c r="F1302" s="8">
        <f t="shared" ca="1" si="79"/>
        <v>0.60112894534249584</v>
      </c>
      <c r="G1302" s="7">
        <f t="shared" ca="1" si="78"/>
        <v>70.462610789078283</v>
      </c>
    </row>
    <row r="1303" spans="1:7" x14ac:dyDescent="0.2">
      <c r="A1303" s="5">
        <v>1263</v>
      </c>
      <c r="B1303" s="6">
        <f t="array" aca="1" ref="B1303:C1303" ca="1">LINEST($G$41:G1302,$D$41:D1302,TRUE,FALSE)</f>
        <v>-1.9890357134917365</v>
      </c>
      <c r="C1303" s="6">
        <f ca="1"/>
        <v>139.50801750418933</v>
      </c>
      <c r="D1303" s="6">
        <f t="shared" ca="1" si="76"/>
        <v>35.069259078129903</v>
      </c>
      <c r="E1303" s="7">
        <f t="shared" ca="1" si="77"/>
        <v>69.861481843740194</v>
      </c>
      <c r="F1303" s="8">
        <f t="shared" ca="1" si="79"/>
        <v>-2.6248771501433232</v>
      </c>
      <c r="G1303" s="7">
        <f t="shared" ca="1" si="78"/>
        <v>67.236604693596874</v>
      </c>
    </row>
    <row r="1304" spans="1:7" x14ac:dyDescent="0.2">
      <c r="A1304" s="5">
        <v>1264</v>
      </c>
      <c r="B1304" s="6">
        <f t="array" aca="1" ref="B1304:C1304" ca="1">LINEST($G$41:G1303,$D$41:D1303,TRUE,FALSE)</f>
        <v>-1.9889788583808807</v>
      </c>
      <c r="C1304" s="6">
        <f ca="1"/>
        <v>139.50402977099529</v>
      </c>
      <c r="D1304" s="6">
        <f t="shared" ca="1" si="76"/>
        <v>35.069259078137691</v>
      </c>
      <c r="E1304" s="7">
        <f t="shared" ca="1" si="77"/>
        <v>69.861481843724619</v>
      </c>
      <c r="F1304" s="8">
        <f t="shared" ca="1" si="79"/>
        <v>5.8933375248374702</v>
      </c>
      <c r="G1304" s="7">
        <f t="shared" ca="1" si="78"/>
        <v>75.754819368562096</v>
      </c>
    </row>
    <row r="1305" spans="1:7" x14ac:dyDescent="0.2">
      <c r="A1305" s="5">
        <v>1265</v>
      </c>
      <c r="B1305" s="6">
        <f t="array" aca="1" ref="B1305:C1305" ca="1">LINEST($G$41:G1304,$D$41:D1304,TRUE,FALSE)</f>
        <v>-1.9891143233309345</v>
      </c>
      <c r="C1305" s="6">
        <f ca="1"/>
        <v>139.5135310817837</v>
      </c>
      <c r="D1305" s="6">
        <f t="shared" ca="1" si="76"/>
        <v>35.069259078119977</v>
      </c>
      <c r="E1305" s="7">
        <f t="shared" ca="1" si="77"/>
        <v>69.861481843760046</v>
      </c>
      <c r="F1305" s="8">
        <f t="shared" ca="1" si="79"/>
        <v>-3.2396206754941566</v>
      </c>
      <c r="G1305" s="7">
        <f t="shared" ca="1" si="78"/>
        <v>66.621861168265895</v>
      </c>
    </row>
    <row r="1306" spans="1:7" x14ac:dyDescent="0.2">
      <c r="A1306" s="5">
        <v>1266</v>
      </c>
      <c r="B1306" s="6">
        <f t="array" aca="1" ref="B1306:C1306" ca="1">LINEST($G$41:G1305,$D$41:D1305,TRUE,FALSE)</f>
        <v>-1.9890436340646527</v>
      </c>
      <c r="C1306" s="6">
        <f ca="1"/>
        <v>139.50857304143753</v>
      </c>
      <c r="D1306" s="6">
        <f t="shared" ca="1" si="76"/>
        <v>35.069259078130131</v>
      </c>
      <c r="E1306" s="7">
        <f t="shared" ca="1" si="77"/>
        <v>69.861481843739739</v>
      </c>
      <c r="F1306" s="8">
        <f t="shared" ca="1" si="79"/>
        <v>-9.0535371095203221</v>
      </c>
      <c r="G1306" s="7">
        <f t="shared" ca="1" si="78"/>
        <v>60.807944734219419</v>
      </c>
    </row>
    <row r="1307" spans="1:7" x14ac:dyDescent="0.2">
      <c r="A1307" s="5">
        <v>1267</v>
      </c>
      <c r="B1307" s="6">
        <f t="array" aca="1" ref="B1307:C1307" ca="1">LINEST($G$41:G1306,$D$41:D1306,TRUE,FALSE)</f>
        <v>-1.9888420615256499</v>
      </c>
      <c r="C1307" s="6">
        <f ca="1"/>
        <v>139.49443504236069</v>
      </c>
      <c r="D1307" s="6">
        <f t="shared" ref="D1307:D1370" ca="1" si="80">-C1307/(2*B1307)</f>
        <v>35.069259078157735</v>
      </c>
      <c r="E1307" s="7">
        <f t="shared" ref="E1307:E1370" ca="1" si="81">$B$2+$C$2*D1307</f>
        <v>69.86148184368453</v>
      </c>
      <c r="F1307" s="8">
        <f t="shared" ca="1" si="79"/>
        <v>16.45872051868027</v>
      </c>
      <c r="G1307" s="7">
        <f t="shared" ref="G1307:G1370" ca="1" si="82">MAX(E1307+F1307,0)</f>
        <v>86.320202362364796</v>
      </c>
    </row>
    <row r="1308" spans="1:7" x14ac:dyDescent="0.2">
      <c r="A1308" s="5">
        <v>1268</v>
      </c>
      <c r="B1308" s="6">
        <f t="array" aca="1" ref="B1308:C1308" ca="1">LINEST($G$41:G1307,$D$41:D1307,TRUE,FALSE)</f>
        <v>-1.9892151772806754</v>
      </c>
      <c r="C1308" s="6">
        <f ca="1"/>
        <v>139.52060482834634</v>
      </c>
      <c r="D1308" s="6">
        <f t="shared" ca="1" si="80"/>
        <v>35.069259078114349</v>
      </c>
      <c r="E1308" s="7">
        <f t="shared" ca="1" si="81"/>
        <v>69.861481843771301</v>
      </c>
      <c r="F1308" s="8">
        <f t="shared" ca="1" si="79"/>
        <v>-11.311992441547353</v>
      </c>
      <c r="G1308" s="7">
        <f t="shared" ca="1" si="82"/>
        <v>58.549489402223948</v>
      </c>
    </row>
    <row r="1309" spans="1:7" x14ac:dyDescent="0.2">
      <c r="A1309" s="5">
        <v>1269</v>
      </c>
      <c r="B1309" s="6">
        <f t="array" aca="1" ref="B1309:C1309" ca="1">LINEST($G$41:G1308,$D$41:D1308,TRUE,FALSE)</f>
        <v>-1.9889629818513908</v>
      </c>
      <c r="C1309" s="6">
        <f ca="1"/>
        <v>139.5029162147996</v>
      </c>
      <c r="D1309" s="6">
        <f t="shared" ca="1" si="80"/>
        <v>35.069259078151823</v>
      </c>
      <c r="E1309" s="7">
        <f t="shared" ca="1" si="81"/>
        <v>69.861481843696353</v>
      </c>
      <c r="F1309" s="8">
        <f t="shared" ca="1" si="79"/>
        <v>-1.9633773034362241</v>
      </c>
      <c r="G1309" s="7">
        <f t="shared" ca="1" si="82"/>
        <v>67.898104540260135</v>
      </c>
    </row>
    <row r="1310" spans="1:7" x14ac:dyDescent="0.2">
      <c r="A1310" s="5">
        <v>1270</v>
      </c>
      <c r="B1310" s="6">
        <f t="array" aca="1" ref="B1310:C1310" ca="1">LINEST($G$41:G1309,$D$41:D1309,TRUE,FALSE)</f>
        <v>-1.9889213221746469</v>
      </c>
      <c r="C1310" s="6">
        <f ca="1"/>
        <v>139.49999426682615</v>
      </c>
      <c r="D1310" s="6">
        <f t="shared" ca="1" si="80"/>
        <v>35.069259078156904</v>
      </c>
      <c r="E1310" s="7">
        <f t="shared" ca="1" si="81"/>
        <v>69.861481843686192</v>
      </c>
      <c r="F1310" s="8">
        <f t="shared" ca="1" si="79"/>
        <v>-1.6413045730542508</v>
      </c>
      <c r="G1310" s="7">
        <f t="shared" ca="1" si="82"/>
        <v>68.220177270631936</v>
      </c>
    </row>
    <row r="1311" spans="1:7" x14ac:dyDescent="0.2">
      <c r="A1311" s="5">
        <v>1271</v>
      </c>
      <c r="B1311" s="6">
        <f t="array" aca="1" ref="B1311:C1311" ca="1">LINEST($G$41:G1310,$D$41:D1310,TRUE,FALSE)</f>
        <v>-1.9888869619733942</v>
      </c>
      <c r="C1311" s="6">
        <f ca="1"/>
        <v>139.49758429324262</v>
      </c>
      <c r="D1311" s="6">
        <f t="shared" ca="1" si="80"/>
        <v>35.069259078160904</v>
      </c>
      <c r="E1311" s="7">
        <f t="shared" ca="1" si="81"/>
        <v>69.861481843678192</v>
      </c>
      <c r="F1311" s="8">
        <f t="shared" ca="1" si="79"/>
        <v>-0.60895434896626144</v>
      </c>
      <c r="G1311" s="7">
        <f t="shared" ca="1" si="82"/>
        <v>69.252527494711927</v>
      </c>
    </row>
    <row r="1312" spans="1:7" x14ac:dyDescent="0.2">
      <c r="A1312" s="5">
        <v>1272</v>
      </c>
      <c r="B1312" s="6">
        <f t="array" aca="1" ref="B1312:C1312" ca="1">LINEST($G$41:G1311,$D$41:D1311,TRUE,FALSE)</f>
        <v>-1.9888758244968743</v>
      </c>
      <c r="C1312" s="6">
        <f ca="1"/>
        <v>139.49680312714867</v>
      </c>
      <c r="D1312" s="6">
        <f t="shared" ca="1" si="80"/>
        <v>35.069259078162197</v>
      </c>
      <c r="E1312" s="7">
        <f t="shared" ca="1" si="81"/>
        <v>69.861481843675605</v>
      </c>
      <c r="F1312" s="8">
        <f t="shared" ca="1" si="79"/>
        <v>1.2844073621122309</v>
      </c>
      <c r="G1312" s="7">
        <f t="shared" ca="1" si="82"/>
        <v>71.145889205787839</v>
      </c>
    </row>
    <row r="1313" spans="1:7" x14ac:dyDescent="0.2">
      <c r="A1313" s="5">
        <v>1273</v>
      </c>
      <c r="B1313" s="6">
        <f t="array" aca="1" ref="B1313:C1313" ca="1">LINEST($G$41:G1312,$D$41:D1312,TRUE,FALSE)</f>
        <v>-1.9889071631090596</v>
      </c>
      <c r="C1313" s="6">
        <f ca="1"/>
        <v>139.49900117095422</v>
      </c>
      <c r="D1313" s="6">
        <f t="shared" ca="1" si="80"/>
        <v>35.069259078158623</v>
      </c>
      <c r="E1313" s="7">
        <f t="shared" ca="1" si="81"/>
        <v>69.861481843682753</v>
      </c>
      <c r="F1313" s="8">
        <f t="shared" ca="1" si="79"/>
        <v>-4.8130232375317137</v>
      </c>
      <c r="G1313" s="7">
        <f t="shared" ca="1" si="82"/>
        <v>65.048458606151044</v>
      </c>
    </row>
    <row r="1314" spans="1:7" x14ac:dyDescent="0.2">
      <c r="A1314" s="5">
        <v>1274</v>
      </c>
      <c r="B1314" s="6">
        <f t="array" aca="1" ref="B1314:C1314" ca="1">LINEST($G$41:G1313,$D$41:D1313,TRUE,FALSE)</f>
        <v>-1.9888018252452913</v>
      </c>
      <c r="C1314" s="6">
        <f ca="1"/>
        <v>139.49161292933229</v>
      </c>
      <c r="D1314" s="6">
        <f t="shared" ca="1" si="80"/>
        <v>35.06925907817083</v>
      </c>
      <c r="E1314" s="7">
        <f t="shared" ca="1" si="81"/>
        <v>69.861481843658339</v>
      </c>
      <c r="F1314" s="8">
        <f t="shared" ca="1" si="79"/>
        <v>2.6344283769895323</v>
      </c>
      <c r="G1314" s="7">
        <f t="shared" ca="1" si="82"/>
        <v>72.495910220647872</v>
      </c>
    </row>
    <row r="1315" spans="1:7" x14ac:dyDescent="0.2">
      <c r="A1315" s="5">
        <v>1275</v>
      </c>
      <c r="B1315" s="6">
        <f t="array" aca="1" ref="B1315:C1315" ca="1">LINEST($G$41:G1314,$D$41:D1314,TRUE,FALSE)</f>
        <v>-1.9888633993800169</v>
      </c>
      <c r="C1315" s="6">
        <f ca="1"/>
        <v>139.49593164787274</v>
      </c>
      <c r="D1315" s="6">
        <f t="shared" ca="1" si="80"/>
        <v>35.069259078164301</v>
      </c>
      <c r="E1315" s="7">
        <f t="shared" ca="1" si="81"/>
        <v>69.861481843671399</v>
      </c>
      <c r="F1315" s="8">
        <f t="shared" ca="1" si="79"/>
        <v>-5.7563148923778416</v>
      </c>
      <c r="G1315" s="7">
        <f t="shared" ca="1" si="82"/>
        <v>64.105166951293555</v>
      </c>
    </row>
    <row r="1316" spans="1:7" x14ac:dyDescent="0.2">
      <c r="A1316" s="5">
        <v>1276</v>
      </c>
      <c r="B1316" s="6">
        <f t="array" aca="1" ref="B1316:C1316" ca="1">LINEST($G$41:G1315,$D$41:D1315,TRUE,FALSE)</f>
        <v>-1.9887371576496082</v>
      </c>
      <c r="C1316" s="6">
        <f ca="1"/>
        <v>139.48707724002816</v>
      </c>
      <c r="D1316" s="6">
        <f t="shared" ca="1" si="80"/>
        <v>35.06925907817832</v>
      </c>
      <c r="E1316" s="7">
        <f t="shared" ca="1" si="81"/>
        <v>69.861481843643361</v>
      </c>
      <c r="F1316" s="8">
        <f t="shared" ca="1" si="79"/>
        <v>-0.44757166991224678</v>
      </c>
      <c r="G1316" s="7">
        <f t="shared" ca="1" si="82"/>
        <v>69.413910173731111</v>
      </c>
    </row>
    <row r="1317" spans="1:7" x14ac:dyDescent="0.2">
      <c r="A1317" s="5">
        <v>1277</v>
      </c>
      <c r="B1317" s="6">
        <f t="array" aca="1" ref="B1317:C1317" ca="1">LINEST($G$41:G1316,$D$41:D1316,TRUE,FALSE)</f>
        <v>-1.9887297889229345</v>
      </c>
      <c r="C1317" s="6">
        <f ca="1"/>
        <v>139.48656040846163</v>
      </c>
      <c r="D1317" s="6">
        <f t="shared" ca="1" si="80"/>
        <v>35.069259078179094</v>
      </c>
      <c r="E1317" s="7">
        <f t="shared" ca="1" si="81"/>
        <v>69.861481843641812</v>
      </c>
      <c r="F1317" s="8">
        <f t="shared" ca="1" si="79"/>
        <v>-0.83416487619248492</v>
      </c>
      <c r="G1317" s="7">
        <f t="shared" ca="1" si="82"/>
        <v>69.027316967449323</v>
      </c>
    </row>
    <row r="1318" spans="1:7" x14ac:dyDescent="0.2">
      <c r="A1318" s="5">
        <v>1278</v>
      </c>
      <c r="B1318" s="6">
        <f t="array" aca="1" ref="B1318:C1318" ca="1">LINEST($G$41:G1317,$D$41:D1317,TRUE,FALSE)</f>
        <v>-1.9887137963569876</v>
      </c>
      <c r="C1318" s="6">
        <f ca="1"/>
        <v>139.4854387135909</v>
      </c>
      <c r="D1318" s="6">
        <f t="shared" ca="1" si="80"/>
        <v>35.069259078180679</v>
      </c>
      <c r="E1318" s="7">
        <f t="shared" ca="1" si="81"/>
        <v>69.861481843638643</v>
      </c>
      <c r="F1318" s="8">
        <f t="shared" ca="1" si="79"/>
        <v>5.1826678776405828</v>
      </c>
      <c r="G1318" s="7">
        <f t="shared" ca="1" si="82"/>
        <v>75.044149721279226</v>
      </c>
    </row>
    <row r="1319" spans="1:7" x14ac:dyDescent="0.2">
      <c r="A1319" s="5">
        <v>1279</v>
      </c>
      <c r="B1319" s="6">
        <f t="array" aca="1" ref="B1319:C1319" ca="1">LINEST($G$41:G1318,$D$41:D1318,TRUE,FALSE)</f>
        <v>-1.9888321224210863</v>
      </c>
      <c r="C1319" s="6">
        <f ca="1"/>
        <v>139.49373792833944</v>
      </c>
      <c r="D1319" s="6">
        <f t="shared" ca="1" si="80"/>
        <v>35.069259078168962</v>
      </c>
      <c r="E1319" s="7">
        <f t="shared" ca="1" si="81"/>
        <v>69.861481843662077</v>
      </c>
      <c r="F1319" s="8">
        <f t="shared" ca="1" si="79"/>
        <v>-1.6238486272391581</v>
      </c>
      <c r="G1319" s="7">
        <f t="shared" ca="1" si="82"/>
        <v>68.237633216422921</v>
      </c>
    </row>
    <row r="1320" spans="1:7" x14ac:dyDescent="0.2">
      <c r="A1320" s="5">
        <v>1280</v>
      </c>
      <c r="B1320" s="6">
        <f t="array" aca="1" ref="B1320:C1320" ca="1">LINEST($G$41:G1319,$D$41:D1319,TRUE,FALSE)</f>
        <v>-1.9887984631553934</v>
      </c>
      <c r="C1320" s="6">
        <f ca="1"/>
        <v>139.49137711733545</v>
      </c>
      <c r="D1320" s="6">
        <f t="shared" ca="1" si="80"/>
        <v>35.069259078172465</v>
      </c>
      <c r="E1320" s="7">
        <f t="shared" ca="1" si="81"/>
        <v>69.861481843655071</v>
      </c>
      <c r="F1320" s="8">
        <f t="shared" ca="1" si="79"/>
        <v>-0.57842654003883498</v>
      </c>
      <c r="G1320" s="7">
        <f t="shared" ca="1" si="82"/>
        <v>69.283055303616237</v>
      </c>
    </row>
    <row r="1321" spans="1:7" x14ac:dyDescent="0.2">
      <c r="A1321" s="5">
        <v>1281</v>
      </c>
      <c r="B1321" s="6">
        <f t="array" aca="1" ref="B1321:C1321" ca="1">LINEST($G$41:G1320,$D$41:D1320,TRUE,FALSE)</f>
        <v>-1.9887881534830292</v>
      </c>
      <c r="C1321" s="6">
        <f ca="1"/>
        <v>139.49065401219792</v>
      </c>
      <c r="D1321" s="6">
        <f t="shared" ca="1" si="80"/>
        <v>35.069259078173666</v>
      </c>
      <c r="E1321" s="7">
        <f t="shared" ca="1" si="81"/>
        <v>69.861481843652669</v>
      </c>
      <c r="F1321" s="8">
        <f t="shared" ca="1" si="79"/>
        <v>-6.2568062953270296</v>
      </c>
      <c r="G1321" s="7">
        <f t="shared" ca="1" si="82"/>
        <v>63.604675548325638</v>
      </c>
    </row>
    <row r="1322" spans="1:7" x14ac:dyDescent="0.2">
      <c r="A1322" s="5">
        <v>1282</v>
      </c>
      <c r="B1322" s="6">
        <f t="array" aca="1" ref="B1322:C1322" ca="1">LINEST($G$41:G1321,$D$41:D1321,TRUE,FALSE)</f>
        <v>-1.9886514173825405</v>
      </c>
      <c r="C1322" s="6">
        <f ca="1"/>
        <v>139.4810635447879</v>
      </c>
      <c r="D1322" s="6">
        <f t="shared" ca="1" si="80"/>
        <v>35.069259078187926</v>
      </c>
      <c r="E1322" s="7">
        <f t="shared" ca="1" si="81"/>
        <v>69.861481843624148</v>
      </c>
      <c r="F1322" s="8">
        <f t="shared" ref="F1322:F1385" ca="1" si="83">NORMSINV(RAND())*10</f>
        <v>-14.665540665591239</v>
      </c>
      <c r="G1322" s="7">
        <f t="shared" ca="1" si="82"/>
        <v>55.195941178032911</v>
      </c>
    </row>
    <row r="1323" spans="1:7" x14ac:dyDescent="0.2">
      <c r="A1323" s="5">
        <v>1283</v>
      </c>
      <c r="B1323" s="6">
        <f t="array" aca="1" ref="B1323:C1323" ca="1">LINEST($G$41:G1322,$D$41:D1322,TRUE,FALSE)</f>
        <v>-1.9883278004514064</v>
      </c>
      <c r="C1323" s="6">
        <f ca="1"/>
        <v>139.45836553290866</v>
      </c>
      <c r="D1323" s="6">
        <f t="shared" ca="1" si="80"/>
        <v>35.069259078218309</v>
      </c>
      <c r="E1323" s="7">
        <f t="shared" ca="1" si="81"/>
        <v>69.861481843563382</v>
      </c>
      <c r="F1323" s="8">
        <f t="shared" ca="1" si="83"/>
        <v>14.970782481159128</v>
      </c>
      <c r="G1323" s="7">
        <f t="shared" ca="1" si="82"/>
        <v>84.832264324722516</v>
      </c>
    </row>
    <row r="1324" spans="1:7" x14ac:dyDescent="0.2">
      <c r="A1324" s="5">
        <v>1284</v>
      </c>
      <c r="B1324" s="6">
        <f t="array" aca="1" ref="B1324:C1324" ca="1">LINEST($G$41:G1323,$D$41:D1323,TRUE,FALSE)</f>
        <v>-1.988663581790564</v>
      </c>
      <c r="C1324" s="6">
        <f ca="1"/>
        <v>139.4819167383674</v>
      </c>
      <c r="D1324" s="6">
        <f t="shared" ca="1" si="80"/>
        <v>35.069259078194584</v>
      </c>
      <c r="E1324" s="7">
        <f t="shared" ca="1" si="81"/>
        <v>69.861481843610832</v>
      </c>
      <c r="F1324" s="8">
        <f t="shared" ca="1" si="83"/>
        <v>-9.6548461689319201E-2</v>
      </c>
      <c r="G1324" s="7">
        <f t="shared" ca="1" si="82"/>
        <v>69.764933381921509</v>
      </c>
    </row>
    <row r="1325" spans="1:7" x14ac:dyDescent="0.2">
      <c r="A1325" s="5">
        <v>1285</v>
      </c>
      <c r="B1325" s="6">
        <f t="array" aca="1" ref="B1325:C1325" ca="1">LINEST($G$41:G1324,$D$41:D1324,TRUE,FALSE)</f>
        <v>-1.9886641144030663</v>
      </c>
      <c r="C1325" s="6">
        <f ca="1"/>
        <v>139.48195409501892</v>
      </c>
      <c r="D1325" s="6">
        <f t="shared" ca="1" si="80"/>
        <v>35.069259078194548</v>
      </c>
      <c r="E1325" s="7">
        <f t="shared" ca="1" si="81"/>
        <v>69.861481843610903</v>
      </c>
      <c r="F1325" s="8">
        <f t="shared" ca="1" si="83"/>
        <v>-8.3394970821567149</v>
      </c>
      <c r="G1325" s="7">
        <f t="shared" ca="1" si="82"/>
        <v>61.521984761454192</v>
      </c>
    </row>
    <row r="1326" spans="1:7" x14ac:dyDescent="0.2">
      <c r="A1326" s="5">
        <v>1286</v>
      </c>
      <c r="B1326" s="6">
        <f t="array" aca="1" ref="B1326:C1326" ca="1">LINEST($G$41:G1325,$D$41:D1325,TRUE,FALSE)</f>
        <v>-1.9884816690244387</v>
      </c>
      <c r="C1326" s="6">
        <f ca="1"/>
        <v>139.46915764658166</v>
      </c>
      <c r="D1326" s="6">
        <f t="shared" ca="1" si="80"/>
        <v>35.069259078210685</v>
      </c>
      <c r="E1326" s="7">
        <f t="shared" ca="1" si="81"/>
        <v>69.86148184357863</v>
      </c>
      <c r="F1326" s="8">
        <f t="shared" ca="1" si="83"/>
        <v>-4.1225668991888211</v>
      </c>
      <c r="G1326" s="7">
        <f t="shared" ca="1" si="82"/>
        <v>65.738914944389805</v>
      </c>
    </row>
    <row r="1327" spans="1:7" x14ac:dyDescent="0.2">
      <c r="A1327" s="5">
        <v>1287</v>
      </c>
      <c r="B1327" s="6">
        <f t="array" aca="1" ref="B1327:C1327" ca="1">LINEST($G$41:G1326,$D$41:D1326,TRUE,FALSE)</f>
        <v>-1.9883930421796221</v>
      </c>
      <c r="C1327" s="6">
        <f ca="1"/>
        <v>139.46294149104452</v>
      </c>
      <c r="D1327" s="6">
        <f t="shared" ca="1" si="80"/>
        <v>35.06925907821752</v>
      </c>
      <c r="E1327" s="7">
        <f t="shared" ca="1" si="81"/>
        <v>69.86148184356496</v>
      </c>
      <c r="F1327" s="8">
        <f t="shared" ca="1" si="83"/>
        <v>-9.218394306883086</v>
      </c>
      <c r="G1327" s="7">
        <f t="shared" ca="1" si="82"/>
        <v>60.643087536681875</v>
      </c>
    </row>
    <row r="1328" spans="1:7" x14ac:dyDescent="0.2">
      <c r="A1328" s="5">
        <v>1288</v>
      </c>
      <c r="B1328" s="6">
        <f t="array" aca="1" ref="B1328:C1328" ca="1">LINEST($G$41:G1327,$D$41:D1327,TRUE,FALSE)</f>
        <v>-1.9881916116563207</v>
      </c>
      <c r="C1328" s="6">
        <f ca="1"/>
        <v>139.44881345268607</v>
      </c>
      <c r="D1328" s="6">
        <f t="shared" ca="1" si="80"/>
        <v>35.069259078231951</v>
      </c>
      <c r="E1328" s="7">
        <f t="shared" ca="1" si="81"/>
        <v>69.861481843536097</v>
      </c>
      <c r="F1328" s="8">
        <f t="shared" ca="1" si="83"/>
        <v>-8.2508296952258569</v>
      </c>
      <c r="G1328" s="7">
        <f t="shared" ca="1" si="82"/>
        <v>61.610652148310237</v>
      </c>
    </row>
    <row r="1329" spans="1:7" x14ac:dyDescent="0.2">
      <c r="A1329" s="5">
        <v>1289</v>
      </c>
      <c r="B1329" s="6">
        <f t="array" aca="1" ref="B1329:C1329" ca="1">LINEST($G$41:G1328,$D$41:D1328,TRUE,FALSE)</f>
        <v>-1.9880119219953964</v>
      </c>
      <c r="C1329" s="6">
        <f ca="1"/>
        <v>139.43621028618344</v>
      </c>
      <c r="D1329" s="6">
        <f t="shared" ca="1" si="80"/>
        <v>35.069259078242673</v>
      </c>
      <c r="E1329" s="7">
        <f t="shared" ca="1" si="81"/>
        <v>69.861481843514653</v>
      </c>
      <c r="F1329" s="8">
        <f t="shared" ca="1" si="83"/>
        <v>-5.7832347439125016</v>
      </c>
      <c r="G1329" s="7">
        <f t="shared" ca="1" si="82"/>
        <v>64.078247099602152</v>
      </c>
    </row>
    <row r="1330" spans="1:7" x14ac:dyDescent="0.2">
      <c r="A1330" s="5">
        <v>1290</v>
      </c>
      <c r="B1330" s="6">
        <f t="array" aca="1" ref="B1330:C1330" ca="1">LINEST($G$41:G1329,$D$41:D1329,TRUE,FALSE)</f>
        <v>-1.9878871169252617</v>
      </c>
      <c r="C1330" s="6">
        <f ca="1"/>
        <v>139.42745664353191</v>
      </c>
      <c r="D1330" s="6">
        <f t="shared" ca="1" si="80"/>
        <v>35.069259078249246</v>
      </c>
      <c r="E1330" s="7">
        <f t="shared" ca="1" si="81"/>
        <v>69.861481843501508</v>
      </c>
      <c r="F1330" s="8">
        <f t="shared" ca="1" si="83"/>
        <v>-11.191509504556619</v>
      </c>
      <c r="G1330" s="7">
        <f t="shared" ca="1" si="82"/>
        <v>58.669972338944888</v>
      </c>
    </row>
    <row r="1331" spans="1:7" x14ac:dyDescent="0.2">
      <c r="A1331" s="5">
        <v>1291</v>
      </c>
      <c r="B1331" s="6">
        <f t="array" aca="1" ref="B1331:C1331" ca="1">LINEST($G$41:G1330,$D$41:D1330,TRUE,FALSE)</f>
        <v>-1.9876429178846355</v>
      </c>
      <c r="C1331" s="6">
        <f ca="1"/>
        <v>139.41032888473256</v>
      </c>
      <c r="D1331" s="6">
        <f t="shared" ca="1" si="80"/>
        <v>35.069259078260671</v>
      </c>
      <c r="E1331" s="7">
        <f t="shared" ca="1" si="81"/>
        <v>69.861481843478657</v>
      </c>
      <c r="F1331" s="8">
        <f t="shared" ca="1" si="83"/>
        <v>-4.6036174791180695</v>
      </c>
      <c r="G1331" s="7">
        <f t="shared" ca="1" si="82"/>
        <v>65.257864364360586</v>
      </c>
    </row>
    <row r="1332" spans="1:7" x14ac:dyDescent="0.2">
      <c r="A1332" s="5">
        <v>1292</v>
      </c>
      <c r="B1332" s="6">
        <f t="array" aca="1" ref="B1332:C1332" ca="1">LINEST($G$41:G1331,$D$41:D1331,TRUE,FALSE)</f>
        <v>-1.9875446555808776</v>
      </c>
      <c r="C1332" s="6">
        <f ca="1"/>
        <v>139.40343691237177</v>
      </c>
      <c r="D1332" s="6">
        <f t="shared" ca="1" si="80"/>
        <v>35.069259078264551</v>
      </c>
      <c r="E1332" s="7">
        <f t="shared" ca="1" si="81"/>
        <v>69.861481843470898</v>
      </c>
      <c r="F1332" s="8">
        <f t="shared" ca="1" si="83"/>
        <v>12.869039487959579</v>
      </c>
      <c r="G1332" s="7">
        <f t="shared" ca="1" si="82"/>
        <v>82.730521331430481</v>
      </c>
    </row>
    <row r="1333" spans="1:7" x14ac:dyDescent="0.2">
      <c r="A1333" s="5">
        <v>1293</v>
      </c>
      <c r="B1333" s="6">
        <f t="array" aca="1" ref="B1333:C1333" ca="1">LINEST($G$41:G1332,$D$41:D1332,TRUE,FALSE)</f>
        <v>-1.9878323017792265</v>
      </c>
      <c r="C1333" s="6">
        <f ca="1"/>
        <v>139.42361199043648</v>
      </c>
      <c r="D1333" s="6">
        <f t="shared" ca="1" si="80"/>
        <v>35.069259078254277</v>
      </c>
      <c r="E1333" s="7">
        <f t="shared" ca="1" si="81"/>
        <v>69.861481843491447</v>
      </c>
      <c r="F1333" s="8">
        <f t="shared" ca="1" si="83"/>
        <v>-5.1139601763966045</v>
      </c>
      <c r="G1333" s="7">
        <f t="shared" ca="1" si="82"/>
        <v>64.747521667094844</v>
      </c>
    </row>
    <row r="1334" spans="1:7" x14ac:dyDescent="0.2">
      <c r="A1334" s="5">
        <v>1294</v>
      </c>
      <c r="B1334" s="6">
        <f t="array" aca="1" ref="B1334:C1334" ca="1">LINEST($G$41:G1333,$D$41:D1333,TRUE,FALSE)</f>
        <v>-1.9877227865160176</v>
      </c>
      <c r="C1334" s="6">
        <f ca="1"/>
        <v>139.41593075217816</v>
      </c>
      <c r="D1334" s="6">
        <f t="shared" ca="1" si="80"/>
        <v>35.069259078258973</v>
      </c>
      <c r="E1334" s="7">
        <f t="shared" ca="1" si="81"/>
        <v>69.861481843482053</v>
      </c>
      <c r="F1334" s="8">
        <f t="shared" ca="1" si="83"/>
        <v>-3.5062367750416574</v>
      </c>
      <c r="G1334" s="7">
        <f t="shared" ca="1" si="82"/>
        <v>66.355245068440396</v>
      </c>
    </row>
    <row r="1335" spans="1:7" x14ac:dyDescent="0.2">
      <c r="A1335" s="5">
        <v>1295</v>
      </c>
      <c r="B1335" s="6">
        <f t="array" aca="1" ref="B1335:C1335" ca="1">LINEST($G$41:G1334,$D$41:D1334,TRUE,FALSE)</f>
        <v>-1.9876488805553583</v>
      </c>
      <c r="C1335" s="6">
        <f ca="1"/>
        <v>139.41074709762677</v>
      </c>
      <c r="D1335" s="6">
        <f t="shared" ca="1" si="80"/>
        <v>35.069259078262043</v>
      </c>
      <c r="E1335" s="7">
        <f t="shared" ca="1" si="81"/>
        <v>69.861481843475914</v>
      </c>
      <c r="F1335" s="8">
        <f t="shared" ca="1" si="83"/>
        <v>-22.601979441605291</v>
      </c>
      <c r="G1335" s="7">
        <f t="shared" ca="1" si="82"/>
        <v>47.25950240187062</v>
      </c>
    </row>
    <row r="1336" spans="1:7" x14ac:dyDescent="0.2">
      <c r="A1336" s="5">
        <v>1296</v>
      </c>
      <c r="B1336" s="6">
        <f t="array" aca="1" ref="B1336:C1336" ca="1">LINEST($G$41:G1335,$D$41:D1335,TRUE,FALSE)</f>
        <v>-1.9871544753845567</v>
      </c>
      <c r="C1336" s="6">
        <f ca="1"/>
        <v>139.37607025165113</v>
      </c>
      <c r="D1336" s="6">
        <f t="shared" ca="1" si="80"/>
        <v>35.069259078280488</v>
      </c>
      <c r="E1336" s="7">
        <f t="shared" ca="1" si="81"/>
        <v>69.861481843439023</v>
      </c>
      <c r="F1336" s="8">
        <f t="shared" ca="1" si="83"/>
        <v>-1.4267388311767317</v>
      </c>
      <c r="G1336" s="7">
        <f t="shared" ca="1" si="82"/>
        <v>68.434743012262288</v>
      </c>
    </row>
    <row r="1337" spans="1:7" x14ac:dyDescent="0.2">
      <c r="A1337" s="5">
        <v>1297</v>
      </c>
      <c r="B1337" s="6">
        <f t="array" aca="1" ref="B1337:C1337" ca="1">LINEST($G$41:G1336,$D$41:D1336,TRUE,FALSE)</f>
        <v>-1.9871268909871134</v>
      </c>
      <c r="C1337" s="6">
        <f ca="1"/>
        <v>139.37413552289297</v>
      </c>
      <c r="D1337" s="6">
        <f t="shared" ca="1" si="80"/>
        <v>35.069259078281185</v>
      </c>
      <c r="E1337" s="7">
        <f t="shared" ca="1" si="81"/>
        <v>69.86148184343763</v>
      </c>
      <c r="F1337" s="8">
        <f t="shared" ca="1" si="83"/>
        <v>-2.9493066272071662</v>
      </c>
      <c r="G1337" s="7">
        <f t="shared" ca="1" si="82"/>
        <v>66.912175216230466</v>
      </c>
    </row>
    <row r="1338" spans="1:7" x14ac:dyDescent="0.2">
      <c r="A1338" s="5">
        <v>1298</v>
      </c>
      <c r="B1338" s="6">
        <f t="array" aca="1" ref="B1338:C1338" ca="1">LINEST($G$41:G1337,$D$41:D1337,TRUE,FALSE)</f>
        <v>-1.9870658639507106</v>
      </c>
      <c r="C1338" s="6">
        <f ca="1"/>
        <v>139.36985517699804</v>
      </c>
      <c r="D1338" s="6">
        <f t="shared" ca="1" si="80"/>
        <v>35.069259078282656</v>
      </c>
      <c r="E1338" s="7">
        <f t="shared" ca="1" si="81"/>
        <v>69.861481843434689</v>
      </c>
      <c r="F1338" s="8">
        <f t="shared" ca="1" si="83"/>
        <v>2.7582508989809442</v>
      </c>
      <c r="G1338" s="7">
        <f t="shared" ca="1" si="82"/>
        <v>72.619732742415636</v>
      </c>
    </row>
    <row r="1339" spans="1:7" x14ac:dyDescent="0.2">
      <c r="A1339" s="5">
        <v>1299</v>
      </c>
      <c r="B1339" s="6">
        <f t="array" aca="1" ref="B1339:C1339" ca="1">LINEST($G$41:G1338,$D$41:D1338,TRUE,FALSE)</f>
        <v>-1.9871303581353652</v>
      </c>
      <c r="C1339" s="6">
        <f ca="1"/>
        <v>139.37437870353384</v>
      </c>
      <c r="D1339" s="6">
        <f t="shared" ca="1" si="80"/>
        <v>35.069259078281242</v>
      </c>
      <c r="E1339" s="7">
        <f t="shared" ca="1" si="81"/>
        <v>69.861481843437517</v>
      </c>
      <c r="F1339" s="8">
        <f t="shared" ca="1" si="83"/>
        <v>-4.6965298232413497</v>
      </c>
      <c r="G1339" s="7">
        <f t="shared" ca="1" si="82"/>
        <v>65.164952020196168</v>
      </c>
    </row>
    <row r="1340" spans="1:7" x14ac:dyDescent="0.2">
      <c r="A1340" s="5">
        <v>1300</v>
      </c>
      <c r="B1340" s="6">
        <f t="array" aca="1" ref="B1340:C1340" ca="1">LINEST($G$41:G1339,$D$41:D1339,TRUE,FALSE)</f>
        <v>-1.9870310556619251</v>
      </c>
      <c r="C1340" s="6">
        <f ca="1"/>
        <v>139.36741377520633</v>
      </c>
      <c r="D1340" s="6">
        <f t="shared" ca="1" si="80"/>
        <v>35.06925907828348</v>
      </c>
      <c r="E1340" s="7">
        <f t="shared" ca="1" si="81"/>
        <v>69.86148184343304</v>
      </c>
      <c r="F1340" s="8">
        <f t="shared" ca="1" si="83"/>
        <v>14.08587051168622</v>
      </c>
      <c r="G1340" s="7">
        <f t="shared" ca="1" si="82"/>
        <v>83.947352355119264</v>
      </c>
    </row>
    <row r="1341" spans="1:7" x14ac:dyDescent="0.2">
      <c r="A1341" s="5">
        <v>1301</v>
      </c>
      <c r="B1341" s="6">
        <f t="array" aca="1" ref="B1341:C1341" ca="1">LINEST($G$41:G1340,$D$41:D1340,TRUE,FALSE)</f>
        <v>-1.9873440258277499</v>
      </c>
      <c r="C1341" s="6">
        <f ca="1"/>
        <v>139.38936503883855</v>
      </c>
      <c r="D1341" s="6">
        <f t="shared" ca="1" si="80"/>
        <v>35.06925907827695</v>
      </c>
      <c r="E1341" s="7">
        <f t="shared" ca="1" si="81"/>
        <v>69.8614818434461</v>
      </c>
      <c r="F1341" s="8">
        <f t="shared" ca="1" si="83"/>
        <v>-10.497195329510014</v>
      </c>
      <c r="G1341" s="7">
        <f t="shared" ca="1" si="82"/>
        <v>59.364286513936086</v>
      </c>
    </row>
    <row r="1342" spans="1:7" x14ac:dyDescent="0.2">
      <c r="A1342" s="5">
        <v>1302</v>
      </c>
      <c r="B1342" s="6">
        <f t="array" aca="1" ref="B1342:C1342" ca="1">LINEST($G$41:G1341,$D$41:D1341,TRUE,FALSE)</f>
        <v>-1.9871175325478148</v>
      </c>
      <c r="C1342" s="6">
        <f ca="1"/>
        <v>139.37347913583454</v>
      </c>
      <c r="D1342" s="6">
        <f t="shared" ca="1" si="80"/>
        <v>35.069259078282748</v>
      </c>
      <c r="E1342" s="7">
        <f t="shared" ca="1" si="81"/>
        <v>69.861481843434504</v>
      </c>
      <c r="F1342" s="8">
        <f t="shared" ca="1" si="83"/>
        <v>4.1025004876360747</v>
      </c>
      <c r="G1342" s="7">
        <f t="shared" ca="1" si="82"/>
        <v>73.963982331070582</v>
      </c>
    </row>
    <row r="1343" spans="1:7" x14ac:dyDescent="0.2">
      <c r="A1343" s="5">
        <v>1303</v>
      </c>
      <c r="B1343" s="6">
        <f t="array" aca="1" ref="B1343:C1343" ca="1">LINEST($G$41:G1342,$D$41:D1342,TRUE,FALSE)</f>
        <v>-1.9872112387752958</v>
      </c>
      <c r="C1343" s="6">
        <f ca="1"/>
        <v>139.38005155176398</v>
      </c>
      <c r="D1343" s="6">
        <f t="shared" ca="1" si="80"/>
        <v>35.069259078280709</v>
      </c>
      <c r="E1343" s="7">
        <f t="shared" ca="1" si="81"/>
        <v>69.861481843438582</v>
      </c>
      <c r="F1343" s="8">
        <f t="shared" ca="1" si="83"/>
        <v>0.32049187841592741</v>
      </c>
      <c r="G1343" s="7">
        <f t="shared" ca="1" si="82"/>
        <v>70.181973721854504</v>
      </c>
    </row>
    <row r="1344" spans="1:7" x14ac:dyDescent="0.2">
      <c r="A1344" s="5">
        <v>1304</v>
      </c>
      <c r="B1344" s="6">
        <f t="array" aca="1" ref="B1344:C1344" ca="1">LINEST($G$41:G1343,$D$41:D1343,TRUE,FALSE)</f>
        <v>-1.987222008141988</v>
      </c>
      <c r="C1344" s="6">
        <f ca="1"/>
        <v>139.38080689918439</v>
      </c>
      <c r="D1344" s="6">
        <f t="shared" ca="1" si="80"/>
        <v>35.069259078280488</v>
      </c>
      <c r="E1344" s="7">
        <f t="shared" ca="1" si="81"/>
        <v>69.861481843439023</v>
      </c>
      <c r="F1344" s="8">
        <f t="shared" ca="1" si="83"/>
        <v>-15.505052006888222</v>
      </c>
      <c r="G1344" s="7">
        <f t="shared" ca="1" si="82"/>
        <v>54.356429836550802</v>
      </c>
    </row>
    <row r="1345" spans="1:7" x14ac:dyDescent="0.2">
      <c r="A1345" s="5">
        <v>1305</v>
      </c>
      <c r="B1345" s="6">
        <f t="array" aca="1" ref="B1345:C1345" ca="1">LINEST($G$41:G1344,$D$41:D1344,TRUE,FALSE)</f>
        <v>-1.9868865854498767</v>
      </c>
      <c r="C1345" s="6">
        <f ca="1"/>
        <v>139.35728084863507</v>
      </c>
      <c r="D1345" s="6">
        <f t="shared" ca="1" si="80"/>
        <v>35.069259078288404</v>
      </c>
      <c r="E1345" s="7">
        <f t="shared" ca="1" si="81"/>
        <v>69.861481843423192</v>
      </c>
      <c r="F1345" s="8">
        <f t="shared" ca="1" si="83"/>
        <v>-14.885276093237191</v>
      </c>
      <c r="G1345" s="7">
        <f t="shared" ca="1" si="82"/>
        <v>54.976205750185997</v>
      </c>
    </row>
    <row r="1346" spans="1:7" x14ac:dyDescent="0.2">
      <c r="A1346" s="5">
        <v>1306</v>
      </c>
      <c r="B1346" s="6">
        <f t="array" aca="1" ref="B1346:C1346" ca="1">LINEST($G$41:G1345,$D$41:D1345,TRUE,FALSE)</f>
        <v>-1.9865652238670848</v>
      </c>
      <c r="C1346" s="6">
        <f ca="1"/>
        <v>139.33474102344701</v>
      </c>
      <c r="D1346" s="6">
        <f t="shared" ca="1" si="80"/>
        <v>35.06925907829379</v>
      </c>
      <c r="E1346" s="7">
        <f t="shared" ca="1" si="81"/>
        <v>69.86148184341242</v>
      </c>
      <c r="F1346" s="8">
        <f t="shared" ca="1" si="83"/>
        <v>1.0046691922829087</v>
      </c>
      <c r="G1346" s="7">
        <f t="shared" ca="1" si="82"/>
        <v>70.866151035695324</v>
      </c>
    </row>
    <row r="1347" spans="1:7" x14ac:dyDescent="0.2">
      <c r="A1347" s="5">
        <v>1307</v>
      </c>
      <c r="B1347" s="6">
        <f t="array" aca="1" ref="B1347:C1347" ca="1">LINEST($G$41:G1346,$D$41:D1346,TRUE,FALSE)</f>
        <v>-1.9865914063967109</v>
      </c>
      <c r="C1347" s="6">
        <f ca="1"/>
        <v>139.3365774272757</v>
      </c>
      <c r="D1347" s="6">
        <f t="shared" ca="1" si="80"/>
        <v>35.06925907829357</v>
      </c>
      <c r="E1347" s="7">
        <f t="shared" ca="1" si="81"/>
        <v>69.861481843412861</v>
      </c>
      <c r="F1347" s="8">
        <f t="shared" ca="1" si="83"/>
        <v>-14.869288432027153</v>
      </c>
      <c r="G1347" s="7">
        <f t="shared" ca="1" si="82"/>
        <v>54.992193411385706</v>
      </c>
    </row>
    <row r="1348" spans="1:7" x14ac:dyDescent="0.2">
      <c r="A1348" s="5">
        <v>1308</v>
      </c>
      <c r="B1348" s="6">
        <f t="array" aca="1" ref="B1348:C1348" ca="1">LINEST($G$41:G1347,$D$41:D1347,TRUE,FALSE)</f>
        <v>-1.9862711115660421</v>
      </c>
      <c r="C1348" s="6">
        <f ca="1"/>
        <v>139.31411242249672</v>
      </c>
      <c r="D1348" s="6">
        <f t="shared" ca="1" si="80"/>
        <v>35.069259078297939</v>
      </c>
      <c r="E1348" s="7">
        <f t="shared" ca="1" si="81"/>
        <v>69.861481843404121</v>
      </c>
      <c r="F1348" s="8">
        <f t="shared" ca="1" si="83"/>
        <v>0.64767491010909906</v>
      </c>
      <c r="G1348" s="7">
        <f t="shared" ca="1" si="82"/>
        <v>70.509156753513224</v>
      </c>
    </row>
    <row r="1349" spans="1:7" x14ac:dyDescent="0.2">
      <c r="A1349" s="5">
        <v>1309</v>
      </c>
      <c r="B1349" s="6">
        <f t="array" aca="1" ref="B1349:C1349" ca="1">LINEST($G$41:G1348,$D$41:D1348,TRUE,FALSE)</f>
        <v>-1.9862896938025547</v>
      </c>
      <c r="C1349" s="6">
        <f ca="1"/>
        <v>139.3154157530285</v>
      </c>
      <c r="D1349" s="6">
        <f t="shared" ca="1" si="80"/>
        <v>35.069259078297627</v>
      </c>
      <c r="E1349" s="7">
        <f t="shared" ca="1" si="81"/>
        <v>69.861481843404746</v>
      </c>
      <c r="F1349" s="8">
        <f t="shared" ca="1" si="83"/>
        <v>13.076680019186391</v>
      </c>
      <c r="G1349" s="7">
        <f t="shared" ca="1" si="82"/>
        <v>82.93816186259113</v>
      </c>
    </row>
    <row r="1350" spans="1:7" x14ac:dyDescent="0.2">
      <c r="A1350" s="5">
        <v>1310</v>
      </c>
      <c r="B1350" s="6">
        <f t="array" aca="1" ref="B1350:C1350" ca="1">LINEST($G$41:G1349,$D$41:D1349,TRUE,FALSE)</f>
        <v>-1.9865790868226842</v>
      </c>
      <c r="C1350" s="6">
        <f ca="1"/>
        <v>139.33571335061401</v>
      </c>
      <c r="D1350" s="6">
        <f t="shared" ca="1" si="80"/>
        <v>35.069259078294799</v>
      </c>
      <c r="E1350" s="7">
        <f t="shared" ca="1" si="81"/>
        <v>69.861481843410402</v>
      </c>
      <c r="F1350" s="8">
        <f t="shared" ca="1" si="83"/>
        <v>-5.3680131174967123</v>
      </c>
      <c r="G1350" s="7">
        <f t="shared" ca="1" si="82"/>
        <v>64.493468725913687</v>
      </c>
    </row>
    <row r="1351" spans="1:7" x14ac:dyDescent="0.2">
      <c r="A1351" s="5">
        <v>1311</v>
      </c>
      <c r="B1351" s="6">
        <f t="array" aca="1" ref="B1351:C1351" ca="1">LINEST($G$41:G1350,$D$41:D1350,TRUE,FALSE)</f>
        <v>-1.986466418362077</v>
      </c>
      <c r="C1351" s="6">
        <f ca="1"/>
        <v>139.32781095174926</v>
      </c>
      <c r="D1351" s="6">
        <f t="shared" ca="1" si="80"/>
        <v>35.069259078296106</v>
      </c>
      <c r="E1351" s="7">
        <f t="shared" ca="1" si="81"/>
        <v>69.861481843407788</v>
      </c>
      <c r="F1351" s="8">
        <f t="shared" ca="1" si="83"/>
        <v>-10.358509565726408</v>
      </c>
      <c r="G1351" s="7">
        <f t="shared" ca="1" si="82"/>
        <v>59.50297227768138</v>
      </c>
    </row>
    <row r="1352" spans="1:7" x14ac:dyDescent="0.2">
      <c r="A1352" s="5">
        <v>1312</v>
      </c>
      <c r="B1352" s="6">
        <f t="array" aca="1" ref="B1352:C1352" ca="1">LINEST($G$41:G1351,$D$41:D1351,TRUE,FALSE)</f>
        <v>-1.9862453403930895</v>
      </c>
      <c r="C1352" s="6">
        <f ca="1"/>
        <v>139.31230487061742</v>
      </c>
      <c r="D1352" s="6">
        <f t="shared" ca="1" si="80"/>
        <v>35.069259078298636</v>
      </c>
      <c r="E1352" s="7">
        <f t="shared" ca="1" si="81"/>
        <v>69.861481843402728</v>
      </c>
      <c r="F1352" s="8">
        <f t="shared" ca="1" si="83"/>
        <v>-12.444042869438183</v>
      </c>
      <c r="G1352" s="7">
        <f t="shared" ca="1" si="82"/>
        <v>57.417438973964543</v>
      </c>
    </row>
    <row r="1353" spans="1:7" x14ac:dyDescent="0.2">
      <c r="A1353" s="5">
        <v>1313</v>
      </c>
      <c r="B1353" s="6">
        <f t="array" aca="1" ref="B1353:C1353" ca="1">LINEST($G$41:G1352,$D$41:D1352,TRUE,FALSE)</f>
        <v>-1.9859792578480229</v>
      </c>
      <c r="C1353" s="6">
        <f ca="1"/>
        <v>139.29364223520895</v>
      </c>
      <c r="D1353" s="6">
        <f t="shared" ca="1" si="80"/>
        <v>35.069259078301108</v>
      </c>
      <c r="E1353" s="7">
        <f t="shared" ca="1" si="81"/>
        <v>69.861481843397783</v>
      </c>
      <c r="F1353" s="8">
        <f t="shared" ca="1" si="83"/>
        <v>-0.3539020144261692</v>
      </c>
      <c r="G1353" s="7">
        <f t="shared" ca="1" si="82"/>
        <v>69.507579828971615</v>
      </c>
    </row>
    <row r="1354" spans="1:7" x14ac:dyDescent="0.2">
      <c r="A1354" s="5">
        <v>1314</v>
      </c>
      <c r="B1354" s="6">
        <f t="array" aca="1" ref="B1354:C1354" ca="1">LINEST($G$41:G1353,$D$41:D1353,TRUE,FALSE)</f>
        <v>-1.9859762329018233</v>
      </c>
      <c r="C1354" s="6">
        <f ca="1"/>
        <v>139.29343006996527</v>
      </c>
      <c r="D1354" s="6">
        <f t="shared" ca="1" si="80"/>
        <v>35.069259078301172</v>
      </c>
      <c r="E1354" s="7">
        <f t="shared" ca="1" si="81"/>
        <v>69.861481843397655</v>
      </c>
      <c r="F1354" s="8">
        <f t="shared" ca="1" si="83"/>
        <v>7.4066714105179372</v>
      </c>
      <c r="G1354" s="7">
        <f t="shared" ca="1" si="82"/>
        <v>77.268153253915585</v>
      </c>
    </row>
    <row r="1355" spans="1:7" x14ac:dyDescent="0.2">
      <c r="A1355" s="5">
        <v>1315</v>
      </c>
      <c r="B1355" s="6">
        <f t="array" aca="1" ref="B1355:C1355" ca="1">LINEST($G$41:G1354,$D$41:D1354,TRUE,FALSE)</f>
        <v>-1.986141678724981</v>
      </c>
      <c r="C1355" s="6">
        <f ca="1"/>
        <v>139.30503419483145</v>
      </c>
      <c r="D1355" s="6">
        <f t="shared" ca="1" si="80"/>
        <v>35.069259078299837</v>
      </c>
      <c r="E1355" s="7">
        <f t="shared" ca="1" si="81"/>
        <v>69.861481843400327</v>
      </c>
      <c r="F1355" s="8">
        <f t="shared" ca="1" si="83"/>
        <v>11.777400755451188</v>
      </c>
      <c r="G1355" s="7">
        <f t="shared" ca="1" si="82"/>
        <v>81.638882598851509</v>
      </c>
    </row>
    <row r="1356" spans="1:7" x14ac:dyDescent="0.2">
      <c r="A1356" s="5">
        <v>1316</v>
      </c>
      <c r="B1356" s="6">
        <f t="array" aca="1" ref="B1356:C1356" ca="1">LINEST($G$41:G1355,$D$41:D1355,TRUE,FALSE)</f>
        <v>-1.9864016802502948</v>
      </c>
      <c r="C1356" s="6">
        <f ca="1"/>
        <v>139.32327031652693</v>
      </c>
      <c r="D1356" s="6">
        <f t="shared" ca="1" si="80"/>
        <v>35.069259078297705</v>
      </c>
      <c r="E1356" s="7">
        <f t="shared" ca="1" si="81"/>
        <v>69.86148184340459</v>
      </c>
      <c r="F1356" s="8">
        <f t="shared" ca="1" si="83"/>
        <v>-11.043491995606853</v>
      </c>
      <c r="G1356" s="7">
        <f t="shared" ca="1" si="82"/>
        <v>58.817989847797733</v>
      </c>
    </row>
    <row r="1357" spans="1:7" x14ac:dyDescent="0.2">
      <c r="A1357" s="5">
        <v>1317</v>
      </c>
      <c r="B1357" s="6">
        <f t="array" aca="1" ref="B1357:C1357" ca="1">LINEST($G$41:G1356,$D$41:D1356,TRUE,FALSE)</f>
        <v>-1.9861666447632569</v>
      </c>
      <c r="C1357" s="6">
        <f ca="1"/>
        <v>139.3067852757614</v>
      </c>
      <c r="D1357" s="6">
        <f t="shared" ca="1" si="80"/>
        <v>35.069259078300099</v>
      </c>
      <c r="E1357" s="7">
        <f t="shared" ca="1" si="81"/>
        <v>69.861481843399801</v>
      </c>
      <c r="F1357" s="8">
        <f t="shared" ca="1" si="83"/>
        <v>6.2675611750428502</v>
      </c>
      <c r="G1357" s="7">
        <f t="shared" ca="1" si="82"/>
        <v>76.129043018442644</v>
      </c>
    </row>
    <row r="1358" spans="1:7" x14ac:dyDescent="0.2">
      <c r="A1358" s="5">
        <v>1318</v>
      </c>
      <c r="B1358" s="6">
        <f t="array" aca="1" ref="B1358:C1358" ca="1">LINEST($G$41:G1357,$D$41:D1357,TRUE,FALSE)</f>
        <v>-1.9863068975620761</v>
      </c>
      <c r="C1358" s="6">
        <f ca="1"/>
        <v>139.3166223992333</v>
      </c>
      <c r="D1358" s="6">
        <f t="shared" ca="1" si="80"/>
        <v>35.069259078298941</v>
      </c>
      <c r="E1358" s="7">
        <f t="shared" ca="1" si="81"/>
        <v>69.861481843402117</v>
      </c>
      <c r="F1358" s="8">
        <f t="shared" ca="1" si="83"/>
        <v>-5.0303313710709343</v>
      </c>
      <c r="G1358" s="7">
        <f t="shared" ca="1" si="82"/>
        <v>64.831150472331188</v>
      </c>
    </row>
    <row r="1359" spans="1:7" x14ac:dyDescent="0.2">
      <c r="A1359" s="5">
        <v>1319</v>
      </c>
      <c r="B1359" s="6">
        <f t="array" aca="1" ref="B1359:C1359" ca="1">LINEST($G$41:G1358,$D$41:D1358,TRUE,FALSE)</f>
        <v>-1.9862024279069588</v>
      </c>
      <c r="C1359" s="6">
        <f ca="1"/>
        <v>139.30929505243452</v>
      </c>
      <c r="D1359" s="6">
        <f t="shared" ca="1" si="80"/>
        <v>35.069259078299822</v>
      </c>
      <c r="E1359" s="7">
        <f t="shared" ca="1" si="81"/>
        <v>69.861481843400355</v>
      </c>
      <c r="F1359" s="8">
        <f t="shared" ca="1" si="83"/>
        <v>1.5357802471822311</v>
      </c>
      <c r="G1359" s="7">
        <f t="shared" ca="1" si="82"/>
        <v>71.397262090582586</v>
      </c>
    </row>
    <row r="1360" spans="1:7" x14ac:dyDescent="0.2">
      <c r="A1360" s="5">
        <v>1320</v>
      </c>
      <c r="B1360" s="6">
        <f t="array" aca="1" ref="B1360:C1360" ca="1">LINEST($G$41:G1359,$D$41:D1359,TRUE,FALSE)</f>
        <v>-1.9862401130570333</v>
      </c>
      <c r="C1360" s="6">
        <f ca="1"/>
        <v>139.31193823301612</v>
      </c>
      <c r="D1360" s="6">
        <f t="shared" ca="1" si="80"/>
        <v>35.069259078299538</v>
      </c>
      <c r="E1360" s="7">
        <f t="shared" ca="1" si="81"/>
        <v>69.861481843400924</v>
      </c>
      <c r="F1360" s="8">
        <f t="shared" ca="1" si="83"/>
        <v>-9.2535196293214543</v>
      </c>
      <c r="G1360" s="7">
        <f t="shared" ca="1" si="82"/>
        <v>60.607962214079471</v>
      </c>
    </row>
    <row r="1361" spans="1:7" x14ac:dyDescent="0.2">
      <c r="A1361" s="5">
        <v>1321</v>
      </c>
      <c r="B1361" s="6">
        <f t="array" aca="1" ref="B1361:C1361" ca="1">LINEST($G$41:G1360,$D$41:D1360,TRUE,FALSE)</f>
        <v>-1.9860445924256525</v>
      </c>
      <c r="C1361" s="6">
        <f ca="1"/>
        <v>139.29822470566899</v>
      </c>
      <c r="D1361" s="6">
        <f t="shared" ca="1" si="80"/>
        <v>35.069259078301286</v>
      </c>
      <c r="E1361" s="7">
        <f t="shared" ca="1" si="81"/>
        <v>69.861481843397428</v>
      </c>
      <c r="F1361" s="8">
        <f t="shared" ca="1" si="83"/>
        <v>8.2029051425178512</v>
      </c>
      <c r="G1361" s="7">
        <f t="shared" ca="1" si="82"/>
        <v>78.064386985915277</v>
      </c>
    </row>
    <row r="1362" spans="1:7" x14ac:dyDescent="0.2">
      <c r="A1362" s="5">
        <v>1322</v>
      </c>
      <c r="B1362" s="6">
        <f t="array" aca="1" ref="B1362:C1362" ca="1">LINEST($G$41:G1361,$D$41:D1361,TRUE,FALSE)</f>
        <v>-1.9862263024844495</v>
      </c>
      <c r="C1362" s="6">
        <f ca="1"/>
        <v>139.31096957992202</v>
      </c>
      <c r="D1362" s="6">
        <f t="shared" ca="1" si="80"/>
        <v>35.069259078299993</v>
      </c>
      <c r="E1362" s="7">
        <f t="shared" ca="1" si="81"/>
        <v>69.861481843400014</v>
      </c>
      <c r="F1362" s="8">
        <f t="shared" ca="1" si="83"/>
        <v>-12.303792734882402</v>
      </c>
      <c r="G1362" s="7">
        <f t="shared" ca="1" si="82"/>
        <v>57.557689108517614</v>
      </c>
    </row>
    <row r="1363" spans="1:7" x14ac:dyDescent="0.2">
      <c r="A1363" s="5">
        <v>1323</v>
      </c>
      <c r="B1363" s="6">
        <f t="array" aca="1" ref="B1363:C1363" ca="1">LINEST($G$41:G1362,$D$41:D1362,TRUE,FALSE)</f>
        <v>-1.9859652738345284</v>
      </c>
      <c r="C1363" s="6">
        <f ca="1"/>
        <v>139.2926614172286</v>
      </c>
      <c r="D1363" s="6">
        <f t="shared" ca="1" si="80"/>
        <v>35.069259078302125</v>
      </c>
      <c r="E1363" s="7">
        <f t="shared" ca="1" si="81"/>
        <v>69.861481843395751</v>
      </c>
      <c r="F1363" s="8">
        <f t="shared" ca="1" si="83"/>
        <v>-12.104656979667643</v>
      </c>
      <c r="G1363" s="7">
        <f t="shared" ca="1" si="82"/>
        <v>57.756824863728106</v>
      </c>
    </row>
    <row r="1364" spans="1:7" x14ac:dyDescent="0.2">
      <c r="A1364" s="5">
        <v>1324</v>
      </c>
      <c r="B1364" s="6">
        <f t="array" aca="1" ref="B1364:C1364" ca="1">LINEST($G$41:G1363,$D$41:D1363,TRUE,FALSE)</f>
        <v>-1.9857089333260449</v>
      </c>
      <c r="C1364" s="6">
        <f ca="1"/>
        <v>139.27468207382677</v>
      </c>
      <c r="D1364" s="6">
        <f t="shared" ca="1" si="80"/>
        <v>35.069259078303816</v>
      </c>
      <c r="E1364" s="7">
        <f t="shared" ca="1" si="81"/>
        <v>69.861481843392369</v>
      </c>
      <c r="F1364" s="8">
        <f t="shared" ca="1" si="83"/>
        <v>0.24828876292046015</v>
      </c>
      <c r="G1364" s="7">
        <f t="shared" ca="1" si="82"/>
        <v>70.109770606312836</v>
      </c>
    </row>
    <row r="1365" spans="1:7" x14ac:dyDescent="0.2">
      <c r="A1365" s="5">
        <v>1325</v>
      </c>
      <c r="B1365" s="6">
        <f t="array" aca="1" ref="B1365:C1365" ca="1">LINEST($G$41:G1364,$D$41:D1364,TRUE,FALSE)</f>
        <v>-1.9857191113217287</v>
      </c>
      <c r="C1365" s="6">
        <f ca="1"/>
        <v>139.27539594336167</v>
      </c>
      <c r="D1365" s="6">
        <f t="shared" ca="1" si="80"/>
        <v>35.069259078303773</v>
      </c>
      <c r="E1365" s="7">
        <f t="shared" ca="1" si="81"/>
        <v>69.861481843392454</v>
      </c>
      <c r="F1365" s="8">
        <f t="shared" ca="1" si="83"/>
        <v>-6.1502246151394546</v>
      </c>
      <c r="G1365" s="7">
        <f t="shared" ca="1" si="82"/>
        <v>63.711257228252997</v>
      </c>
    </row>
    <row r="1366" spans="1:7" x14ac:dyDescent="0.2">
      <c r="A1366" s="5">
        <v>1326</v>
      </c>
      <c r="B1366" s="6">
        <f t="array" aca="1" ref="B1366:C1366" ca="1">LINEST($G$41:G1365,$D$41:D1365,TRUE,FALSE)</f>
        <v>-1.9855915288129398</v>
      </c>
      <c r="C1366" s="6">
        <f ca="1"/>
        <v>139.26644749525593</v>
      </c>
      <c r="D1366" s="6">
        <f t="shared" ca="1" si="80"/>
        <v>35.069259078304633</v>
      </c>
      <c r="E1366" s="7">
        <f t="shared" ca="1" si="81"/>
        <v>69.861481843390735</v>
      </c>
      <c r="F1366" s="8">
        <f t="shared" ca="1" si="83"/>
        <v>7.9594198917222725</v>
      </c>
      <c r="G1366" s="7">
        <f t="shared" ca="1" si="82"/>
        <v>77.820901735113011</v>
      </c>
    </row>
    <row r="1367" spans="1:7" x14ac:dyDescent="0.2">
      <c r="A1367" s="5">
        <v>1327</v>
      </c>
      <c r="B1367" s="6">
        <f t="array" aca="1" ref="B1367:C1367" ca="1">LINEST($G$41:G1366,$D$41:D1366,TRUE,FALSE)</f>
        <v>-1.9857676575391741</v>
      </c>
      <c r="C1367" s="6">
        <f ca="1"/>
        <v>139.27880090311513</v>
      </c>
      <c r="D1367" s="6">
        <f t="shared" ca="1" si="80"/>
        <v>35.069259078303702</v>
      </c>
      <c r="E1367" s="7">
        <f t="shared" ca="1" si="81"/>
        <v>69.861481843392596</v>
      </c>
      <c r="F1367" s="8">
        <f t="shared" ca="1" si="83"/>
        <v>-6.4779367444761426</v>
      </c>
      <c r="G1367" s="7">
        <f t="shared" ca="1" si="82"/>
        <v>63.383545098916457</v>
      </c>
    </row>
    <row r="1368" spans="1:7" x14ac:dyDescent="0.2">
      <c r="A1368" s="5">
        <v>1328</v>
      </c>
      <c r="B1368" s="6">
        <f t="array" aca="1" ref="B1368:C1368" ca="1">LINEST($G$41:G1367,$D$41:D1367,TRUE,FALSE)</f>
        <v>-1.9856331865391057</v>
      </c>
      <c r="C1368" s="6">
        <f ca="1"/>
        <v>139.26936930643811</v>
      </c>
      <c r="D1368" s="6">
        <f t="shared" ca="1" si="80"/>
        <v>35.069259078304412</v>
      </c>
      <c r="E1368" s="7">
        <f t="shared" ca="1" si="81"/>
        <v>69.861481843391175</v>
      </c>
      <c r="F1368" s="8">
        <f t="shared" ca="1" si="83"/>
        <v>1.2115294307904216</v>
      </c>
      <c r="G1368" s="7">
        <f t="shared" ca="1" si="82"/>
        <v>71.073011274181596</v>
      </c>
    </row>
    <row r="1369" spans="1:7" x14ac:dyDescent="0.2">
      <c r="A1369" s="5">
        <v>1329</v>
      </c>
      <c r="B1369" s="6">
        <f t="array" aca="1" ref="B1369:C1369" ca="1">LINEST($G$41:G1368,$D$41:D1368,TRUE,FALSE)</f>
        <v>-1.9856640804007659</v>
      </c>
      <c r="C1369" s="6">
        <f ca="1"/>
        <v>139.27153615611499</v>
      </c>
      <c r="D1369" s="6">
        <f t="shared" ca="1" si="80"/>
        <v>35.069259078304391</v>
      </c>
      <c r="E1369" s="7">
        <f t="shared" ca="1" si="81"/>
        <v>69.861481843391218</v>
      </c>
      <c r="F1369" s="8">
        <f t="shared" ca="1" si="83"/>
        <v>-13.326620519088532</v>
      </c>
      <c r="G1369" s="7">
        <f t="shared" ca="1" si="82"/>
        <v>56.534861324302682</v>
      </c>
    </row>
    <row r="1370" spans="1:7" x14ac:dyDescent="0.2">
      <c r="A1370" s="5">
        <v>1330</v>
      </c>
      <c r="B1370" s="6">
        <f t="array" aca="1" ref="B1370:C1370" ca="1">LINEST($G$41:G1369,$D$41:D1369,TRUE,FALSE)</f>
        <v>-1.9853828974243108</v>
      </c>
      <c r="C1370" s="6">
        <f ca="1"/>
        <v>139.25181439882019</v>
      </c>
      <c r="D1370" s="6">
        <f t="shared" ca="1" si="80"/>
        <v>35.069259078305549</v>
      </c>
      <c r="E1370" s="7">
        <f t="shared" ca="1" si="81"/>
        <v>69.861481843388901</v>
      </c>
      <c r="F1370" s="8">
        <f t="shared" ca="1" si="83"/>
        <v>6.519741666895051</v>
      </c>
      <c r="G1370" s="7">
        <f t="shared" ca="1" si="82"/>
        <v>76.381223510283945</v>
      </c>
    </row>
    <row r="1371" spans="1:7" x14ac:dyDescent="0.2">
      <c r="A1371" s="5">
        <v>1331</v>
      </c>
      <c r="B1371" s="6">
        <f t="array" aca="1" ref="B1371:C1371" ca="1">LINEST($G$41:G1370,$D$41:D1370,TRUE,FALSE)</f>
        <v>-1.9855277768089845</v>
      </c>
      <c r="C1371" s="6">
        <f ca="1"/>
        <v>139.26197602417025</v>
      </c>
      <c r="D1371" s="6">
        <f t="shared" ref="D1371:D1434" ca="1" si="84">-C1371/(2*B1371)</f>
        <v>35.069259078304952</v>
      </c>
      <c r="E1371" s="7">
        <f t="shared" ref="E1371:E1434" ca="1" si="85">$B$2+$C$2*D1371</f>
        <v>69.861481843390095</v>
      </c>
      <c r="F1371" s="8">
        <f t="shared" ca="1" si="83"/>
        <v>2.3384487026262275</v>
      </c>
      <c r="G1371" s="7">
        <f t="shared" ref="G1371:G1434" ca="1" si="86">MAX(E1371+F1371,0)</f>
        <v>72.199930546016319</v>
      </c>
    </row>
    <row r="1372" spans="1:7" x14ac:dyDescent="0.2">
      <c r="A1372" s="5">
        <v>1332</v>
      </c>
      <c r="B1372" s="6">
        <f t="array" aca="1" ref="B1372:C1372" ca="1">LINEST($G$41:G1371,$D$41:D1371,TRUE,FALSE)</f>
        <v>-1.9855828307957117</v>
      </c>
      <c r="C1372" s="6">
        <f ca="1"/>
        <v>139.26583742921736</v>
      </c>
      <c r="D1372" s="6">
        <f t="shared" ca="1" si="84"/>
        <v>35.06925907830481</v>
      </c>
      <c r="E1372" s="7">
        <f t="shared" ca="1" si="85"/>
        <v>69.861481843390379</v>
      </c>
      <c r="F1372" s="8">
        <f t="shared" ca="1" si="83"/>
        <v>-6.9794437097853512</v>
      </c>
      <c r="G1372" s="7">
        <f t="shared" ca="1" si="86"/>
        <v>62.882038133605029</v>
      </c>
    </row>
    <row r="1373" spans="1:7" x14ac:dyDescent="0.2">
      <c r="A1373" s="5">
        <v>1333</v>
      </c>
      <c r="B1373" s="6">
        <f t="array" aca="1" ref="B1373:C1373" ca="1">LINEST($G$41:G1372,$D$41:D1372,TRUE,FALSE)</f>
        <v>-1.9854382640062278</v>
      </c>
      <c r="C1373" s="6">
        <f ca="1"/>
        <v>139.2556977288306</v>
      </c>
      <c r="D1373" s="6">
        <f t="shared" ca="1" si="84"/>
        <v>35.069259078305393</v>
      </c>
      <c r="E1373" s="7">
        <f t="shared" ca="1" si="85"/>
        <v>69.861481843389214</v>
      </c>
      <c r="F1373" s="8">
        <f t="shared" ca="1" si="83"/>
        <v>27.004006835407608</v>
      </c>
      <c r="G1373" s="7">
        <f t="shared" ca="1" si="86"/>
        <v>96.865488678796822</v>
      </c>
    </row>
    <row r="1374" spans="1:7" x14ac:dyDescent="0.2">
      <c r="A1374" s="5">
        <v>1334</v>
      </c>
      <c r="B1374" s="6">
        <f t="array" aca="1" ref="B1374:C1374" ca="1">LINEST($G$41:G1373,$D$41:D1373,TRUE,FALSE)</f>
        <v>-1.9860211069653613</v>
      </c>
      <c r="C1374" s="6">
        <f ca="1"/>
        <v>139.29657747029307</v>
      </c>
      <c r="D1374" s="6">
        <f t="shared" ca="1" si="84"/>
        <v>35.069259078303084</v>
      </c>
      <c r="E1374" s="7">
        <f t="shared" ca="1" si="85"/>
        <v>69.861481843393832</v>
      </c>
      <c r="F1374" s="8">
        <f t="shared" ca="1" si="83"/>
        <v>4.9564739826395572</v>
      </c>
      <c r="G1374" s="7">
        <f t="shared" ca="1" si="86"/>
        <v>74.817955826033383</v>
      </c>
    </row>
    <row r="1375" spans="1:7" x14ac:dyDescent="0.2">
      <c r="A1375" s="5">
        <v>1335</v>
      </c>
      <c r="B1375" s="6">
        <f t="array" aca="1" ref="B1375:C1375" ca="1">LINEST($G$41:G1374,$D$41:D1374,TRUE,FALSE)</f>
        <v>-1.986131646816317</v>
      </c>
      <c r="C1375" s="6">
        <f ca="1"/>
        <v>139.30433057163367</v>
      </c>
      <c r="D1375" s="6">
        <f t="shared" ca="1" si="84"/>
        <v>35.069259078302409</v>
      </c>
      <c r="E1375" s="7">
        <f t="shared" ca="1" si="85"/>
        <v>69.861481843395183</v>
      </c>
      <c r="F1375" s="8">
        <f t="shared" ca="1" si="83"/>
        <v>-4.9563523601607686</v>
      </c>
      <c r="G1375" s="7">
        <f t="shared" ca="1" si="86"/>
        <v>64.905129483234418</v>
      </c>
    </row>
    <row r="1376" spans="1:7" x14ac:dyDescent="0.2">
      <c r="A1376" s="5">
        <v>1336</v>
      </c>
      <c r="B1376" s="6">
        <f t="array" aca="1" ref="B1376:C1376" ca="1">LINEST($G$41:G1375,$D$41:D1375,TRUE,FALSE)</f>
        <v>-1.9860302198899296</v>
      </c>
      <c r="C1376" s="6">
        <f ca="1"/>
        <v>139.29721663731812</v>
      </c>
      <c r="D1376" s="6">
        <f t="shared" ca="1" si="84"/>
        <v>35.06925907830302</v>
      </c>
      <c r="E1376" s="7">
        <f t="shared" ca="1" si="85"/>
        <v>69.86148184339396</v>
      </c>
      <c r="F1376" s="8">
        <f t="shared" ca="1" si="83"/>
        <v>7.1572853135807826</v>
      </c>
      <c r="G1376" s="7">
        <f t="shared" ca="1" si="86"/>
        <v>77.018767156974747</v>
      </c>
    </row>
    <row r="1377" spans="1:7" x14ac:dyDescent="0.2">
      <c r="A1377" s="5">
        <v>1337</v>
      </c>
      <c r="B1377" s="6">
        <f t="array" aca="1" ref="B1377:C1377" ca="1">LINEST($G$41:G1376,$D$41:D1376,TRUE,FALSE)</f>
        <v>-1.9861875755283005</v>
      </c>
      <c r="C1377" s="6">
        <f ca="1"/>
        <v>139.30825332861355</v>
      </c>
      <c r="D1377" s="6">
        <f t="shared" ca="1" si="84"/>
        <v>35.069259078302139</v>
      </c>
      <c r="E1377" s="7">
        <f t="shared" ca="1" si="85"/>
        <v>69.861481843395723</v>
      </c>
      <c r="F1377" s="8">
        <f t="shared" ca="1" si="83"/>
        <v>-20.764551952164787</v>
      </c>
      <c r="G1377" s="7">
        <f t="shared" ca="1" si="86"/>
        <v>49.096929891230936</v>
      </c>
    </row>
    <row r="1378" spans="1:7" x14ac:dyDescent="0.2">
      <c r="A1378" s="5">
        <v>1338</v>
      </c>
      <c r="B1378" s="6">
        <f t="array" aca="1" ref="B1378:C1378" ca="1">LINEST($G$41:G1377,$D$41:D1377,TRUE,FALSE)</f>
        <v>-1.9857490000943454</v>
      </c>
      <c r="C1378" s="6">
        <f ca="1"/>
        <v>139.27749229758737</v>
      </c>
      <c r="D1378" s="6">
        <f t="shared" ca="1" si="84"/>
        <v>35.069259078304995</v>
      </c>
      <c r="E1378" s="7">
        <f t="shared" ca="1" si="85"/>
        <v>69.86148184339001</v>
      </c>
      <c r="F1378" s="8">
        <f t="shared" ca="1" si="83"/>
        <v>-0.81457173336361133</v>
      </c>
      <c r="G1378" s="7">
        <f t="shared" ca="1" si="86"/>
        <v>69.046910110026403</v>
      </c>
    </row>
    <row r="1379" spans="1:7" x14ac:dyDescent="0.2">
      <c r="A1379" s="5">
        <v>1339</v>
      </c>
      <c r="B1379" s="6">
        <f t="array" aca="1" ref="B1379:C1379" ca="1">LINEST($G$41:G1378,$D$41:D1378,TRUE,FALSE)</f>
        <v>-1.9857363830681092</v>
      </c>
      <c r="C1379" s="6">
        <f ca="1"/>
        <v>139.2766073580637</v>
      </c>
      <c r="D1379" s="6">
        <f t="shared" ca="1" si="84"/>
        <v>35.069259078305016</v>
      </c>
      <c r="E1379" s="7">
        <f t="shared" ca="1" si="85"/>
        <v>69.861481843389967</v>
      </c>
      <c r="F1379" s="8">
        <f t="shared" ca="1" si="83"/>
        <v>23.304483909868509</v>
      </c>
      <c r="G1379" s="7">
        <f t="shared" ca="1" si="86"/>
        <v>93.165965753258476</v>
      </c>
    </row>
    <row r="1380" spans="1:7" x14ac:dyDescent="0.2">
      <c r="A1380" s="5">
        <v>1340</v>
      </c>
      <c r="B1380" s="6">
        <f t="array" aca="1" ref="B1380:C1380" ca="1">LINEST($G$41:G1379,$D$41:D1379,TRUE,FALSE)</f>
        <v>-1.9862375816182347</v>
      </c>
      <c r="C1380" s="6">
        <f ca="1"/>
        <v>139.31176068166337</v>
      </c>
      <c r="D1380" s="6">
        <f t="shared" ca="1" si="84"/>
        <v>35.069259078302906</v>
      </c>
      <c r="E1380" s="7">
        <f t="shared" ca="1" si="85"/>
        <v>69.861481843394188</v>
      </c>
      <c r="F1380" s="8">
        <f t="shared" ca="1" si="83"/>
        <v>0.51053452791194875</v>
      </c>
      <c r="G1380" s="7">
        <f t="shared" ca="1" si="86"/>
        <v>70.372016371306131</v>
      </c>
    </row>
    <row r="1381" spans="1:7" x14ac:dyDescent="0.2">
      <c r="A1381" s="5">
        <v>1341</v>
      </c>
      <c r="B1381" s="6">
        <f t="array" aca="1" ref="B1381:C1381" ca="1">LINEST($G$41:G1380,$D$41:D1380,TRUE,FALSE)</f>
        <v>-1.9862528257337979</v>
      </c>
      <c r="C1381" s="6">
        <f ca="1"/>
        <v>139.31282988133918</v>
      </c>
      <c r="D1381" s="6">
        <f t="shared" ca="1" si="84"/>
        <v>35.069259078302807</v>
      </c>
      <c r="E1381" s="7">
        <f t="shared" ca="1" si="85"/>
        <v>69.861481843394387</v>
      </c>
      <c r="F1381" s="8">
        <f t="shared" ca="1" si="83"/>
        <v>8.6573990354711547</v>
      </c>
      <c r="G1381" s="7">
        <f t="shared" ca="1" si="86"/>
        <v>78.518880878865545</v>
      </c>
    </row>
    <row r="1382" spans="1:7" x14ac:dyDescent="0.2">
      <c r="A1382" s="5">
        <v>1342</v>
      </c>
      <c r="B1382" s="6">
        <f t="array" aca="1" ref="B1382:C1382" ca="1">LINEST($G$41:G1381,$D$41:D1381,TRUE,FALSE)</f>
        <v>-1.9864413369538951</v>
      </c>
      <c r="C1382" s="6">
        <f ca="1"/>
        <v>139.32605177896835</v>
      </c>
      <c r="D1382" s="6">
        <f t="shared" ca="1" si="84"/>
        <v>35.069259078301712</v>
      </c>
      <c r="E1382" s="7">
        <f t="shared" ca="1" si="85"/>
        <v>69.861481843396575</v>
      </c>
      <c r="F1382" s="8">
        <f t="shared" ca="1" si="83"/>
        <v>5.9215846467117377</v>
      </c>
      <c r="G1382" s="7">
        <f t="shared" ca="1" si="86"/>
        <v>75.783066490108311</v>
      </c>
    </row>
    <row r="1383" spans="1:7" x14ac:dyDescent="0.2">
      <c r="A1383" s="5">
        <v>1343</v>
      </c>
      <c r="B1383" s="6">
        <f t="array" aca="1" ref="B1383:C1383" ca="1">LINEST($G$41:G1382,$D$41:D1382,TRUE,FALSE)</f>
        <v>-1.9865714177205396</v>
      </c>
      <c r="C1383" s="6">
        <f ca="1"/>
        <v>139.33517545117758</v>
      </c>
      <c r="D1383" s="6">
        <f t="shared" ca="1" si="84"/>
        <v>35.069259078300732</v>
      </c>
      <c r="E1383" s="7">
        <f t="shared" ca="1" si="85"/>
        <v>69.861481843398536</v>
      </c>
      <c r="F1383" s="8">
        <f t="shared" ca="1" si="83"/>
        <v>-0.23911264667879947</v>
      </c>
      <c r="G1383" s="7">
        <f t="shared" ca="1" si="86"/>
        <v>69.622369196719731</v>
      </c>
    </row>
    <row r="1384" spans="1:7" x14ac:dyDescent="0.2">
      <c r="A1384" s="5">
        <v>1344</v>
      </c>
      <c r="B1384" s="6">
        <f t="array" aca="1" ref="B1384:C1384" ca="1">LINEST($G$41:G1383,$D$41:D1383,TRUE,FALSE)</f>
        <v>-1.9865704573217353</v>
      </c>
      <c r="C1384" s="6">
        <f ca="1"/>
        <v>139.33510809022837</v>
      </c>
      <c r="D1384" s="6">
        <f t="shared" ca="1" si="84"/>
        <v>35.069259078300675</v>
      </c>
      <c r="E1384" s="7">
        <f t="shared" ca="1" si="85"/>
        <v>69.86148184339865</v>
      </c>
      <c r="F1384" s="8">
        <f t="shared" ca="1" si="83"/>
        <v>0.39948266254277942</v>
      </c>
      <c r="G1384" s="7">
        <f t="shared" ca="1" si="86"/>
        <v>70.260964505941431</v>
      </c>
    </row>
    <row r="1385" spans="1:7" x14ac:dyDescent="0.2">
      <c r="A1385" s="5">
        <v>1345</v>
      </c>
      <c r="B1385" s="6">
        <f t="array" aca="1" ref="B1385:C1385" ca="1">LINEST($G$41:G1384,$D$41:D1384,TRUE,FALSE)</f>
        <v>-1.9865830514184621</v>
      </c>
      <c r="C1385" s="6">
        <f ca="1"/>
        <v>139.33599142150979</v>
      </c>
      <c r="D1385" s="6">
        <f t="shared" ca="1" si="84"/>
        <v>35.06925907830054</v>
      </c>
      <c r="E1385" s="7">
        <f t="shared" ca="1" si="85"/>
        <v>69.86148184339892</v>
      </c>
      <c r="F1385" s="8">
        <f t="shared" ca="1" si="83"/>
        <v>6.8425160189594312</v>
      </c>
      <c r="G1385" s="7">
        <f t="shared" ca="1" si="86"/>
        <v>76.703997862358349</v>
      </c>
    </row>
    <row r="1386" spans="1:7" x14ac:dyDescent="0.2">
      <c r="A1386" s="5">
        <v>1346</v>
      </c>
      <c r="B1386" s="6">
        <f t="array" aca="1" ref="B1386:C1386" ca="1">LINEST($G$41:G1385,$D$41:D1385,TRUE,FALSE)</f>
        <v>-1.9867322671704741</v>
      </c>
      <c r="C1386" s="6">
        <f ca="1"/>
        <v>139.34645719323714</v>
      </c>
      <c r="D1386" s="6">
        <f t="shared" ca="1" si="84"/>
        <v>35.069259078299439</v>
      </c>
      <c r="E1386" s="7">
        <f t="shared" ca="1" si="85"/>
        <v>69.861481843401123</v>
      </c>
      <c r="F1386" s="8">
        <f t="shared" ref="F1386:F1449" ca="1" si="87">NORMSINV(RAND())*10</f>
        <v>-4.8794985457800211</v>
      </c>
      <c r="G1386" s="7">
        <f t="shared" ca="1" si="86"/>
        <v>64.981983297621099</v>
      </c>
    </row>
    <row r="1387" spans="1:7" x14ac:dyDescent="0.2">
      <c r="A1387" s="5">
        <v>1347</v>
      </c>
      <c r="B1387" s="6">
        <f t="array" aca="1" ref="B1387:C1387" ca="1">LINEST($G$41:G1386,$D$41:D1386,TRUE,FALSE)</f>
        <v>-1.986632851699814</v>
      </c>
      <c r="C1387" s="6">
        <f ca="1"/>
        <v>139.3394843394467</v>
      </c>
      <c r="D1387" s="6">
        <f t="shared" ca="1" si="84"/>
        <v>35.06925907830032</v>
      </c>
      <c r="E1387" s="7">
        <f t="shared" ca="1" si="85"/>
        <v>69.861481843399361</v>
      </c>
      <c r="F1387" s="8">
        <f t="shared" ca="1" si="87"/>
        <v>7.1161151636472777</v>
      </c>
      <c r="G1387" s="7">
        <f t="shared" ca="1" si="86"/>
        <v>76.97759700704664</v>
      </c>
    </row>
    <row r="1388" spans="1:7" x14ac:dyDescent="0.2">
      <c r="A1388" s="5">
        <v>1348</v>
      </c>
      <c r="B1388" s="6">
        <f t="array" aca="1" ref="B1388:C1388" ca="1">LINEST($G$41:G1387,$D$41:D1387,TRUE,FALSE)</f>
        <v>-1.9867876025717568</v>
      </c>
      <c r="C1388" s="6">
        <f ca="1"/>
        <v>139.35033833628313</v>
      </c>
      <c r="D1388" s="6">
        <f t="shared" ca="1" si="84"/>
        <v>35.069259078299041</v>
      </c>
      <c r="E1388" s="7">
        <f t="shared" ca="1" si="85"/>
        <v>69.861481843401918</v>
      </c>
      <c r="F1388" s="8">
        <f t="shared" ca="1" si="87"/>
        <v>9.4656045484319087</v>
      </c>
      <c r="G1388" s="7">
        <f t="shared" ca="1" si="86"/>
        <v>79.327086391833831</v>
      </c>
    </row>
    <row r="1389" spans="1:7" x14ac:dyDescent="0.2">
      <c r="A1389" s="5">
        <v>1349</v>
      </c>
      <c r="B1389" s="6">
        <f t="array" aca="1" ref="B1389:C1389" ca="1">LINEST($G$41:G1388,$D$41:D1388,TRUE,FALSE)</f>
        <v>-1.986991839553186</v>
      </c>
      <c r="C1389" s="6">
        <f ca="1"/>
        <v>139.36466321550577</v>
      </c>
      <c r="D1389" s="6">
        <f t="shared" ca="1" si="84"/>
        <v>35.069259078297129</v>
      </c>
      <c r="E1389" s="7">
        <f t="shared" ca="1" si="85"/>
        <v>69.861481843405741</v>
      </c>
      <c r="F1389" s="8">
        <f t="shared" ca="1" si="87"/>
        <v>3.4847250909934813</v>
      </c>
      <c r="G1389" s="7">
        <f t="shared" ca="1" si="86"/>
        <v>73.34620693439922</v>
      </c>
    </row>
    <row r="1390" spans="1:7" x14ac:dyDescent="0.2">
      <c r="A1390" s="5">
        <v>1350</v>
      </c>
      <c r="B1390" s="6">
        <f t="array" aca="1" ref="B1390:C1390" ca="1">LINEST($G$41:G1389,$D$41:D1389,TRUE,FALSE)</f>
        <v>-1.9870693105818222</v>
      </c>
      <c r="C1390" s="6">
        <f ca="1"/>
        <v>139.37009691865094</v>
      </c>
      <c r="D1390" s="6">
        <f t="shared" ca="1" si="84"/>
        <v>35.069259078296263</v>
      </c>
      <c r="E1390" s="7">
        <f t="shared" ca="1" si="85"/>
        <v>69.861481843407475</v>
      </c>
      <c r="F1390" s="8">
        <f t="shared" ca="1" si="87"/>
        <v>-7.1243609536489707</v>
      </c>
      <c r="G1390" s="7">
        <f t="shared" ca="1" si="86"/>
        <v>62.737120889758501</v>
      </c>
    </row>
    <row r="1391" spans="1:7" x14ac:dyDescent="0.2">
      <c r="A1391" s="5">
        <v>1351</v>
      </c>
      <c r="B1391" s="6">
        <f t="array" aca="1" ref="B1391:C1391" ca="1">LINEST($G$41:G1390,$D$41:D1390,TRUE,FALSE)</f>
        <v>-1.9869225085734294</v>
      </c>
      <c r="C1391" s="6">
        <f ca="1"/>
        <v>139.35980044332649</v>
      </c>
      <c r="D1391" s="6">
        <f t="shared" ca="1" si="84"/>
        <v>35.069259078297932</v>
      </c>
      <c r="E1391" s="7">
        <f t="shared" ca="1" si="85"/>
        <v>69.861481843404135</v>
      </c>
      <c r="F1391" s="8">
        <f t="shared" ca="1" si="87"/>
        <v>-8.2747732912754142</v>
      </c>
      <c r="G1391" s="7">
        <f t="shared" ca="1" si="86"/>
        <v>61.586708552128719</v>
      </c>
    </row>
    <row r="1392" spans="1:7" x14ac:dyDescent="0.2">
      <c r="A1392" s="5">
        <v>1352</v>
      </c>
      <c r="B1392" s="6">
        <f t="array" aca="1" ref="B1392:C1392" ca="1">LINEST($G$41:G1391,$D$41:D1391,TRUE,FALSE)</f>
        <v>-1.9867516350170051</v>
      </c>
      <c r="C1392" s="6">
        <f ca="1"/>
        <v>139.3478156252938</v>
      </c>
      <c r="D1392" s="6">
        <f t="shared" ca="1" si="84"/>
        <v>35.069259078299709</v>
      </c>
      <c r="E1392" s="7">
        <f t="shared" ca="1" si="85"/>
        <v>69.861481843400583</v>
      </c>
      <c r="F1392" s="8">
        <f t="shared" ca="1" si="87"/>
        <v>11.943535772144172</v>
      </c>
      <c r="G1392" s="7">
        <f t="shared" ca="1" si="86"/>
        <v>81.805017615544756</v>
      </c>
    </row>
    <row r="1393" spans="1:7" x14ac:dyDescent="0.2">
      <c r="A1393" s="5">
        <v>1353</v>
      </c>
      <c r="B1393" s="6">
        <f t="array" aca="1" ref="B1393:C1393" ca="1">LINEST($G$41:G1392,$D$41:D1392,TRUE,FALSE)</f>
        <v>-1.9870075726342897</v>
      </c>
      <c r="C1393" s="6">
        <f ca="1"/>
        <v>139.36576671050176</v>
      </c>
      <c r="D1393" s="6">
        <f t="shared" ca="1" si="84"/>
        <v>35.06925907829747</v>
      </c>
      <c r="E1393" s="7">
        <f t="shared" ca="1" si="85"/>
        <v>69.861481843405059</v>
      </c>
      <c r="F1393" s="8">
        <f t="shared" ca="1" si="87"/>
        <v>4.0652365693877366</v>
      </c>
      <c r="G1393" s="7">
        <f t="shared" ca="1" si="86"/>
        <v>73.926718412792795</v>
      </c>
    </row>
    <row r="1394" spans="1:7" x14ac:dyDescent="0.2">
      <c r="A1394" s="5">
        <v>1354</v>
      </c>
      <c r="B1394" s="6">
        <f t="array" aca="1" ref="B1394:C1394" ca="1">LINEST($G$41:G1393,$D$41:D1393,TRUE,FALSE)</f>
        <v>-1.9870970412831443</v>
      </c>
      <c r="C1394" s="6">
        <f ca="1"/>
        <v>139.37204190895056</v>
      </c>
      <c r="D1394" s="6">
        <f t="shared" ca="1" si="84"/>
        <v>35.069259078296632</v>
      </c>
      <c r="E1394" s="7">
        <f t="shared" ca="1" si="85"/>
        <v>69.861481843406736</v>
      </c>
      <c r="F1394" s="8">
        <f t="shared" ca="1" si="87"/>
        <v>1.342783103384722</v>
      </c>
      <c r="G1394" s="7">
        <f t="shared" ca="1" si="86"/>
        <v>71.204264946791454</v>
      </c>
    </row>
    <row r="1395" spans="1:7" x14ac:dyDescent="0.2">
      <c r="A1395" s="5">
        <v>1355</v>
      </c>
      <c r="B1395" s="6">
        <f t="array" aca="1" ref="B1395:C1395" ca="1">LINEST($G$41:G1394,$D$41:D1394,TRUE,FALSE)</f>
        <v>-1.9871290252985168</v>
      </c>
      <c r="C1395" s="6">
        <f ca="1"/>
        <v>139.37428522039136</v>
      </c>
      <c r="D1395" s="6">
        <f t="shared" ca="1" si="84"/>
        <v>35.069259078296092</v>
      </c>
      <c r="E1395" s="7">
        <f t="shared" ca="1" si="85"/>
        <v>69.861481843407816</v>
      </c>
      <c r="F1395" s="8">
        <f t="shared" ca="1" si="87"/>
        <v>13.787050211944862</v>
      </c>
      <c r="G1395" s="7">
        <f t="shared" ca="1" si="86"/>
        <v>83.648532055352675</v>
      </c>
    </row>
    <row r="1396" spans="1:7" x14ac:dyDescent="0.2">
      <c r="A1396" s="5">
        <v>1356</v>
      </c>
      <c r="B1396" s="6">
        <f t="array" aca="1" ref="B1396:C1396" ca="1">LINEST($G$41:G1395,$D$41:D1395,TRUE,FALSE)</f>
        <v>-1.9874229251210656</v>
      </c>
      <c r="C1396" s="6">
        <f ca="1"/>
        <v>139.39489891841845</v>
      </c>
      <c r="D1396" s="6">
        <f t="shared" ca="1" si="84"/>
        <v>35.069259078292831</v>
      </c>
      <c r="E1396" s="7">
        <f t="shared" ca="1" si="85"/>
        <v>69.861481843414339</v>
      </c>
      <c r="F1396" s="8">
        <f t="shared" ca="1" si="87"/>
        <v>24.304993823288321</v>
      </c>
      <c r="G1396" s="7">
        <f t="shared" ca="1" si="86"/>
        <v>94.166475666702667</v>
      </c>
    </row>
    <row r="1397" spans="1:7" x14ac:dyDescent="0.2">
      <c r="A1397" s="5">
        <v>1357</v>
      </c>
      <c r="B1397" s="6">
        <f t="array" aca="1" ref="B1397:C1397" ca="1">LINEST($G$41:G1396,$D$41:D1396,TRUE,FALSE)</f>
        <v>-1.9879376401786801</v>
      </c>
      <c r="C1397" s="6">
        <f ca="1"/>
        <v>139.43100026980289</v>
      </c>
      <c r="D1397" s="6">
        <f t="shared" ca="1" si="84"/>
        <v>35.069259078285405</v>
      </c>
      <c r="E1397" s="7">
        <f t="shared" ca="1" si="85"/>
        <v>69.861481843429189</v>
      </c>
      <c r="F1397" s="8">
        <f t="shared" ca="1" si="87"/>
        <v>0.78269056185038</v>
      </c>
      <c r="G1397" s="7">
        <f t="shared" ca="1" si="86"/>
        <v>70.644172405279562</v>
      </c>
    </row>
    <row r="1398" spans="1:7" x14ac:dyDescent="0.2">
      <c r="A1398" s="5">
        <v>1358</v>
      </c>
      <c r="B1398" s="6">
        <f t="array" aca="1" ref="B1398:C1398" ca="1">LINEST($G$41:G1397,$D$41:D1397,TRUE,FALSE)</f>
        <v>-1.9879571607447082</v>
      </c>
      <c r="C1398" s="6">
        <f ca="1"/>
        <v>139.43236941337659</v>
      </c>
      <c r="D1398" s="6">
        <f t="shared" ca="1" si="84"/>
        <v>35.069259078285135</v>
      </c>
      <c r="E1398" s="7">
        <f t="shared" ca="1" si="85"/>
        <v>69.861481843429729</v>
      </c>
      <c r="F1398" s="8">
        <f t="shared" ca="1" si="87"/>
        <v>3.7188835804870797</v>
      </c>
      <c r="G1398" s="7">
        <f t="shared" ca="1" si="86"/>
        <v>73.580365423916803</v>
      </c>
    </row>
    <row r="1399" spans="1:7" x14ac:dyDescent="0.2">
      <c r="A1399" s="5">
        <v>1359</v>
      </c>
      <c r="B1399" s="6">
        <f t="array" aca="1" ref="B1399:C1399" ca="1">LINEST($G$41:G1398,$D$41:D1398,TRUE,FALSE)</f>
        <v>-1.9880383254722624</v>
      </c>
      <c r="C1399" s="6">
        <f ca="1"/>
        <v>139.43806218708704</v>
      </c>
      <c r="D1399" s="6">
        <f t="shared" ca="1" si="84"/>
        <v>35.069259078283423</v>
      </c>
      <c r="E1399" s="7">
        <f t="shared" ca="1" si="85"/>
        <v>69.861481843433154</v>
      </c>
      <c r="F1399" s="8">
        <f t="shared" ca="1" si="87"/>
        <v>29.523532877745254</v>
      </c>
      <c r="G1399" s="7">
        <f t="shared" ca="1" si="86"/>
        <v>99.385014721178408</v>
      </c>
    </row>
    <row r="1400" spans="1:7" x14ac:dyDescent="0.2">
      <c r="A1400" s="5">
        <v>1360</v>
      </c>
      <c r="B1400" s="6">
        <f t="array" aca="1" ref="B1400:C1400" ca="1">LINEST($G$41:G1399,$D$41:D1399,TRUE,FALSE)</f>
        <v>-1.9886609824679544</v>
      </c>
      <c r="C1400" s="6">
        <f ca="1"/>
        <v>139.48173442603152</v>
      </c>
      <c r="D1400" s="6">
        <f t="shared" ca="1" si="84"/>
        <v>35.069259078270058</v>
      </c>
      <c r="E1400" s="7">
        <f t="shared" ca="1" si="85"/>
        <v>69.861481843459885</v>
      </c>
      <c r="F1400" s="8">
        <f t="shared" ca="1" si="87"/>
        <v>-12.804416233954552</v>
      </c>
      <c r="G1400" s="7">
        <f t="shared" ca="1" si="86"/>
        <v>57.057065609505329</v>
      </c>
    </row>
    <row r="1401" spans="1:7" x14ac:dyDescent="0.2">
      <c r="A1401" s="5">
        <v>1361</v>
      </c>
      <c r="B1401" s="6">
        <f t="array" aca="1" ref="B1401:C1401" ca="1">LINEST($G$41:G1400,$D$41:D1400,TRUE,FALSE)</f>
        <v>-1.9883949589648069</v>
      </c>
      <c r="C1401" s="6">
        <f ca="1"/>
        <v>139.46307593175993</v>
      </c>
      <c r="D1401" s="6">
        <f t="shared" ca="1" si="84"/>
        <v>35.069259078278606</v>
      </c>
      <c r="E1401" s="7">
        <f t="shared" ca="1" si="85"/>
        <v>69.861481843442789</v>
      </c>
      <c r="F1401" s="8">
        <f t="shared" ca="1" si="87"/>
        <v>-2.9299578529286538</v>
      </c>
      <c r="G1401" s="7">
        <f t="shared" ca="1" si="86"/>
        <v>66.931523990514137</v>
      </c>
    </row>
    <row r="1402" spans="1:7" x14ac:dyDescent="0.2">
      <c r="A1402" s="5">
        <v>1362</v>
      </c>
      <c r="B1402" s="6">
        <f t="array" aca="1" ref="B1402:C1402" ca="1">LINEST($G$41:G1401,$D$41:D1401,TRUE,FALSE)</f>
        <v>-1.9883362760807495</v>
      </c>
      <c r="C1402" s="6">
        <f ca="1"/>
        <v>139.45896000123696</v>
      </c>
      <c r="D1402" s="6">
        <f t="shared" ca="1" si="84"/>
        <v>35.069259078280105</v>
      </c>
      <c r="E1402" s="7">
        <f t="shared" ca="1" si="85"/>
        <v>69.86148184343979</v>
      </c>
      <c r="F1402" s="8">
        <f t="shared" ca="1" si="87"/>
        <v>-11.425624611170811</v>
      </c>
      <c r="G1402" s="7">
        <f t="shared" ca="1" si="86"/>
        <v>58.43585723226898</v>
      </c>
    </row>
    <row r="1403" spans="1:7" x14ac:dyDescent="0.2">
      <c r="A1403" s="5">
        <v>1363</v>
      </c>
      <c r="B1403" s="6">
        <f t="array" aca="1" ref="B1403:C1403" ca="1">LINEST($G$41:G1402,$D$41:D1402,TRUE,FALSE)</f>
        <v>-1.9880997574011905</v>
      </c>
      <c r="C1403" s="6">
        <f ca="1"/>
        <v>139.44237093155937</v>
      </c>
      <c r="D1403" s="6">
        <f t="shared" ca="1" si="84"/>
        <v>35.069259078285896</v>
      </c>
      <c r="E1403" s="7">
        <f t="shared" ca="1" si="85"/>
        <v>69.861481843428209</v>
      </c>
      <c r="F1403" s="8">
        <f t="shared" ca="1" si="87"/>
        <v>12.505450010302695</v>
      </c>
      <c r="G1403" s="7">
        <f t="shared" ca="1" si="86"/>
        <v>82.366931853730904</v>
      </c>
    </row>
    <row r="1404" spans="1:7" x14ac:dyDescent="0.2">
      <c r="A1404" s="5">
        <v>1364</v>
      </c>
      <c r="B1404" s="6">
        <f t="array" aca="1" ref="B1404:C1404" ca="1">LINEST($G$41:G1403,$D$41:D1403,TRUE,FALSE)</f>
        <v>-1.9883643988028057</v>
      </c>
      <c r="C1404" s="6">
        <f ca="1"/>
        <v>139.4609324872909</v>
      </c>
      <c r="D1404" s="6">
        <f t="shared" ca="1" si="84"/>
        <v>35.069259078280709</v>
      </c>
      <c r="E1404" s="7">
        <f t="shared" ca="1" si="85"/>
        <v>69.861481843438582</v>
      </c>
      <c r="F1404" s="8">
        <f t="shared" ca="1" si="87"/>
        <v>-3.9949023432690067</v>
      </c>
      <c r="G1404" s="7">
        <f t="shared" ca="1" si="86"/>
        <v>65.866579500169578</v>
      </c>
    </row>
    <row r="1405" spans="1:7" x14ac:dyDescent="0.2">
      <c r="A1405" s="5">
        <v>1365</v>
      </c>
      <c r="B1405" s="6">
        <f t="array" aca="1" ref="B1405:C1405" ca="1">LINEST($G$41:G1404,$D$41:D1404,TRUE,FALSE)</f>
        <v>-1.9882835973639559</v>
      </c>
      <c r="C1405" s="6">
        <f ca="1"/>
        <v>139.45526519411192</v>
      </c>
      <c r="D1405" s="6">
        <f t="shared" ca="1" si="84"/>
        <v>35.069259078282428</v>
      </c>
      <c r="E1405" s="7">
        <f t="shared" ca="1" si="85"/>
        <v>69.861481843435143</v>
      </c>
      <c r="F1405" s="8">
        <f t="shared" ca="1" si="87"/>
        <v>-14.634931787186403</v>
      </c>
      <c r="G1405" s="7">
        <f t="shared" ca="1" si="86"/>
        <v>55.22655005624874</v>
      </c>
    </row>
    <row r="1406" spans="1:7" x14ac:dyDescent="0.2">
      <c r="A1406" s="5">
        <v>1366</v>
      </c>
      <c r="B1406" s="6">
        <f t="array" aca="1" ref="B1406:C1406" ca="1">LINEST($G$41:G1405,$D$41:D1405,TRUE,FALSE)</f>
        <v>-1.9879805735566483</v>
      </c>
      <c r="C1406" s="6">
        <f ca="1"/>
        <v>139.4340115533289</v>
      </c>
      <c r="D1406" s="6">
        <f t="shared" ca="1" si="84"/>
        <v>35.069259078289399</v>
      </c>
      <c r="E1406" s="7">
        <f t="shared" ca="1" si="85"/>
        <v>69.861481843421203</v>
      </c>
      <c r="F1406" s="8">
        <f t="shared" ca="1" si="87"/>
        <v>6.1532621775548454E-5</v>
      </c>
      <c r="G1406" s="7">
        <f t="shared" ca="1" si="86"/>
        <v>69.861543376042974</v>
      </c>
    </row>
    <row r="1407" spans="1:7" x14ac:dyDescent="0.2">
      <c r="A1407" s="5">
        <v>1367</v>
      </c>
      <c r="B1407" s="6">
        <f t="array" aca="1" ref="B1407:C1407" ca="1">LINEST($G$41:G1406,$D$41:D1406,TRUE,FALSE)</f>
        <v>-1.9879835916941089</v>
      </c>
      <c r="C1407" s="6">
        <f ca="1"/>
        <v>139.43422324101778</v>
      </c>
      <c r="D1407" s="6">
        <f t="shared" ca="1" si="84"/>
        <v>35.069259078289349</v>
      </c>
      <c r="E1407" s="7">
        <f t="shared" ca="1" si="85"/>
        <v>69.861481843421302</v>
      </c>
      <c r="F1407" s="8">
        <f t="shared" ca="1" si="87"/>
        <v>26.441235512660288</v>
      </c>
      <c r="G1407" s="7">
        <f t="shared" ca="1" si="86"/>
        <v>96.302717356081587</v>
      </c>
    </row>
    <row r="1408" spans="1:7" x14ac:dyDescent="0.2">
      <c r="A1408" s="5">
        <v>1368</v>
      </c>
      <c r="B1408" s="6">
        <f t="array" aca="1" ref="B1408:C1408" ca="1">LINEST($G$41:G1407,$D$41:D1407,TRUE,FALSE)</f>
        <v>-1.9885383282987044</v>
      </c>
      <c r="C1408" s="6">
        <f ca="1"/>
        <v>139.47313164439367</v>
      </c>
      <c r="D1408" s="6">
        <f t="shared" ca="1" si="84"/>
        <v>35.069259078279885</v>
      </c>
      <c r="E1408" s="7">
        <f t="shared" ca="1" si="85"/>
        <v>69.861481843440231</v>
      </c>
      <c r="F1408" s="8">
        <f t="shared" ca="1" si="87"/>
        <v>0.70090504365169104</v>
      </c>
      <c r="G1408" s="7">
        <f t="shared" ca="1" si="86"/>
        <v>70.562386887091918</v>
      </c>
    </row>
    <row r="1409" spans="1:7" x14ac:dyDescent="0.2">
      <c r="A1409" s="5">
        <v>1369</v>
      </c>
      <c r="B1409" s="6">
        <f t="array" aca="1" ref="B1409:C1409" ca="1">LINEST($G$41:G1408,$D$41:D1408,TRUE,FALSE)</f>
        <v>-1.9885555473230088</v>
      </c>
      <c r="C1409" s="6">
        <f ca="1"/>
        <v>139.47433936124116</v>
      </c>
      <c r="D1409" s="6">
        <f t="shared" ca="1" si="84"/>
        <v>35.069259078279551</v>
      </c>
      <c r="E1409" s="7">
        <f t="shared" ca="1" si="85"/>
        <v>69.861481843440899</v>
      </c>
      <c r="F1409" s="8">
        <f t="shared" ca="1" si="87"/>
        <v>-4.7959655391967706</v>
      </c>
      <c r="G1409" s="7">
        <f t="shared" ca="1" si="86"/>
        <v>65.065516304244127</v>
      </c>
    </row>
    <row r="1410" spans="1:7" x14ac:dyDescent="0.2">
      <c r="A1410" s="5">
        <v>1370</v>
      </c>
      <c r="B1410" s="6">
        <f t="array" aca="1" ref="B1410:C1410" ca="1">LINEST($G$41:G1409,$D$41:D1409,TRUE,FALSE)</f>
        <v>-1.9884582108187394</v>
      </c>
      <c r="C1410" s="6">
        <f ca="1"/>
        <v>139.46751232307878</v>
      </c>
      <c r="D1410" s="6">
        <f t="shared" ca="1" si="84"/>
        <v>35.069259078281966</v>
      </c>
      <c r="E1410" s="7">
        <f t="shared" ca="1" si="85"/>
        <v>69.861481843436067</v>
      </c>
      <c r="F1410" s="8">
        <f t="shared" ca="1" si="87"/>
        <v>14.820295183197871</v>
      </c>
      <c r="G1410" s="7">
        <f t="shared" ca="1" si="86"/>
        <v>84.681777026633938</v>
      </c>
    </row>
    <row r="1411" spans="1:7" x14ac:dyDescent="0.2">
      <c r="A1411" s="5">
        <v>1371</v>
      </c>
      <c r="B1411" s="6">
        <f t="array" aca="1" ref="B1411:C1411" ca="1">LINEST($G$41:G1410,$D$41:D1410,TRUE,FALSE)</f>
        <v>-1.9887694337656985</v>
      </c>
      <c r="C1411" s="6">
        <f ca="1"/>
        <v>139.48934103936645</v>
      </c>
      <c r="D1411" s="6">
        <f t="shared" ca="1" si="84"/>
        <v>35.069259078274833</v>
      </c>
      <c r="E1411" s="7">
        <f t="shared" ca="1" si="85"/>
        <v>69.861481843450335</v>
      </c>
      <c r="F1411" s="8">
        <f t="shared" ca="1" si="87"/>
        <v>18.757614871713773</v>
      </c>
      <c r="G1411" s="7">
        <f t="shared" ca="1" si="86"/>
        <v>88.619096715164105</v>
      </c>
    </row>
    <row r="1412" spans="1:7" x14ac:dyDescent="0.2">
      <c r="A1412" s="5">
        <v>1372</v>
      </c>
      <c r="B1412" s="6">
        <f t="array" aca="1" ref="B1412:C1412" ca="1">LINEST($G$41:G1411,$D$41:D1411,TRUE,FALSE)</f>
        <v>-1.9891621191045146</v>
      </c>
      <c r="C1412" s="6">
        <f ca="1"/>
        <v>139.51688340708827</v>
      </c>
      <c r="D1412" s="6">
        <f t="shared" ca="1" si="84"/>
        <v>35.069259078263642</v>
      </c>
      <c r="E1412" s="7">
        <f t="shared" ca="1" si="85"/>
        <v>69.861481843472717</v>
      </c>
      <c r="F1412" s="8">
        <f t="shared" ca="1" si="87"/>
        <v>22.590018316966759</v>
      </c>
      <c r="G1412" s="7">
        <f t="shared" ca="1" si="86"/>
        <v>92.45150016043948</v>
      </c>
    </row>
    <row r="1413" spans="1:7" x14ac:dyDescent="0.2">
      <c r="A1413" s="5">
        <v>1373</v>
      </c>
      <c r="B1413" s="6">
        <f t="array" aca="1" ref="B1413:C1413" ca="1">LINEST($G$41:G1412,$D$41:D1412,TRUE,FALSE)</f>
        <v>-1.9896339074482854</v>
      </c>
      <c r="C1413" s="6">
        <f ca="1"/>
        <v>139.54997394233277</v>
      </c>
      <c r="D1413" s="6">
        <f t="shared" ca="1" si="84"/>
        <v>35.069259078245771</v>
      </c>
      <c r="E1413" s="7">
        <f t="shared" ca="1" si="85"/>
        <v>69.861481843508457</v>
      </c>
      <c r="F1413" s="8">
        <f t="shared" ca="1" si="87"/>
        <v>11.070590807513449</v>
      </c>
      <c r="G1413" s="7">
        <f t="shared" ca="1" si="86"/>
        <v>80.932072651021912</v>
      </c>
    </row>
    <row r="1414" spans="1:7" x14ac:dyDescent="0.2">
      <c r="A1414" s="5">
        <v>1374</v>
      </c>
      <c r="B1414" s="6">
        <f t="array" aca="1" ref="B1414:C1414" ca="1">LINEST($G$41:G1413,$D$41:D1413,TRUE,FALSE)</f>
        <v>-1.98986569409883</v>
      </c>
      <c r="C1414" s="6">
        <f ca="1"/>
        <v>139.56623111448272</v>
      </c>
      <c r="D1414" s="6">
        <f t="shared" ca="1" si="84"/>
        <v>35.069259078233785</v>
      </c>
      <c r="E1414" s="7">
        <f t="shared" ca="1" si="85"/>
        <v>69.861481843532431</v>
      </c>
      <c r="F1414" s="8">
        <f t="shared" ca="1" si="87"/>
        <v>2.424998704243913</v>
      </c>
      <c r="G1414" s="7">
        <f t="shared" ca="1" si="86"/>
        <v>72.28648054777635</v>
      </c>
    </row>
    <row r="1415" spans="1:7" x14ac:dyDescent="0.2">
      <c r="A1415" s="5">
        <v>1375</v>
      </c>
      <c r="B1415" s="6">
        <f t="array" aca="1" ref="B1415:C1415" ca="1">LINEST($G$41:G1414,$D$41:D1414,TRUE,FALSE)</f>
        <v>-1.9899176632391462</v>
      </c>
      <c r="C1415" s="6">
        <f ca="1"/>
        <v>139.5698761529618</v>
      </c>
      <c r="D1415" s="6">
        <f t="shared" ca="1" si="84"/>
        <v>35.069259078230623</v>
      </c>
      <c r="E1415" s="7">
        <f t="shared" ca="1" si="85"/>
        <v>69.861481843538755</v>
      </c>
      <c r="F1415" s="8">
        <f t="shared" ca="1" si="87"/>
        <v>-5.3764289125880973</v>
      </c>
      <c r="G1415" s="7">
        <f t="shared" ca="1" si="86"/>
        <v>64.485052930950658</v>
      </c>
    </row>
    <row r="1416" spans="1:7" x14ac:dyDescent="0.2">
      <c r="A1416" s="5">
        <v>1376</v>
      </c>
      <c r="B1416" s="6">
        <f t="array" aca="1" ref="B1416:C1416" ca="1">LINEST($G$41:G1415,$D$41:D1415,TRUE,FALSE)</f>
        <v>-1.9898077191835457</v>
      </c>
      <c r="C1416" s="6">
        <f ca="1"/>
        <v>139.56216483984952</v>
      </c>
      <c r="D1416" s="6">
        <f t="shared" ca="1" si="84"/>
        <v>35.069259078237572</v>
      </c>
      <c r="E1416" s="7">
        <f t="shared" ca="1" si="85"/>
        <v>69.861481843524857</v>
      </c>
      <c r="F1416" s="8">
        <f t="shared" ca="1" si="87"/>
        <v>-7.7911677072464602</v>
      </c>
      <c r="G1416" s="7">
        <f t="shared" ca="1" si="86"/>
        <v>62.070314136278398</v>
      </c>
    </row>
    <row r="1417" spans="1:7" x14ac:dyDescent="0.2">
      <c r="A1417" s="5">
        <v>1377</v>
      </c>
      <c r="B1417" s="6">
        <f t="array" aca="1" ref="B1417:C1417" ca="1">LINEST($G$41:G1416,$D$41:D1416,TRUE,FALSE)</f>
        <v>-1.9896478785789349</v>
      </c>
      <c r="C1417" s="6">
        <f ca="1"/>
        <v>139.55095385673846</v>
      </c>
      <c r="D1417" s="6">
        <f t="shared" ca="1" si="84"/>
        <v>35.069259078247015</v>
      </c>
      <c r="E1417" s="7">
        <f t="shared" ca="1" si="85"/>
        <v>69.86148184350597</v>
      </c>
      <c r="F1417" s="8">
        <f t="shared" ca="1" si="87"/>
        <v>-4.9252137405040681</v>
      </c>
      <c r="G1417" s="7">
        <f t="shared" ca="1" si="86"/>
        <v>64.936268103001908</v>
      </c>
    </row>
    <row r="1418" spans="1:7" x14ac:dyDescent="0.2">
      <c r="A1418" s="5">
        <v>1378</v>
      </c>
      <c r="B1418" s="6">
        <f t="array" aca="1" ref="B1418:C1418" ca="1">LINEST($G$41:G1417,$D$41:D1417,TRUE,FALSE)</f>
        <v>-1.9895476369257497</v>
      </c>
      <c r="C1418" s="6">
        <f ca="1"/>
        <v>139.54392305574706</v>
      </c>
      <c r="D1418" s="6">
        <f t="shared" ca="1" si="84"/>
        <v>35.069259078252188</v>
      </c>
      <c r="E1418" s="7">
        <f t="shared" ca="1" si="85"/>
        <v>69.861481843495625</v>
      </c>
      <c r="F1418" s="8">
        <f t="shared" ca="1" si="87"/>
        <v>0.14840882392644572</v>
      </c>
      <c r="G1418" s="7">
        <f t="shared" ca="1" si="86"/>
        <v>70.00989066742207</v>
      </c>
    </row>
    <row r="1419" spans="1:7" x14ac:dyDescent="0.2">
      <c r="A1419" s="5">
        <v>1379</v>
      </c>
      <c r="B1419" s="6">
        <f t="array" aca="1" ref="B1419:C1419" ca="1">LINEST($G$41:G1418,$D$41:D1418,TRUE,FALSE)</f>
        <v>-1.9895525619244001</v>
      </c>
      <c r="C1419" s="6">
        <f ca="1"/>
        <v>139.5442684878534</v>
      </c>
      <c r="D1419" s="6">
        <f t="shared" ca="1" si="84"/>
        <v>35.069259078251953</v>
      </c>
      <c r="E1419" s="7">
        <f t="shared" ca="1" si="85"/>
        <v>69.861481843496094</v>
      </c>
      <c r="F1419" s="8">
        <f t="shared" ca="1" si="87"/>
        <v>18.097729895820461</v>
      </c>
      <c r="G1419" s="7">
        <f t="shared" ca="1" si="86"/>
        <v>87.959211739316558</v>
      </c>
    </row>
    <row r="1420" spans="1:7" x14ac:dyDescent="0.2">
      <c r="A1420" s="5">
        <v>1380</v>
      </c>
      <c r="B1420" s="6">
        <f t="array" aca="1" ref="B1420:C1420" ca="1">LINEST($G$41:G1419,$D$41:D1419,TRUE,FALSE)</f>
        <v>-1.9899287510636869</v>
      </c>
      <c r="C1420" s="6">
        <f ca="1"/>
        <v>139.57065383655919</v>
      </c>
      <c r="D1420" s="6">
        <f t="shared" ca="1" si="84"/>
        <v>35.069259078234275</v>
      </c>
      <c r="E1420" s="7">
        <f t="shared" ca="1" si="85"/>
        <v>69.86148184353145</v>
      </c>
      <c r="F1420" s="8">
        <f t="shared" ca="1" si="87"/>
        <v>-8.0209206085439089</v>
      </c>
      <c r="G1420" s="7">
        <f t="shared" ca="1" si="86"/>
        <v>61.84056123498754</v>
      </c>
    </row>
    <row r="1421" spans="1:7" x14ac:dyDescent="0.2">
      <c r="A1421" s="5">
        <v>1381</v>
      </c>
      <c r="B1421" s="6">
        <f t="array" aca="1" ref="B1421:C1421" ca="1">LINEST($G$41:G1420,$D$41:D1420,TRUE,FALSE)</f>
        <v>-1.9897645373162309</v>
      </c>
      <c r="C1421" s="6">
        <f ca="1"/>
        <v>139.55913612769211</v>
      </c>
      <c r="D1421" s="6">
        <f t="shared" ca="1" si="84"/>
        <v>35.069259078244428</v>
      </c>
      <c r="E1421" s="7">
        <f t="shared" ca="1" si="85"/>
        <v>69.861481843511143</v>
      </c>
      <c r="F1421" s="8">
        <f t="shared" ca="1" si="87"/>
        <v>9.0955732689544107</v>
      </c>
      <c r="G1421" s="7">
        <f t="shared" ca="1" si="86"/>
        <v>78.957055112465554</v>
      </c>
    </row>
    <row r="1422" spans="1:7" x14ac:dyDescent="0.2">
      <c r="A1422" s="5">
        <v>1382</v>
      </c>
      <c r="B1422" s="6">
        <f t="array" aca="1" ref="B1422:C1422" ca="1">LINEST($G$41:G1421,$D$41:D1421,TRUE,FALSE)</f>
        <v>-1.9899540933048914</v>
      </c>
      <c r="C1422" s="6">
        <f ca="1"/>
        <v>139.57243130380382</v>
      </c>
      <c r="D1422" s="6">
        <f t="shared" ca="1" si="84"/>
        <v>35.069259078234225</v>
      </c>
      <c r="E1422" s="7">
        <f t="shared" ca="1" si="85"/>
        <v>69.86148184353155</v>
      </c>
      <c r="F1422" s="8">
        <f t="shared" ca="1" si="87"/>
        <v>6.9055302798036999</v>
      </c>
      <c r="G1422" s="7">
        <f t="shared" ca="1" si="86"/>
        <v>76.767012123335249</v>
      </c>
    </row>
    <row r="1423" spans="1:7" x14ac:dyDescent="0.2">
      <c r="A1423" s="5">
        <v>1383</v>
      </c>
      <c r="B1423" s="6">
        <f t="array" aca="1" ref="B1423:C1423" ca="1">LINEST($G$41:G1422,$D$41:D1422,TRUE,FALSE)</f>
        <v>-1.9900981734855712</v>
      </c>
      <c r="C1423" s="6">
        <f ca="1"/>
        <v>139.58253687413747</v>
      </c>
      <c r="D1423" s="6">
        <f t="shared" ca="1" si="84"/>
        <v>35.069259078225443</v>
      </c>
      <c r="E1423" s="7">
        <f t="shared" ca="1" si="85"/>
        <v>69.861481843549115</v>
      </c>
      <c r="F1423" s="8">
        <f t="shared" ca="1" si="87"/>
        <v>7.8468478064717173</v>
      </c>
      <c r="G1423" s="7">
        <f t="shared" ca="1" si="86"/>
        <v>77.708329650020829</v>
      </c>
    </row>
    <row r="1424" spans="1:7" x14ac:dyDescent="0.2">
      <c r="A1424" s="5">
        <v>1384</v>
      </c>
      <c r="B1424" s="6">
        <f t="array" aca="1" ref="B1424:C1424" ca="1">LINEST($G$41:G1423,$D$41:D1423,TRUE,FALSE)</f>
        <v>-1.9902614595183985</v>
      </c>
      <c r="C1424" s="6">
        <f ca="1"/>
        <v>139.59398951447093</v>
      </c>
      <c r="D1424" s="6">
        <f t="shared" ca="1" si="84"/>
        <v>35.069259078214216</v>
      </c>
      <c r="E1424" s="7">
        <f t="shared" ca="1" si="85"/>
        <v>69.861481843571568</v>
      </c>
      <c r="F1424" s="8">
        <f t="shared" ca="1" si="87"/>
        <v>-8.9177054525327488</v>
      </c>
      <c r="G1424" s="7">
        <f t="shared" ca="1" si="86"/>
        <v>60.943776391038817</v>
      </c>
    </row>
    <row r="1425" spans="1:7" x14ac:dyDescent="0.2">
      <c r="A1425" s="5">
        <v>1385</v>
      </c>
      <c r="B1425" s="6">
        <f t="array" aca="1" ref="B1425:C1425" ca="1">LINEST($G$41:G1424,$D$41:D1424,TRUE,FALSE)</f>
        <v>-1.9900789976133928</v>
      </c>
      <c r="C1425" s="6">
        <f ca="1"/>
        <v>139.5811919068903</v>
      </c>
      <c r="D1425" s="6">
        <f t="shared" ca="1" si="84"/>
        <v>35.069259078228399</v>
      </c>
      <c r="E1425" s="7">
        <f t="shared" ca="1" si="85"/>
        <v>69.861481843543203</v>
      </c>
      <c r="F1425" s="8">
        <f t="shared" ca="1" si="87"/>
        <v>4.6905344657533652</v>
      </c>
      <c r="G1425" s="7">
        <f t="shared" ca="1" si="86"/>
        <v>74.552016309296562</v>
      </c>
    </row>
    <row r="1426" spans="1:7" x14ac:dyDescent="0.2">
      <c r="A1426" s="5">
        <v>1386</v>
      </c>
      <c r="B1426" s="6">
        <f t="array" aca="1" ref="B1426:C1426" ca="1">LINEST($G$41:G1425,$D$41:D1425,TRUE,FALSE)</f>
        <v>-1.9901770580386902</v>
      </c>
      <c r="C1426" s="6">
        <f ca="1"/>
        <v>139.58806971978407</v>
      </c>
      <c r="D1426" s="6">
        <f t="shared" ca="1" si="84"/>
        <v>35.069259078221776</v>
      </c>
      <c r="E1426" s="7">
        <f t="shared" ca="1" si="85"/>
        <v>69.861481843556447</v>
      </c>
      <c r="F1426" s="8">
        <f t="shared" ca="1" si="87"/>
        <v>9.3248255434289824</v>
      </c>
      <c r="G1426" s="7">
        <f t="shared" ca="1" si="86"/>
        <v>79.186307386985433</v>
      </c>
    </row>
    <row r="1427" spans="1:7" x14ac:dyDescent="0.2">
      <c r="A1427" s="5">
        <v>1387</v>
      </c>
      <c r="B1427" s="6">
        <f t="array" aca="1" ref="B1427:C1427" ca="1">LINEST($G$41:G1426,$D$41:D1426,TRUE,FALSE)</f>
        <v>-1.990370350261647</v>
      </c>
      <c r="C1427" s="6">
        <f ca="1"/>
        <v>139.60162694981872</v>
      </c>
      <c r="D1427" s="6">
        <f t="shared" ca="1" si="84"/>
        <v>35.069259078208027</v>
      </c>
      <c r="E1427" s="7">
        <f t="shared" ca="1" si="85"/>
        <v>69.861481843583945</v>
      </c>
      <c r="F1427" s="8">
        <f t="shared" ca="1" si="87"/>
        <v>-1.1771737534985516</v>
      </c>
      <c r="G1427" s="7">
        <f t="shared" ca="1" si="86"/>
        <v>68.684308090085395</v>
      </c>
    </row>
    <row r="1428" spans="1:7" x14ac:dyDescent="0.2">
      <c r="A1428" s="5">
        <v>1388</v>
      </c>
      <c r="B1428" s="6">
        <f t="array" aca="1" ref="B1428:C1428" ca="1">LINEST($G$41:G1427,$D$41:D1427,TRUE,FALSE)</f>
        <v>-1.9903473892409163</v>
      </c>
      <c r="C1428" s="6">
        <f ca="1"/>
        <v>139.6000164978571</v>
      </c>
      <c r="D1428" s="6">
        <f t="shared" ca="1" si="84"/>
        <v>35.069259078209988</v>
      </c>
      <c r="E1428" s="7">
        <f t="shared" ca="1" si="85"/>
        <v>69.861481843580023</v>
      </c>
      <c r="F1428" s="8">
        <f t="shared" ca="1" si="87"/>
        <v>20.862134138958488</v>
      </c>
      <c r="G1428" s="7">
        <f t="shared" ca="1" si="86"/>
        <v>90.723615982538519</v>
      </c>
    </row>
    <row r="1429" spans="1:7" x14ac:dyDescent="0.2">
      <c r="A1429" s="5">
        <v>1389</v>
      </c>
      <c r="B1429" s="6">
        <f t="array" aca="1" ref="B1429:C1429" ca="1">LINEST($G$41:G1428,$D$41:D1428,TRUE,FALSE)</f>
        <v>-1.9907773747669326</v>
      </c>
      <c r="C1429" s="6">
        <f ca="1"/>
        <v>139.63017504534173</v>
      </c>
      <c r="D1429" s="6">
        <f t="shared" ca="1" si="84"/>
        <v>35.069259078175108</v>
      </c>
      <c r="E1429" s="7">
        <f t="shared" ca="1" si="85"/>
        <v>69.861481843649784</v>
      </c>
      <c r="F1429" s="8">
        <f t="shared" ca="1" si="87"/>
        <v>-5.6597481317305176</v>
      </c>
      <c r="G1429" s="7">
        <f t="shared" ca="1" si="86"/>
        <v>64.20173371191926</v>
      </c>
    </row>
    <row r="1430" spans="1:7" x14ac:dyDescent="0.2">
      <c r="A1430" s="5">
        <v>1390</v>
      </c>
      <c r="B1430" s="6">
        <f t="array" aca="1" ref="B1430:C1430" ca="1">LINEST($G$41:G1429,$D$41:D1429,TRUE,FALSE)</f>
        <v>-1.9906621019755715</v>
      </c>
      <c r="C1430" s="6">
        <f ca="1"/>
        <v>139.62208998262207</v>
      </c>
      <c r="D1430" s="6">
        <f t="shared" ca="1" si="84"/>
        <v>35.069259078187706</v>
      </c>
      <c r="E1430" s="7">
        <f t="shared" ca="1" si="85"/>
        <v>69.861481843624588</v>
      </c>
      <c r="F1430" s="8">
        <f t="shared" ca="1" si="87"/>
        <v>-0.61880098499645675</v>
      </c>
      <c r="G1430" s="7">
        <f t="shared" ca="1" si="86"/>
        <v>69.242680858628134</v>
      </c>
    </row>
    <row r="1431" spans="1:7" x14ac:dyDescent="0.2">
      <c r="A1431" s="5">
        <v>1391</v>
      </c>
      <c r="B1431" s="6">
        <f t="array" aca="1" ref="B1431:C1431" ca="1">LINEST($G$41:G1430,$D$41:D1430,TRUE,FALSE)</f>
        <v>-1.9906504387572483</v>
      </c>
      <c r="C1431" s="6">
        <f ca="1"/>
        <v>139.62127194177617</v>
      </c>
      <c r="D1431" s="6">
        <f t="shared" ca="1" si="84"/>
        <v>35.069259078188772</v>
      </c>
      <c r="E1431" s="7">
        <f t="shared" ca="1" si="85"/>
        <v>69.861481843622457</v>
      </c>
      <c r="F1431" s="8">
        <f t="shared" ca="1" si="87"/>
        <v>-11.111493715312037</v>
      </c>
      <c r="G1431" s="7">
        <f t="shared" ca="1" si="86"/>
        <v>58.74998812831042</v>
      </c>
    </row>
    <row r="1432" spans="1:7" x14ac:dyDescent="0.2">
      <c r="A1432" s="5">
        <v>1392</v>
      </c>
      <c r="B1432" s="6">
        <f t="array" aca="1" ref="B1432:C1432" ca="1">LINEST($G$41:G1431,$D$41:D1431,TRUE,FALSE)</f>
        <v>-1.990423629967137</v>
      </c>
      <c r="C1432" s="6">
        <f ca="1"/>
        <v>139.60536390942224</v>
      </c>
      <c r="D1432" s="6">
        <f t="shared" ca="1" si="84"/>
        <v>35.069259078211203</v>
      </c>
      <c r="E1432" s="7">
        <f t="shared" ca="1" si="85"/>
        <v>69.861481843577593</v>
      </c>
      <c r="F1432" s="8">
        <f t="shared" ca="1" si="87"/>
        <v>-5.0197501115495848</v>
      </c>
      <c r="G1432" s="7">
        <f t="shared" ca="1" si="86"/>
        <v>64.841731732028009</v>
      </c>
    </row>
    <row r="1433" spans="1:7" x14ac:dyDescent="0.2">
      <c r="A1433" s="5">
        <v>1393</v>
      </c>
      <c r="B1433" s="6">
        <f t="array" aca="1" ref="B1433:C1433" ca="1">LINEST($G$41:G1432,$D$41:D1432,TRUE,FALSE)</f>
        <v>-1.9903219742088154</v>
      </c>
      <c r="C1433" s="6">
        <f ca="1"/>
        <v>139.59823392520423</v>
      </c>
      <c r="D1433" s="6">
        <f t="shared" ca="1" si="84"/>
        <v>35.069259078219424</v>
      </c>
      <c r="E1433" s="7">
        <f t="shared" ca="1" si="85"/>
        <v>69.861481843561151</v>
      </c>
      <c r="F1433" s="8">
        <f t="shared" ca="1" si="87"/>
        <v>5.2857879847808018</v>
      </c>
      <c r="G1433" s="7">
        <f t="shared" ca="1" si="86"/>
        <v>75.147269828341948</v>
      </c>
    </row>
    <row r="1434" spans="1:7" x14ac:dyDescent="0.2">
      <c r="A1434" s="5">
        <v>1394</v>
      </c>
      <c r="B1434" s="6">
        <f t="array" aca="1" ref="B1434:C1434" ca="1">LINEST($G$41:G1433,$D$41:D1433,TRUE,FALSE)</f>
        <v>-1.9904314855127734</v>
      </c>
      <c r="C1434" s="6">
        <f ca="1"/>
        <v>139.60591488575346</v>
      </c>
      <c r="D1434" s="6">
        <f t="shared" ca="1" si="84"/>
        <v>35.069259078211452</v>
      </c>
      <c r="E1434" s="7">
        <f t="shared" ca="1" si="85"/>
        <v>69.861481843577096</v>
      </c>
      <c r="F1434" s="8">
        <f t="shared" ca="1" si="87"/>
        <v>-8.2816564846877423</v>
      </c>
      <c r="G1434" s="7">
        <f t="shared" ca="1" si="86"/>
        <v>61.579825358889352</v>
      </c>
    </row>
    <row r="1435" spans="1:7" x14ac:dyDescent="0.2">
      <c r="A1435" s="5">
        <v>1395</v>
      </c>
      <c r="B1435" s="6">
        <f t="array" aca="1" ref="B1435:C1435" ca="1">LINEST($G$41:G1434,$D$41:D1434,TRUE,FALSE)</f>
        <v>-1.9902632256029431</v>
      </c>
      <c r="C1435" s="6">
        <f ca="1"/>
        <v>139.59411338506604</v>
      </c>
      <c r="D1435" s="6">
        <f t="shared" ref="D1435:D1498" ca="1" si="88">-C1435/(2*B1435)</f>
        <v>35.069259078224817</v>
      </c>
      <c r="E1435" s="7">
        <f t="shared" ref="E1435:E1498" ca="1" si="89">$B$2+$C$2*D1435</f>
        <v>69.861481843550365</v>
      </c>
      <c r="F1435" s="8">
        <f t="shared" ca="1" si="87"/>
        <v>6.2163491110872302</v>
      </c>
      <c r="G1435" s="7">
        <f t="shared" ref="G1435:G1498" ca="1" si="90">MAX(E1435+F1435,0)</f>
        <v>76.077830954637591</v>
      </c>
    </row>
    <row r="1436" spans="1:7" x14ac:dyDescent="0.2">
      <c r="A1436" s="5">
        <v>1396</v>
      </c>
      <c r="B1436" s="6">
        <f t="array" aca="1" ref="B1436:C1436" ca="1">LINEST($G$41:G1435,$D$41:D1435,TRUE,FALSE)</f>
        <v>-1.9903916492623259</v>
      </c>
      <c r="C1436" s="6">
        <f ca="1"/>
        <v>139.60312083019608</v>
      </c>
      <c r="D1436" s="6">
        <f t="shared" ca="1" si="88"/>
        <v>35.06925907821595</v>
      </c>
      <c r="E1436" s="7">
        <f t="shared" ca="1" si="89"/>
        <v>69.8614818435681</v>
      </c>
      <c r="F1436" s="8">
        <f t="shared" ca="1" si="87"/>
        <v>-25.837063244170515</v>
      </c>
      <c r="G1436" s="7">
        <f t="shared" ca="1" si="90"/>
        <v>44.024418599397585</v>
      </c>
    </row>
    <row r="1437" spans="1:7" x14ac:dyDescent="0.2">
      <c r="A1437" s="5">
        <v>1397</v>
      </c>
      <c r="B1437" s="6">
        <f t="array" aca="1" ref="B1437:C1437" ca="1">LINEST($G$41:G1436,$D$41:D1436,TRUE,FALSE)</f>
        <v>-1.9898649589725546</v>
      </c>
      <c r="C1437" s="6">
        <f ca="1"/>
        <v>139.56617955390362</v>
      </c>
      <c r="D1437" s="6">
        <f t="shared" ca="1" si="88"/>
        <v>35.069259078256025</v>
      </c>
      <c r="E1437" s="7">
        <f t="shared" ca="1" si="89"/>
        <v>69.861481843487951</v>
      </c>
      <c r="F1437" s="8">
        <f t="shared" ca="1" si="87"/>
        <v>2.0306535238279704</v>
      </c>
      <c r="G1437" s="7">
        <f t="shared" ca="1" si="90"/>
        <v>71.892135367315916</v>
      </c>
    </row>
    <row r="1438" spans="1:7" x14ac:dyDescent="0.2">
      <c r="A1438" s="5">
        <v>1398</v>
      </c>
      <c r="B1438" s="6">
        <f t="array" aca="1" ref="B1438:C1438" ca="1">LINEST($G$41:G1437,$D$41:D1437,TRUE,FALSE)</f>
        <v>-1.9899080210952675</v>
      </c>
      <c r="C1438" s="6">
        <f ca="1"/>
        <v>139.56919986737205</v>
      </c>
      <c r="D1438" s="6">
        <f t="shared" ca="1" si="88"/>
        <v>35.069259078254184</v>
      </c>
      <c r="E1438" s="7">
        <f t="shared" ca="1" si="89"/>
        <v>69.861481843491632</v>
      </c>
      <c r="F1438" s="8">
        <f t="shared" ca="1" si="87"/>
        <v>3.64461703268335</v>
      </c>
      <c r="G1438" s="7">
        <f t="shared" ca="1" si="90"/>
        <v>73.506098876174988</v>
      </c>
    </row>
    <row r="1439" spans="1:7" x14ac:dyDescent="0.2">
      <c r="A1439" s="5">
        <v>1399</v>
      </c>
      <c r="B1439" s="6">
        <f t="array" aca="1" ref="B1439:C1439" ca="1">LINEST($G$41:G1438,$D$41:D1438,TRUE,FALSE)</f>
        <v>-1.9899839516383848</v>
      </c>
      <c r="C1439" s="6">
        <f ca="1"/>
        <v>139.57452552313583</v>
      </c>
      <c r="D1439" s="6">
        <f t="shared" ca="1" si="88"/>
        <v>35.069259078250845</v>
      </c>
      <c r="E1439" s="7">
        <f t="shared" ca="1" si="89"/>
        <v>69.861481843498311</v>
      </c>
      <c r="F1439" s="8">
        <f t="shared" ca="1" si="87"/>
        <v>-14.107995487766679</v>
      </c>
      <c r="G1439" s="7">
        <f t="shared" ca="1" si="90"/>
        <v>55.753486355731631</v>
      </c>
    </row>
    <row r="1440" spans="1:7" x14ac:dyDescent="0.2">
      <c r="A1440" s="5">
        <v>1400</v>
      </c>
      <c r="B1440" s="6">
        <f t="array" aca="1" ref="B1440:C1440" ca="1">LINEST($G$41:G1439,$D$41:D1439,TRUE,FALSE)</f>
        <v>-1.9896978222136612</v>
      </c>
      <c r="C1440" s="6">
        <f ca="1"/>
        <v>139.55445682933896</v>
      </c>
      <c r="D1440" s="6">
        <f t="shared" ca="1" si="88"/>
        <v>35.069259078264466</v>
      </c>
      <c r="E1440" s="7">
        <f t="shared" ca="1" si="89"/>
        <v>69.861481843471068</v>
      </c>
      <c r="F1440" s="8">
        <f t="shared" ca="1" si="87"/>
        <v>2.2182272820605844</v>
      </c>
      <c r="G1440" s="7">
        <f t="shared" ca="1" si="90"/>
        <v>72.07970912553165</v>
      </c>
    </row>
    <row r="1441" spans="1:7" x14ac:dyDescent="0.2">
      <c r="A1441" s="5">
        <v>1401</v>
      </c>
      <c r="B1441" s="6">
        <f t="array" aca="1" ref="B1441:C1441" ca="1">LINEST($G$41:G1440,$D$41:D1440,TRUE,FALSE)</f>
        <v>-1.989744733090772</v>
      </c>
      <c r="C1441" s="6">
        <f ca="1"/>
        <v>139.55774708873818</v>
      </c>
      <c r="D1441" s="6">
        <f t="shared" ca="1" si="88"/>
        <v>35.069259078262768</v>
      </c>
      <c r="E1441" s="7">
        <f t="shared" ca="1" si="89"/>
        <v>69.861481843474465</v>
      </c>
      <c r="F1441" s="8">
        <f t="shared" ca="1" si="87"/>
        <v>-6.8631721617583397</v>
      </c>
      <c r="G1441" s="7">
        <f t="shared" ca="1" si="90"/>
        <v>62.998309681716123</v>
      </c>
    </row>
    <row r="1442" spans="1:7" x14ac:dyDescent="0.2">
      <c r="A1442" s="5">
        <v>1402</v>
      </c>
      <c r="B1442" s="6">
        <f t="array" aca="1" ref="B1442:C1442" ca="1">LINEST($G$41:G1441,$D$41:D1441,TRUE,FALSE)</f>
        <v>-1.9896066841211641</v>
      </c>
      <c r="C1442" s="6">
        <f ca="1"/>
        <v>139.54806453859729</v>
      </c>
      <c r="D1442" s="6">
        <f t="shared" ca="1" si="88"/>
        <v>35.069259078267905</v>
      </c>
      <c r="E1442" s="7">
        <f t="shared" ca="1" si="89"/>
        <v>69.86148184346419</v>
      </c>
      <c r="F1442" s="8">
        <f t="shared" ca="1" si="87"/>
        <v>5.5515981032154986</v>
      </c>
      <c r="G1442" s="7">
        <f t="shared" ca="1" si="90"/>
        <v>75.413079946679687</v>
      </c>
    </row>
    <row r="1443" spans="1:7" x14ac:dyDescent="0.2">
      <c r="A1443" s="5">
        <v>1403</v>
      </c>
      <c r="B1443" s="6">
        <f t="array" aca="1" ref="B1443:C1443" ca="1">LINEST($G$41:G1442,$D$41:D1442,TRUE,FALSE)</f>
        <v>-1.9897214104647354</v>
      </c>
      <c r="C1443" s="6">
        <f ca="1"/>
        <v>139.55611127431362</v>
      </c>
      <c r="D1443" s="6">
        <f t="shared" ca="1" si="88"/>
        <v>35.069259078264068</v>
      </c>
      <c r="E1443" s="7">
        <f t="shared" ca="1" si="89"/>
        <v>69.861481843471864</v>
      </c>
      <c r="F1443" s="8">
        <f t="shared" ca="1" si="87"/>
        <v>4.5635718548888349</v>
      </c>
      <c r="G1443" s="7">
        <f t="shared" ca="1" si="90"/>
        <v>74.425053698360699</v>
      </c>
    </row>
    <row r="1444" spans="1:7" x14ac:dyDescent="0.2">
      <c r="A1444" s="5">
        <v>1404</v>
      </c>
      <c r="B1444" s="6">
        <f t="array" aca="1" ref="B1444:C1444" ca="1">LINEST($G$41:G1443,$D$41:D1443,TRUE,FALSE)</f>
        <v>-1.9898158861663577</v>
      </c>
      <c r="C1444" s="6">
        <f ca="1"/>
        <v>139.56273766001368</v>
      </c>
      <c r="D1444" s="6">
        <f t="shared" ca="1" si="88"/>
        <v>35.069259078260671</v>
      </c>
      <c r="E1444" s="7">
        <f t="shared" ca="1" si="89"/>
        <v>69.861481843478657</v>
      </c>
      <c r="F1444" s="8">
        <f t="shared" ca="1" si="87"/>
        <v>-8.0173502828805212</v>
      </c>
      <c r="G1444" s="7">
        <f t="shared" ca="1" si="90"/>
        <v>61.844131560598136</v>
      </c>
    </row>
    <row r="1445" spans="1:7" x14ac:dyDescent="0.2">
      <c r="A1445" s="5">
        <v>1405</v>
      </c>
      <c r="B1445" s="6">
        <f t="array" aca="1" ref="B1445:C1445" ca="1">LINEST($G$41:G1444,$D$41:D1444,TRUE,FALSE)</f>
        <v>-1.9896546332911718</v>
      </c>
      <c r="C1445" s="6">
        <f ca="1"/>
        <v>139.5514276223247</v>
      </c>
      <c r="D1445" s="6">
        <f t="shared" ca="1" si="88"/>
        <v>35.06925907826696</v>
      </c>
      <c r="E1445" s="7">
        <f t="shared" ca="1" si="89"/>
        <v>69.86148184346608</v>
      </c>
      <c r="F1445" s="8">
        <f t="shared" ca="1" si="87"/>
        <v>23.927905710753457</v>
      </c>
      <c r="G1445" s="7">
        <f t="shared" ca="1" si="90"/>
        <v>93.78938755421953</v>
      </c>
    </row>
    <row r="1446" spans="1:7" x14ac:dyDescent="0.2">
      <c r="A1446" s="5">
        <v>1406</v>
      </c>
      <c r="B1446" s="6">
        <f t="array" aca="1" ref="B1446:C1446" ca="1">LINEST($G$41:G1445,$D$41:D1445,TRUE,FALSE)</f>
        <v>-1.9901421476363357</v>
      </c>
      <c r="C1446" s="6">
        <f ca="1"/>
        <v>139.58562115600867</v>
      </c>
      <c r="D1446" s="6">
        <f t="shared" ca="1" si="88"/>
        <v>35.069259078250411</v>
      </c>
      <c r="E1446" s="7">
        <f t="shared" ca="1" si="89"/>
        <v>69.861481843499178</v>
      </c>
      <c r="F1446" s="8">
        <f t="shared" ca="1" si="87"/>
        <v>-3.2974758547994769</v>
      </c>
      <c r="G1446" s="7">
        <f t="shared" ca="1" si="90"/>
        <v>66.564005988699705</v>
      </c>
    </row>
    <row r="1447" spans="1:7" x14ac:dyDescent="0.2">
      <c r="A1447" s="5">
        <v>1407</v>
      </c>
      <c r="B1447" s="6">
        <f t="array" aca="1" ref="B1447:C1447" ca="1">LINEST($G$41:G1446,$D$41:D1446,TRUE,FALSE)</f>
        <v>-1.9900766445948759</v>
      </c>
      <c r="C1447" s="6">
        <f ca="1"/>
        <v>139.58102686975769</v>
      </c>
      <c r="D1447" s="6">
        <f t="shared" ca="1" si="88"/>
        <v>35.069259078253367</v>
      </c>
      <c r="E1447" s="7">
        <f t="shared" ca="1" si="89"/>
        <v>69.861481843493266</v>
      </c>
      <c r="F1447" s="8">
        <f t="shared" ca="1" si="87"/>
        <v>14.477715682485107</v>
      </c>
      <c r="G1447" s="7">
        <f t="shared" ca="1" si="90"/>
        <v>84.339197525978378</v>
      </c>
    </row>
    <row r="1448" spans="1:7" x14ac:dyDescent="0.2">
      <c r="A1448" s="5">
        <v>1408</v>
      </c>
      <c r="B1448" s="6">
        <f t="array" aca="1" ref="B1448:C1448" ca="1">LINEST($G$41:G1447,$D$41:D1447,TRUE,FALSE)</f>
        <v>-1.9903715851867088</v>
      </c>
      <c r="C1448" s="6">
        <f ca="1"/>
        <v>139.60171356575975</v>
      </c>
      <c r="D1448" s="6">
        <f t="shared" ca="1" si="88"/>
        <v>35.069259078239973</v>
      </c>
      <c r="E1448" s="7">
        <f t="shared" ca="1" si="89"/>
        <v>69.861481843520053</v>
      </c>
      <c r="F1448" s="8">
        <f t="shared" ca="1" si="87"/>
        <v>7.2876943965960281</v>
      </c>
      <c r="G1448" s="7">
        <f t="shared" ca="1" si="90"/>
        <v>77.149176240116077</v>
      </c>
    </row>
    <row r="1449" spans="1:7" x14ac:dyDescent="0.2">
      <c r="A1449" s="5">
        <v>1409</v>
      </c>
      <c r="B1449" s="6">
        <f t="array" aca="1" ref="B1449:C1449" ca="1">LINEST($G$41:G1448,$D$41:D1448,TRUE,FALSE)</f>
        <v>-1.9905204493674828</v>
      </c>
      <c r="C1449" s="6">
        <f ca="1"/>
        <v>139.61215467877196</v>
      </c>
      <c r="D1449" s="6">
        <f t="shared" ca="1" si="88"/>
        <v>35.069259078231468</v>
      </c>
      <c r="E1449" s="7">
        <f t="shared" ca="1" si="89"/>
        <v>69.861481843537064</v>
      </c>
      <c r="F1449" s="8">
        <f t="shared" ca="1" si="87"/>
        <v>-0.30540314453982231</v>
      </c>
      <c r="G1449" s="7">
        <f t="shared" ca="1" si="90"/>
        <v>69.55607869899724</v>
      </c>
    </row>
    <row r="1450" spans="1:7" x14ac:dyDescent="0.2">
      <c r="A1450" s="5">
        <v>1410</v>
      </c>
      <c r="B1450" s="6">
        <f t="array" aca="1" ref="B1450:C1450" ca="1">LINEST($G$41:G1449,$D$41:D1449,TRUE,FALSE)</f>
        <v>-1.9905153884250157</v>
      </c>
      <c r="C1450" s="6">
        <f ca="1"/>
        <v>139.6117997117687</v>
      </c>
      <c r="D1450" s="6">
        <f t="shared" ca="1" si="88"/>
        <v>35.069259078231937</v>
      </c>
      <c r="E1450" s="7">
        <f t="shared" ca="1" si="89"/>
        <v>69.861481843536126</v>
      </c>
      <c r="F1450" s="8">
        <f t="shared" ref="F1450:F1513" ca="1" si="91">NORMSINV(RAND())*10</f>
        <v>3.1645388489384012</v>
      </c>
      <c r="G1450" s="7">
        <f t="shared" ca="1" si="90"/>
        <v>73.026020692474532</v>
      </c>
    </row>
    <row r="1451" spans="1:7" x14ac:dyDescent="0.2">
      <c r="A1451" s="5">
        <v>1411</v>
      </c>
      <c r="B1451" s="6">
        <f t="array" aca="1" ref="B1451:C1451" ca="1">LINEST($G$41:G1450,$D$41:D1450,TRUE,FALSE)</f>
        <v>-1.9905805299180901</v>
      </c>
      <c r="C1451" s="6">
        <f ca="1"/>
        <v>139.61636863954675</v>
      </c>
      <c r="D1451" s="6">
        <f t="shared" ca="1" si="88"/>
        <v>35.069259078227745</v>
      </c>
      <c r="E1451" s="7">
        <f t="shared" ca="1" si="89"/>
        <v>69.86148184354451</v>
      </c>
      <c r="F1451" s="8">
        <f t="shared" ca="1" si="91"/>
        <v>5.8516734240782533</v>
      </c>
      <c r="G1451" s="7">
        <f t="shared" ca="1" si="90"/>
        <v>75.713155267622767</v>
      </c>
    </row>
    <row r="1452" spans="1:7" x14ac:dyDescent="0.2">
      <c r="A1452" s="5">
        <v>1412</v>
      </c>
      <c r="B1452" s="6">
        <f t="array" aca="1" ref="B1452:C1452" ca="1">LINEST($G$41:G1451,$D$41:D1451,TRUE,FALSE)</f>
        <v>-1.9906998999501984</v>
      </c>
      <c r="C1452" s="6">
        <f ca="1"/>
        <v>139.6247410766797</v>
      </c>
      <c r="D1452" s="6">
        <f t="shared" ca="1" si="88"/>
        <v>35.069259078219851</v>
      </c>
      <c r="E1452" s="7">
        <f t="shared" ca="1" si="89"/>
        <v>69.861481843560298</v>
      </c>
      <c r="F1452" s="8">
        <f t="shared" ca="1" si="91"/>
        <v>-4.8162016859485943</v>
      </c>
      <c r="G1452" s="7">
        <f t="shared" ca="1" si="90"/>
        <v>65.0452801576117</v>
      </c>
    </row>
    <row r="1453" spans="1:7" x14ac:dyDescent="0.2">
      <c r="A1453" s="5">
        <v>1413</v>
      </c>
      <c r="B1453" s="6">
        <f t="array" aca="1" ref="B1453:C1453" ca="1">LINEST($G$41:G1452,$D$41:D1452,TRUE,FALSE)</f>
        <v>-1.9906036006445229</v>
      </c>
      <c r="C1453" s="6">
        <f ca="1"/>
        <v>139.61798678610808</v>
      </c>
      <c r="D1453" s="6">
        <f t="shared" ca="1" si="88"/>
        <v>35.069259078226871</v>
      </c>
      <c r="E1453" s="7">
        <f t="shared" ca="1" si="89"/>
        <v>69.861481843546258</v>
      </c>
      <c r="F1453" s="8">
        <f t="shared" ca="1" si="91"/>
        <v>4.0165578448018744</v>
      </c>
      <c r="G1453" s="7">
        <f t="shared" ca="1" si="90"/>
        <v>73.878039688348139</v>
      </c>
    </row>
    <row r="1454" spans="1:7" x14ac:dyDescent="0.2">
      <c r="A1454" s="5">
        <v>1414</v>
      </c>
      <c r="B1454" s="6">
        <f t="array" aca="1" ref="B1454:C1454" ca="1">LINEST($G$41:G1453,$D$41:D1453,TRUE,FALSE)</f>
        <v>-1.9906857406718088</v>
      </c>
      <c r="C1454" s="6">
        <f ca="1"/>
        <v>139.62374796588125</v>
      </c>
      <c r="D1454" s="6">
        <f t="shared" ca="1" si="88"/>
        <v>35.06925907822135</v>
      </c>
      <c r="E1454" s="7">
        <f t="shared" ca="1" si="89"/>
        <v>69.8614818435573</v>
      </c>
      <c r="F1454" s="8">
        <f t="shared" ca="1" si="91"/>
        <v>2.5116480717566585</v>
      </c>
      <c r="G1454" s="7">
        <f t="shared" ca="1" si="90"/>
        <v>72.373129915313953</v>
      </c>
    </row>
    <row r="1455" spans="1:7" x14ac:dyDescent="0.2">
      <c r="A1455" s="5">
        <v>1415</v>
      </c>
      <c r="B1455" s="6">
        <f t="array" aca="1" ref="B1455:C1455" ca="1">LINEST($G$41:G1454,$D$41:D1454,TRUE,FALSE)</f>
        <v>-1.99073740702983</v>
      </c>
      <c r="C1455" s="6">
        <f ca="1"/>
        <v>139.62737176765654</v>
      </c>
      <c r="D1455" s="6">
        <f t="shared" ca="1" si="88"/>
        <v>35.06925907821762</v>
      </c>
      <c r="E1455" s="7">
        <f t="shared" ca="1" si="89"/>
        <v>69.861481843564761</v>
      </c>
      <c r="F1455" s="8">
        <f t="shared" ca="1" si="91"/>
        <v>-1.8827569703195099</v>
      </c>
      <c r="G1455" s="7">
        <f t="shared" ca="1" si="90"/>
        <v>67.978724873245255</v>
      </c>
    </row>
    <row r="1456" spans="1:7" x14ac:dyDescent="0.2">
      <c r="A1456" s="5">
        <v>1416</v>
      </c>
      <c r="B1456" s="6">
        <f t="array" aca="1" ref="B1456:C1456" ca="1">LINEST($G$41:G1455,$D$41:D1455,TRUE,FALSE)</f>
        <v>-1.9907004178595333</v>
      </c>
      <c r="C1456" s="6">
        <f ca="1"/>
        <v>139.62477740207527</v>
      </c>
      <c r="D1456" s="6">
        <f t="shared" ca="1" si="88"/>
        <v>35.069259078220426</v>
      </c>
      <c r="E1456" s="7">
        <f t="shared" ca="1" si="89"/>
        <v>69.861481843559147</v>
      </c>
      <c r="F1456" s="8">
        <f t="shared" ca="1" si="91"/>
        <v>-9.6694625523027966</v>
      </c>
      <c r="G1456" s="7">
        <f t="shared" ca="1" si="90"/>
        <v>60.192019291256351</v>
      </c>
    </row>
    <row r="1457" spans="1:7" x14ac:dyDescent="0.2">
      <c r="A1457" s="5">
        <v>1417</v>
      </c>
      <c r="B1457" s="6">
        <f t="array" aca="1" ref="B1457:C1457" ca="1">LINEST($G$41:G1456,$D$41:D1456,TRUE,FALSE)</f>
        <v>-1.990506627311136</v>
      </c>
      <c r="C1457" s="6">
        <f ca="1"/>
        <v>139.61118522023401</v>
      </c>
      <c r="D1457" s="6">
        <f t="shared" ca="1" si="88"/>
        <v>35.069259078234502</v>
      </c>
      <c r="E1457" s="7">
        <f t="shared" ca="1" si="89"/>
        <v>69.861481843530996</v>
      </c>
      <c r="F1457" s="8">
        <f t="shared" ca="1" si="91"/>
        <v>-10.159782384904158</v>
      </c>
      <c r="G1457" s="7">
        <f t="shared" ca="1" si="90"/>
        <v>59.701699458626834</v>
      </c>
    </row>
    <row r="1458" spans="1:7" x14ac:dyDescent="0.2">
      <c r="A1458" s="5">
        <v>1418</v>
      </c>
      <c r="B1458" s="6">
        <f t="array" aca="1" ref="B1458:C1458" ca="1">LINEST($G$41:G1457,$D$41:D1457,TRUE,FALSE)</f>
        <v>-1.9903032404479748</v>
      </c>
      <c r="C1458" s="6">
        <f ca="1"/>
        <v>139.59691996708926</v>
      </c>
      <c r="D1458" s="6">
        <f t="shared" ca="1" si="88"/>
        <v>35.069259078247036</v>
      </c>
      <c r="E1458" s="7">
        <f t="shared" ca="1" si="89"/>
        <v>69.861481843505928</v>
      </c>
      <c r="F1458" s="8">
        <f t="shared" ca="1" si="91"/>
        <v>12.257984545242863</v>
      </c>
      <c r="G1458" s="7">
        <f t="shared" ca="1" si="90"/>
        <v>82.119466388748791</v>
      </c>
    </row>
    <row r="1459" spans="1:7" x14ac:dyDescent="0.2">
      <c r="A1459" s="5">
        <v>1419</v>
      </c>
      <c r="B1459" s="6">
        <f t="array" aca="1" ref="B1459:C1459" ca="1">LINEST($G$41:G1458,$D$41:D1458,TRUE,FALSE)</f>
        <v>-1.9905510818535723</v>
      </c>
      <c r="C1459" s="6">
        <f ca="1"/>
        <v>139.61430319596488</v>
      </c>
      <c r="D1459" s="6">
        <f t="shared" ca="1" si="88"/>
        <v>35.069259078234268</v>
      </c>
      <c r="E1459" s="7">
        <f t="shared" ca="1" si="89"/>
        <v>69.861481843531465</v>
      </c>
      <c r="F1459" s="8">
        <f t="shared" ca="1" si="91"/>
        <v>-1.8703992745943545</v>
      </c>
      <c r="G1459" s="7">
        <f t="shared" ca="1" si="90"/>
        <v>67.991082568937117</v>
      </c>
    </row>
    <row r="1460" spans="1:7" x14ac:dyDescent="0.2">
      <c r="A1460" s="5">
        <v>1420</v>
      </c>
      <c r="B1460" s="6">
        <f t="array" aca="1" ref="B1460:C1460" ca="1">LINEST($G$41:G1459,$D$41:D1459,TRUE,FALSE)</f>
        <v>-1.9905145767339147</v>
      </c>
      <c r="C1460" s="6">
        <f ca="1"/>
        <v>139.61174278097653</v>
      </c>
      <c r="D1460" s="6">
        <f t="shared" ca="1" si="88"/>
        <v>35.069259078236669</v>
      </c>
      <c r="E1460" s="7">
        <f t="shared" ca="1" si="89"/>
        <v>69.861481843526661</v>
      </c>
      <c r="F1460" s="8">
        <f t="shared" ca="1" si="91"/>
        <v>14.429790964986244</v>
      </c>
      <c r="G1460" s="7">
        <f t="shared" ca="1" si="90"/>
        <v>84.2912728085129</v>
      </c>
    </row>
    <row r="1461" spans="1:7" x14ac:dyDescent="0.2">
      <c r="A1461" s="5">
        <v>1421</v>
      </c>
      <c r="B1461" s="6">
        <f t="array" aca="1" ref="B1461:C1461" ca="1">LINEST($G$41:G1460,$D$41:D1460,TRUE,FALSE)</f>
        <v>-1.9908055451955793</v>
      </c>
      <c r="C1461" s="6">
        <f ca="1"/>
        <v>139.63215087763939</v>
      </c>
      <c r="D1461" s="6">
        <f t="shared" ca="1" si="88"/>
        <v>35.069259078219453</v>
      </c>
      <c r="E1461" s="7">
        <f t="shared" ca="1" si="89"/>
        <v>69.861481843561094</v>
      </c>
      <c r="F1461" s="8">
        <f t="shared" ca="1" si="91"/>
        <v>20.567164503192586</v>
      </c>
      <c r="G1461" s="7">
        <f t="shared" ca="1" si="90"/>
        <v>90.428646346753681</v>
      </c>
    </row>
    <row r="1462" spans="1:7" x14ac:dyDescent="0.2">
      <c r="A1462" s="5">
        <v>1422</v>
      </c>
      <c r="B1462" s="6">
        <f t="array" aca="1" ref="B1462:C1462" ca="1">LINEST($G$41:G1461,$D$41:D1461,TRUE,FALSE)</f>
        <v>-1.991219298734336</v>
      </c>
      <c r="C1462" s="6">
        <f ca="1"/>
        <v>139.66117093760789</v>
      </c>
      <c r="D1462" s="6">
        <f t="shared" ca="1" si="88"/>
        <v>35.06925907818885</v>
      </c>
      <c r="E1462" s="7">
        <f t="shared" ca="1" si="89"/>
        <v>69.8614818436223</v>
      </c>
      <c r="F1462" s="8">
        <f t="shared" ca="1" si="91"/>
        <v>-0.36252394501314406</v>
      </c>
      <c r="G1462" s="7">
        <f t="shared" ca="1" si="90"/>
        <v>69.498957898609163</v>
      </c>
    </row>
    <row r="1463" spans="1:7" x14ac:dyDescent="0.2">
      <c r="A1463" s="5">
        <v>1423</v>
      </c>
      <c r="B1463" s="6">
        <f t="array" aca="1" ref="B1463:C1463" ca="1">LINEST($G$41:G1462,$D$41:D1462,TRUE,FALSE)</f>
        <v>-1.9912126466985252</v>
      </c>
      <c r="C1463" s="6">
        <f ca="1"/>
        <v>139.66070437367597</v>
      </c>
      <c r="D1463" s="6">
        <f t="shared" ca="1" si="88"/>
        <v>35.069259078189496</v>
      </c>
      <c r="E1463" s="7">
        <f t="shared" ca="1" si="89"/>
        <v>69.861481843621007</v>
      </c>
      <c r="F1463" s="8">
        <f t="shared" ca="1" si="91"/>
        <v>-3.2958555449297884</v>
      </c>
      <c r="G1463" s="7">
        <f t="shared" ca="1" si="90"/>
        <v>66.565626298691214</v>
      </c>
    </row>
    <row r="1464" spans="1:7" x14ac:dyDescent="0.2">
      <c r="A1464" s="5">
        <v>1424</v>
      </c>
      <c r="B1464" s="6">
        <f t="array" aca="1" ref="B1464:C1464" ca="1">LINEST($G$41:G1463,$D$41:D1463,TRUE,FALSE)</f>
        <v>-1.9911472063991078</v>
      </c>
      <c r="C1464" s="6">
        <f ca="1"/>
        <v>139.65611448807334</v>
      </c>
      <c r="D1464" s="6">
        <f t="shared" ca="1" si="88"/>
        <v>35.069259078196076</v>
      </c>
      <c r="E1464" s="7">
        <f t="shared" ca="1" si="89"/>
        <v>69.861481843607848</v>
      </c>
      <c r="F1464" s="8">
        <f t="shared" ca="1" si="91"/>
        <v>-6.360978924456278</v>
      </c>
      <c r="G1464" s="7">
        <f t="shared" ca="1" si="90"/>
        <v>63.500502919151572</v>
      </c>
    </row>
    <row r="1465" spans="1:7" x14ac:dyDescent="0.2">
      <c r="A1465" s="5">
        <v>1425</v>
      </c>
      <c r="B1465" s="6">
        <f t="array" aca="1" ref="B1465:C1465" ca="1">LINEST($G$41:G1464,$D$41:D1464,TRUE,FALSE)</f>
        <v>-1.9910204618600915</v>
      </c>
      <c r="C1465" s="6">
        <f ca="1"/>
        <v>139.64722481396853</v>
      </c>
      <c r="D1465" s="6">
        <f t="shared" ca="1" si="88"/>
        <v>35.069259078207679</v>
      </c>
      <c r="E1465" s="7">
        <f t="shared" ca="1" si="89"/>
        <v>69.861481843584642</v>
      </c>
      <c r="F1465" s="8">
        <f t="shared" ca="1" si="91"/>
        <v>-0.60202133418939019</v>
      </c>
      <c r="G1465" s="7">
        <f t="shared" ca="1" si="90"/>
        <v>69.259460509395254</v>
      </c>
    </row>
    <row r="1466" spans="1:7" x14ac:dyDescent="0.2">
      <c r="A1466" s="5">
        <v>1426</v>
      </c>
      <c r="B1466" s="6">
        <f t="array" aca="1" ref="B1466:C1466" ca="1">LINEST($G$41:G1465,$D$41:D1465,TRUE,FALSE)</f>
        <v>-1.9910091695066918</v>
      </c>
      <c r="C1466" s="6">
        <f ca="1"/>
        <v>139.64643278503908</v>
      </c>
      <c r="D1466" s="6">
        <f t="shared" ca="1" si="88"/>
        <v>35.069259078208816</v>
      </c>
      <c r="E1466" s="7">
        <f t="shared" ca="1" si="89"/>
        <v>69.861481843582368</v>
      </c>
      <c r="F1466" s="8">
        <f t="shared" ca="1" si="91"/>
        <v>2.4756738969751471</v>
      </c>
      <c r="G1466" s="7">
        <f t="shared" ca="1" si="90"/>
        <v>72.33715574055752</v>
      </c>
    </row>
    <row r="1467" spans="1:7" x14ac:dyDescent="0.2">
      <c r="A1467" s="5">
        <v>1427</v>
      </c>
      <c r="B1467" s="6">
        <f t="array" aca="1" ref="B1467:C1467" ca="1">LINEST($G$41:G1466,$D$41:D1466,TRUE,FALSE)</f>
        <v>-1.9910594545062157</v>
      </c>
      <c r="C1467" s="6">
        <f ca="1"/>
        <v>139.64995970037455</v>
      </c>
      <c r="D1467" s="6">
        <f t="shared" ca="1" si="88"/>
        <v>35.069259078204638</v>
      </c>
      <c r="E1467" s="7">
        <f t="shared" ca="1" si="89"/>
        <v>69.861481843590724</v>
      </c>
      <c r="F1467" s="8">
        <f t="shared" ca="1" si="91"/>
        <v>14.174758476394441</v>
      </c>
      <c r="G1467" s="7">
        <f t="shared" ca="1" si="90"/>
        <v>84.036240319985168</v>
      </c>
    </row>
    <row r="1468" spans="1:7" x14ac:dyDescent="0.2">
      <c r="A1468" s="5">
        <v>1428</v>
      </c>
      <c r="B1468" s="6">
        <f t="array" aca="1" ref="B1468:C1468" ca="1">LINEST($G$41:G1467,$D$41:D1467,TRUE,FALSE)</f>
        <v>-1.9913435155743973</v>
      </c>
      <c r="C1468" s="6">
        <f ca="1"/>
        <v>139.66988332266538</v>
      </c>
      <c r="D1468" s="6">
        <f t="shared" ca="1" si="88"/>
        <v>35.069259078180195</v>
      </c>
      <c r="E1468" s="7">
        <f t="shared" ca="1" si="89"/>
        <v>69.861481843639609</v>
      </c>
      <c r="F1468" s="8">
        <f t="shared" ca="1" si="91"/>
        <v>18.704799798771628</v>
      </c>
      <c r="G1468" s="7">
        <f t="shared" ca="1" si="90"/>
        <v>88.566281642411241</v>
      </c>
    </row>
    <row r="1469" spans="1:7" x14ac:dyDescent="0.2">
      <c r="A1469" s="5">
        <v>1429</v>
      </c>
      <c r="B1469" s="6">
        <f t="array" aca="1" ref="B1469:C1469" ca="1">LINEST($G$41:G1468,$D$41:D1468,TRUE,FALSE)</f>
        <v>-1.9917176637559506</v>
      </c>
      <c r="C1469" s="6">
        <f ca="1"/>
        <v>139.69612552153171</v>
      </c>
      <c r="D1469" s="6">
        <f t="shared" ca="1" si="88"/>
        <v>35.069259078140348</v>
      </c>
      <c r="E1469" s="7">
        <f t="shared" ca="1" si="89"/>
        <v>69.861481843719304</v>
      </c>
      <c r="F1469" s="8">
        <f t="shared" ca="1" si="91"/>
        <v>10.476005010479955</v>
      </c>
      <c r="G1469" s="7">
        <f t="shared" ca="1" si="90"/>
        <v>80.337486854199256</v>
      </c>
    </row>
    <row r="1470" spans="1:7" x14ac:dyDescent="0.2">
      <c r="A1470" s="5">
        <v>1430</v>
      </c>
      <c r="B1470" s="6">
        <f t="array" aca="1" ref="B1470:C1470" ca="1">LINEST($G$41:G1469,$D$41:D1469,TRUE,FALSE)</f>
        <v>-1.9919270375516673</v>
      </c>
      <c r="C1470" s="6">
        <f ca="1"/>
        <v>139.71081068918724</v>
      </c>
      <c r="D1470" s="6">
        <f t="shared" ca="1" si="88"/>
        <v>35.069259078111031</v>
      </c>
      <c r="E1470" s="7">
        <f t="shared" ca="1" si="89"/>
        <v>69.861481843777938</v>
      </c>
      <c r="F1470" s="8">
        <f t="shared" ca="1" si="91"/>
        <v>-14.283939941350319</v>
      </c>
      <c r="G1470" s="7">
        <f t="shared" ca="1" si="90"/>
        <v>55.577541902427619</v>
      </c>
    </row>
    <row r="1471" spans="1:7" x14ac:dyDescent="0.2">
      <c r="A1471" s="5">
        <v>1431</v>
      </c>
      <c r="B1471" s="6">
        <f t="array" aca="1" ref="B1471:C1471" ca="1">LINEST($G$41:G1470,$D$41:D1470,TRUE,FALSE)</f>
        <v>-1.9916422440944224</v>
      </c>
      <c r="C1471" s="6">
        <f ca="1"/>
        <v>139.69083569830201</v>
      </c>
      <c r="D1471" s="6">
        <f t="shared" ca="1" si="88"/>
        <v>35.069259078157856</v>
      </c>
      <c r="E1471" s="7">
        <f t="shared" ca="1" si="89"/>
        <v>69.861481843684288</v>
      </c>
      <c r="F1471" s="8">
        <f t="shared" ca="1" si="91"/>
        <v>9.4886969030111583</v>
      </c>
      <c r="G1471" s="7">
        <f t="shared" ca="1" si="90"/>
        <v>79.350178746695448</v>
      </c>
    </row>
    <row r="1472" spans="1:7" x14ac:dyDescent="0.2">
      <c r="A1472" s="5">
        <v>1432</v>
      </c>
      <c r="B1472" s="6">
        <f t="array" aca="1" ref="B1472:C1472" ca="1">LINEST($G$41:G1471,$D$41:D1471,TRUE,FALSE)</f>
        <v>-1.9918316983178794</v>
      </c>
      <c r="C1472" s="6">
        <f ca="1"/>
        <v>139.70412373669924</v>
      </c>
      <c r="D1472" s="6">
        <f t="shared" ca="1" si="88"/>
        <v>35.069259078134131</v>
      </c>
      <c r="E1472" s="7">
        <f t="shared" ca="1" si="89"/>
        <v>69.861481843731738</v>
      </c>
      <c r="F1472" s="8">
        <f t="shared" ca="1" si="91"/>
        <v>1.1602958236562291</v>
      </c>
      <c r="G1472" s="7">
        <f t="shared" ca="1" si="90"/>
        <v>71.021777667387965</v>
      </c>
    </row>
    <row r="1473" spans="1:7" x14ac:dyDescent="0.2">
      <c r="A1473" s="5">
        <v>1433</v>
      </c>
      <c r="B1473" s="6">
        <f t="array" aca="1" ref="B1473:C1473" ca="1">LINEST($G$41:G1472,$D$41:D1472,TRUE,FALSE)</f>
        <v>-1.9918549974625182</v>
      </c>
      <c r="C1473" s="6">
        <f ca="1"/>
        <v>139.70575790416504</v>
      </c>
      <c r="D1473" s="6">
        <f t="shared" ca="1" si="88"/>
        <v>35.069259078130749</v>
      </c>
      <c r="E1473" s="7">
        <f t="shared" ca="1" si="89"/>
        <v>69.861481843738503</v>
      </c>
      <c r="F1473" s="8">
        <f t="shared" ca="1" si="91"/>
        <v>-2.1225884875938075</v>
      </c>
      <c r="G1473" s="7">
        <f t="shared" ca="1" si="90"/>
        <v>67.7388933561447</v>
      </c>
    </row>
    <row r="1474" spans="1:7" x14ac:dyDescent="0.2">
      <c r="A1474" s="5">
        <v>1434</v>
      </c>
      <c r="B1474" s="6">
        <f t="array" aca="1" ref="B1474:C1474" ca="1">LINEST($G$41:G1473,$D$41:D1473,TRUE,FALSE)</f>
        <v>-1.9918129191434053</v>
      </c>
      <c r="C1474" s="6">
        <f ca="1"/>
        <v>139.70280659324055</v>
      </c>
      <c r="D1474" s="6">
        <f t="shared" ca="1" si="88"/>
        <v>35.069259078136923</v>
      </c>
      <c r="E1474" s="7">
        <f t="shared" ca="1" si="89"/>
        <v>69.861481843726153</v>
      </c>
      <c r="F1474" s="8">
        <f t="shared" ca="1" si="91"/>
        <v>-6.5942379794008064</v>
      </c>
      <c r="G1474" s="7">
        <f t="shared" ca="1" si="90"/>
        <v>63.267243864325344</v>
      </c>
    </row>
    <row r="1475" spans="1:7" x14ac:dyDescent="0.2">
      <c r="A1475" s="5">
        <v>1435</v>
      </c>
      <c r="B1475" s="6">
        <f t="array" aca="1" ref="B1475:C1475" ca="1">LINEST($G$41:G1474,$D$41:D1474,TRUE,FALSE)</f>
        <v>-1.9916819546261417</v>
      </c>
      <c r="C1475" s="6">
        <f ca="1"/>
        <v>139.69362093614342</v>
      </c>
      <c r="D1475" s="6">
        <f t="shared" ca="1" si="88"/>
        <v>35.069259078155703</v>
      </c>
      <c r="E1475" s="7">
        <f t="shared" ca="1" si="89"/>
        <v>69.861481843688594</v>
      </c>
      <c r="F1475" s="8">
        <f t="shared" ca="1" si="91"/>
        <v>-27.124080459954399</v>
      </c>
      <c r="G1475" s="7">
        <f t="shared" ca="1" si="90"/>
        <v>42.737401383734195</v>
      </c>
    </row>
    <row r="1476" spans="1:7" x14ac:dyDescent="0.2">
      <c r="A1476" s="5">
        <v>1436</v>
      </c>
      <c r="B1476" s="6">
        <f t="array" aca="1" ref="B1476:C1476" ca="1">LINEST($G$41:G1475,$D$41:D1475,TRUE,FALSE)</f>
        <v>-1.9911431013612186</v>
      </c>
      <c r="C1476" s="6">
        <f ca="1"/>
        <v>139.65582656691106</v>
      </c>
      <c r="D1476" s="6">
        <f t="shared" ca="1" si="88"/>
        <v>35.069259078224263</v>
      </c>
      <c r="E1476" s="7">
        <f t="shared" ca="1" si="89"/>
        <v>69.861481843551474</v>
      </c>
      <c r="F1476" s="8">
        <f t="shared" ca="1" si="91"/>
        <v>11.312768766232645</v>
      </c>
      <c r="G1476" s="7">
        <f t="shared" ca="1" si="90"/>
        <v>81.174250609784124</v>
      </c>
    </row>
    <row r="1477" spans="1:7" x14ac:dyDescent="0.2">
      <c r="A1477" s="5">
        <v>1437</v>
      </c>
      <c r="B1477" s="6">
        <f t="array" aca="1" ref="B1477:C1477" ca="1">LINEST($G$41:G1476,$D$41:D1476,TRUE,FALSE)</f>
        <v>-1.991368475212872</v>
      </c>
      <c r="C1477" s="6">
        <f ca="1"/>
        <v>139.67163395483544</v>
      </c>
      <c r="D1477" s="6">
        <f t="shared" ca="1" si="88"/>
        <v>35.069259078208745</v>
      </c>
      <c r="E1477" s="7">
        <f t="shared" ca="1" si="89"/>
        <v>69.86148184358251</v>
      </c>
      <c r="F1477" s="8">
        <f t="shared" ca="1" si="91"/>
        <v>6.1449130318545988</v>
      </c>
      <c r="G1477" s="7">
        <f t="shared" ca="1" si="90"/>
        <v>76.00639487543711</v>
      </c>
    </row>
    <row r="1478" spans="1:7" x14ac:dyDescent="0.2">
      <c r="A1478" s="5">
        <v>1438</v>
      </c>
      <c r="B1478" s="6">
        <f t="array" aca="1" ref="B1478:C1478" ca="1">LINEST($G$41:G1477,$D$41:D1477,TRUE,FALSE)</f>
        <v>-1.9914909569276387</v>
      </c>
      <c r="C1478" s="6">
        <f ca="1"/>
        <v>139.68022464077001</v>
      </c>
      <c r="D1478" s="6">
        <f t="shared" ca="1" si="88"/>
        <v>35.069259078198598</v>
      </c>
      <c r="E1478" s="7">
        <f t="shared" ca="1" si="89"/>
        <v>69.861481843602803</v>
      </c>
      <c r="F1478" s="8">
        <f t="shared" ca="1" si="91"/>
        <v>6.5305583071529014</v>
      </c>
      <c r="G1478" s="7">
        <f t="shared" ca="1" si="90"/>
        <v>76.392040150755705</v>
      </c>
    </row>
    <row r="1479" spans="1:7" x14ac:dyDescent="0.2">
      <c r="A1479" s="5">
        <v>1439</v>
      </c>
      <c r="B1479" s="6">
        <f t="array" aca="1" ref="B1479:C1479" ca="1">LINEST($G$41:G1478,$D$41:D1478,TRUE,FALSE)</f>
        <v>-1.9916209177098503</v>
      </c>
      <c r="C1479" s="6">
        <f ca="1"/>
        <v>139.68933989740549</v>
      </c>
      <c r="D1479" s="6">
        <f t="shared" ca="1" si="88"/>
        <v>35.069259078186725</v>
      </c>
      <c r="E1479" s="7">
        <f t="shared" ca="1" si="89"/>
        <v>69.861481843626549</v>
      </c>
      <c r="F1479" s="8">
        <f t="shared" ca="1" si="91"/>
        <v>1.2822358934715339</v>
      </c>
      <c r="G1479" s="7">
        <f t="shared" ca="1" si="90"/>
        <v>71.143717737098086</v>
      </c>
    </row>
    <row r="1480" spans="1:7" x14ac:dyDescent="0.2">
      <c r="A1480" s="5">
        <v>1440</v>
      </c>
      <c r="B1480" s="6">
        <f t="array" aca="1" ref="B1480:C1480" ca="1">LINEST($G$41:G1479,$D$41:D1479,TRUE,FALSE)</f>
        <v>-1.9916466670641348</v>
      </c>
      <c r="C1480" s="6">
        <f ca="1"/>
        <v>139.69114591894788</v>
      </c>
      <c r="D1480" s="6">
        <f t="shared" ca="1" si="88"/>
        <v>35.069259078184061</v>
      </c>
      <c r="E1480" s="7">
        <f t="shared" ca="1" si="89"/>
        <v>69.861481843631879</v>
      </c>
      <c r="F1480" s="8">
        <f t="shared" ca="1" si="91"/>
        <v>-6.2162659464155654</v>
      </c>
      <c r="G1480" s="7">
        <f t="shared" ca="1" si="90"/>
        <v>63.64521589721631</v>
      </c>
    </row>
    <row r="1481" spans="1:7" x14ac:dyDescent="0.2">
      <c r="A1481" s="5">
        <v>1441</v>
      </c>
      <c r="B1481" s="6">
        <f t="array" aca="1" ref="B1481:C1481" ca="1">LINEST($G$41:G1480,$D$41:D1480,TRUE,FALSE)</f>
        <v>-1.9915238507307707</v>
      </c>
      <c r="C1481" s="6">
        <f ca="1"/>
        <v>139.68253176337132</v>
      </c>
      <c r="D1481" s="6">
        <f t="shared" ca="1" si="88"/>
        <v>35.069259078196865</v>
      </c>
      <c r="E1481" s="7">
        <f t="shared" ca="1" si="89"/>
        <v>69.861481843606271</v>
      </c>
      <c r="F1481" s="8">
        <f t="shared" ca="1" si="91"/>
        <v>-0.78280117935740301</v>
      </c>
      <c r="G1481" s="7">
        <f t="shared" ca="1" si="90"/>
        <v>69.078680664248864</v>
      </c>
    </row>
    <row r="1482" spans="1:7" x14ac:dyDescent="0.2">
      <c r="A1482" s="5">
        <v>1442</v>
      </c>
      <c r="B1482" s="6">
        <f t="array" aca="1" ref="B1482:C1482" ca="1">LINEST($G$41:G1481,$D$41:D1481,TRUE,FALSE)</f>
        <v>-1.9915087559701177</v>
      </c>
      <c r="C1482" s="6">
        <f ca="1"/>
        <v>139.68147303923257</v>
      </c>
      <c r="D1482" s="6">
        <f t="shared" ca="1" si="88"/>
        <v>35.069259078198215</v>
      </c>
      <c r="E1482" s="7">
        <f t="shared" ca="1" si="89"/>
        <v>69.86148184360357</v>
      </c>
      <c r="F1482" s="8">
        <f t="shared" ca="1" si="91"/>
        <v>-20.931072618985237</v>
      </c>
      <c r="G1482" s="7">
        <f t="shared" ca="1" si="90"/>
        <v>48.93040922461833</v>
      </c>
    </row>
    <row r="1483" spans="1:7" x14ac:dyDescent="0.2">
      <c r="A1483" s="5">
        <v>1443</v>
      </c>
      <c r="B1483" s="6">
        <f t="array" aca="1" ref="B1483:C1483" ca="1">LINEST($G$41:G1482,$D$41:D1482,TRUE,FALSE)</f>
        <v>-1.9910951399886738</v>
      </c>
      <c r="C1483" s="6">
        <f ca="1"/>
        <v>139.65246262735843</v>
      </c>
      <c r="D1483" s="6">
        <f t="shared" ca="1" si="88"/>
        <v>35.069259078235916</v>
      </c>
      <c r="E1483" s="7">
        <f t="shared" ca="1" si="89"/>
        <v>69.861481843528168</v>
      </c>
      <c r="F1483" s="8">
        <f t="shared" ca="1" si="91"/>
        <v>13.297566728965792</v>
      </c>
      <c r="G1483" s="7">
        <f t="shared" ca="1" si="90"/>
        <v>83.159048572493958</v>
      </c>
    </row>
    <row r="1484" spans="1:7" x14ac:dyDescent="0.2">
      <c r="A1484" s="5">
        <v>1444</v>
      </c>
      <c r="B1484" s="6">
        <f t="array" aca="1" ref="B1484:C1484" ca="1">LINEST($G$41:G1483,$D$41:D1483,TRUE,FALSE)</f>
        <v>-1.9913586864842292</v>
      </c>
      <c r="C1484" s="6">
        <f ca="1"/>
        <v>139.67094738796021</v>
      </c>
      <c r="D1484" s="6">
        <f t="shared" ca="1" si="88"/>
        <v>35.069259078220398</v>
      </c>
      <c r="E1484" s="7">
        <f t="shared" ca="1" si="89"/>
        <v>69.861481843559204</v>
      </c>
      <c r="F1484" s="8">
        <f t="shared" ca="1" si="91"/>
        <v>-6.3349123426057199</v>
      </c>
      <c r="G1484" s="7">
        <f t="shared" ca="1" si="90"/>
        <v>63.526569500953485</v>
      </c>
    </row>
    <row r="1485" spans="1:7" x14ac:dyDescent="0.2">
      <c r="A1485" s="5">
        <v>1445</v>
      </c>
      <c r="B1485" s="6">
        <f t="array" aca="1" ref="B1485:C1485" ca="1">LINEST($G$41:G1484,$D$41:D1484,TRUE,FALSE)</f>
        <v>-1.9912340663252557</v>
      </c>
      <c r="C1485" s="6">
        <f ca="1"/>
        <v>139.66220671471291</v>
      </c>
      <c r="D1485" s="6">
        <f t="shared" ca="1" si="88"/>
        <v>35.069259078229322</v>
      </c>
      <c r="E1485" s="7">
        <f t="shared" ca="1" si="89"/>
        <v>69.861481843541355</v>
      </c>
      <c r="F1485" s="8">
        <f t="shared" ca="1" si="91"/>
        <v>-1.156352118085537</v>
      </c>
      <c r="G1485" s="7">
        <f t="shared" ca="1" si="90"/>
        <v>68.705129725455819</v>
      </c>
    </row>
    <row r="1486" spans="1:7" x14ac:dyDescent="0.2">
      <c r="A1486" s="5">
        <v>1446</v>
      </c>
      <c r="B1486" s="6">
        <f t="array" aca="1" ref="B1486:C1486" ca="1">LINEST($G$41:G1485,$D$41:D1485,TRUE,FALSE)</f>
        <v>-1.9912118402978107</v>
      </c>
      <c r="C1486" s="6">
        <f ca="1"/>
        <v>139.66064781408949</v>
      </c>
      <c r="D1486" s="6">
        <f t="shared" ca="1" si="88"/>
        <v>35.069259078230843</v>
      </c>
      <c r="E1486" s="7">
        <f t="shared" ca="1" si="89"/>
        <v>69.861481843538314</v>
      </c>
      <c r="F1486" s="8">
        <f t="shared" ca="1" si="91"/>
        <v>-5.4194769534403884</v>
      </c>
      <c r="G1486" s="7">
        <f t="shared" ca="1" si="90"/>
        <v>64.44200489009792</v>
      </c>
    </row>
    <row r="1487" spans="1:7" x14ac:dyDescent="0.2">
      <c r="A1487" s="5">
        <v>1447</v>
      </c>
      <c r="B1487" s="6">
        <f t="array" aca="1" ref="B1487:C1487" ca="1">LINEST($G$41:G1486,$D$41:D1486,TRUE,FALSE)</f>
        <v>-1.991105551770032</v>
      </c>
      <c r="C1487" s="6">
        <f ca="1"/>
        <v>139.65319289428083</v>
      </c>
      <c r="D1487" s="6">
        <f t="shared" ca="1" si="88"/>
        <v>35.069259078237572</v>
      </c>
      <c r="E1487" s="7">
        <f t="shared" ca="1" si="89"/>
        <v>69.861481843524857</v>
      </c>
      <c r="F1487" s="8">
        <f t="shared" ca="1" si="91"/>
        <v>8.5999945005721621</v>
      </c>
      <c r="G1487" s="7">
        <f t="shared" ca="1" si="90"/>
        <v>78.461476344097022</v>
      </c>
    </row>
    <row r="1488" spans="1:7" x14ac:dyDescent="0.2">
      <c r="A1488" s="5">
        <v>1448</v>
      </c>
      <c r="B1488" s="6">
        <f t="array" aca="1" ref="B1488:C1488" ca="1">LINEST($G$41:G1487,$D$41:D1487,TRUE,FALSE)</f>
        <v>-1.9912757633353648</v>
      </c>
      <c r="C1488" s="6">
        <f ca="1"/>
        <v>139.66513128120752</v>
      </c>
      <c r="D1488" s="6">
        <f t="shared" ca="1" si="88"/>
        <v>35.069259078227816</v>
      </c>
      <c r="E1488" s="7">
        <f t="shared" ca="1" si="89"/>
        <v>69.861481843544368</v>
      </c>
      <c r="F1488" s="8">
        <f t="shared" ca="1" si="91"/>
        <v>4.5801936752261847</v>
      </c>
      <c r="G1488" s="7">
        <f t="shared" ca="1" si="90"/>
        <v>74.441675518770552</v>
      </c>
    </row>
    <row r="1489" spans="1:7" x14ac:dyDescent="0.2">
      <c r="A1489" s="5">
        <v>1449</v>
      </c>
      <c r="B1489" s="6">
        <f t="array" aca="1" ref="B1489:C1489" ca="1">LINEST($G$41:G1488,$D$41:D1488,TRUE,FALSE)</f>
        <v>-1.9913665557794629</v>
      </c>
      <c r="C1489" s="6">
        <f ca="1"/>
        <v>139.67149932867221</v>
      </c>
      <c r="D1489" s="6">
        <f t="shared" ca="1" si="88"/>
        <v>35.069259078221748</v>
      </c>
      <c r="E1489" s="7">
        <f t="shared" ca="1" si="89"/>
        <v>69.861481843556504</v>
      </c>
      <c r="F1489" s="8">
        <f t="shared" ca="1" si="91"/>
        <v>-5.1085231599611109</v>
      </c>
      <c r="G1489" s="7">
        <f t="shared" ca="1" si="90"/>
        <v>64.752958683595395</v>
      </c>
    </row>
    <row r="1490" spans="1:7" x14ac:dyDescent="0.2">
      <c r="A1490" s="5">
        <v>1450</v>
      </c>
      <c r="B1490" s="6">
        <f t="array" aca="1" ref="B1490:C1490" ca="1">LINEST($G$41:G1489,$D$41:D1489,TRUE,FALSE)</f>
        <v>-1.9912665016575897</v>
      </c>
      <c r="C1490" s="6">
        <f ca="1"/>
        <v>139.66448168085668</v>
      </c>
      <c r="D1490" s="6">
        <f t="shared" ca="1" si="88"/>
        <v>35.069259078228804</v>
      </c>
      <c r="E1490" s="7">
        <f t="shared" ca="1" si="89"/>
        <v>69.861481843542393</v>
      </c>
      <c r="F1490" s="8">
        <f t="shared" ca="1" si="91"/>
        <v>5.3151575015142214</v>
      </c>
      <c r="G1490" s="7">
        <f t="shared" ca="1" si="90"/>
        <v>75.176639345056614</v>
      </c>
    </row>
    <row r="1491" spans="1:7" x14ac:dyDescent="0.2">
      <c r="A1491" s="5">
        <v>1451</v>
      </c>
      <c r="B1491" s="6">
        <f t="array" aca="1" ref="B1491:C1491" ca="1">LINEST($G$41:G1490,$D$41:D1490,TRUE,FALSE)</f>
        <v>-1.9913716329159656</v>
      </c>
      <c r="C1491" s="6">
        <f ca="1"/>
        <v>139.67185543150424</v>
      </c>
      <c r="D1491" s="6">
        <f t="shared" ca="1" si="88"/>
        <v>35.069259078222061</v>
      </c>
      <c r="E1491" s="7">
        <f t="shared" ca="1" si="89"/>
        <v>69.861481843555879</v>
      </c>
      <c r="F1491" s="8">
        <f t="shared" ca="1" si="91"/>
        <v>-2.4537067387495211</v>
      </c>
      <c r="G1491" s="7">
        <f t="shared" ca="1" si="90"/>
        <v>67.407775104806362</v>
      </c>
    </row>
    <row r="1492" spans="1:7" x14ac:dyDescent="0.2">
      <c r="A1492" s="5">
        <v>1452</v>
      </c>
      <c r="B1492" s="6">
        <f t="array" aca="1" ref="B1492:C1492" ca="1">LINEST($G$41:G1491,$D$41:D1491,TRUE,FALSE)</f>
        <v>-1.9913239009293715</v>
      </c>
      <c r="C1492" s="6">
        <f ca="1"/>
        <v>139.66850758070896</v>
      </c>
      <c r="D1492" s="6">
        <f t="shared" ca="1" si="88"/>
        <v>35.06925907822535</v>
      </c>
      <c r="E1492" s="7">
        <f t="shared" ca="1" si="89"/>
        <v>69.861481843549299</v>
      </c>
      <c r="F1492" s="8">
        <f t="shared" ca="1" si="91"/>
        <v>-7.1536716646555734</v>
      </c>
      <c r="G1492" s="7">
        <f t="shared" ca="1" si="90"/>
        <v>62.707810178893723</v>
      </c>
    </row>
    <row r="1493" spans="1:7" x14ac:dyDescent="0.2">
      <c r="A1493" s="5">
        <v>1453</v>
      </c>
      <c r="B1493" s="6">
        <f t="array" aca="1" ref="B1493:C1493" ca="1">LINEST($G$41:G1492,$D$41:D1492,TRUE,FALSE)</f>
        <v>-1.9911839076805484</v>
      </c>
      <c r="C1493" s="6">
        <f ca="1"/>
        <v>139.65868866172269</v>
      </c>
      <c r="D1493" s="6">
        <f t="shared" ca="1" si="88"/>
        <v>35.069259078234914</v>
      </c>
      <c r="E1493" s="7">
        <f t="shared" ca="1" si="89"/>
        <v>69.861481843530171</v>
      </c>
      <c r="F1493" s="8">
        <f t="shared" ca="1" si="91"/>
        <v>18.640443277159321</v>
      </c>
      <c r="G1493" s="7">
        <f t="shared" ca="1" si="90"/>
        <v>88.501925120689492</v>
      </c>
    </row>
    <row r="1494" spans="1:7" x14ac:dyDescent="0.2">
      <c r="A1494" s="5">
        <v>1454</v>
      </c>
      <c r="B1494" s="6">
        <f t="array" aca="1" ref="B1494:C1494" ca="1">LINEST($G$41:G1493,$D$41:D1493,TRUE,FALSE)</f>
        <v>-1.9915504629780021</v>
      </c>
      <c r="C1494" s="6">
        <f ca="1"/>
        <v>139.6843983070211</v>
      </c>
      <c r="D1494" s="6">
        <f t="shared" ca="1" si="88"/>
        <v>35.069259078212973</v>
      </c>
      <c r="E1494" s="7">
        <f t="shared" ca="1" si="89"/>
        <v>69.861481843574055</v>
      </c>
      <c r="F1494" s="8">
        <f t="shared" ca="1" si="91"/>
        <v>-13.029184671167343</v>
      </c>
      <c r="G1494" s="7">
        <f t="shared" ca="1" si="90"/>
        <v>56.832297172406712</v>
      </c>
    </row>
    <row r="1495" spans="1:7" x14ac:dyDescent="0.2">
      <c r="A1495" s="5">
        <v>1455</v>
      </c>
      <c r="B1495" s="6">
        <f t="array" aca="1" ref="B1495:C1495" ca="1">LINEST($G$41:G1494,$D$41:D1494,TRUE,FALSE)</f>
        <v>-1.9912952455669906</v>
      </c>
      <c r="C1495" s="6">
        <f ca="1"/>
        <v>139.66649773608484</v>
      </c>
      <c r="D1495" s="6">
        <f t="shared" ca="1" si="88"/>
        <v>35.06925907823301</v>
      </c>
      <c r="E1495" s="7">
        <f t="shared" ca="1" si="89"/>
        <v>69.86148184353398</v>
      </c>
      <c r="F1495" s="8">
        <f t="shared" ca="1" si="91"/>
        <v>2.7075927745125399</v>
      </c>
      <c r="G1495" s="7">
        <f t="shared" ca="1" si="90"/>
        <v>72.569074618046514</v>
      </c>
    </row>
    <row r="1496" spans="1:7" x14ac:dyDescent="0.2">
      <c r="A1496" s="5">
        <v>1456</v>
      </c>
      <c r="B1496" s="6">
        <f t="array" aca="1" ref="B1496:C1496" ca="1">LINEST($G$41:G1495,$D$41:D1495,TRUE,FALSE)</f>
        <v>-1.9913488778188377</v>
      </c>
      <c r="C1496" s="6">
        <f ca="1"/>
        <v>139.67025942274171</v>
      </c>
      <c r="D1496" s="6">
        <f t="shared" ca="1" si="88"/>
        <v>35.069259078229727</v>
      </c>
      <c r="E1496" s="7">
        <f t="shared" ca="1" si="89"/>
        <v>69.861481843540545</v>
      </c>
      <c r="F1496" s="8">
        <f t="shared" ca="1" si="91"/>
        <v>5.3471040959570626</v>
      </c>
      <c r="G1496" s="7">
        <f t="shared" ca="1" si="90"/>
        <v>75.20858593949761</v>
      </c>
    </row>
    <row r="1497" spans="1:7" x14ac:dyDescent="0.2">
      <c r="A1497" s="5">
        <v>1457</v>
      </c>
      <c r="B1497" s="6">
        <f t="array" aca="1" ref="B1497:C1497" ca="1">LINEST($G$41:G1496,$D$41:D1496,TRUE,FALSE)</f>
        <v>-1.9914541449641618</v>
      </c>
      <c r="C1497" s="6">
        <f ca="1"/>
        <v>139.67764270429842</v>
      </c>
      <c r="D1497" s="6">
        <f t="shared" ca="1" si="88"/>
        <v>35.069259078222977</v>
      </c>
      <c r="E1497" s="7">
        <f t="shared" ca="1" si="89"/>
        <v>69.861481843554046</v>
      </c>
      <c r="F1497" s="8">
        <f t="shared" ca="1" si="91"/>
        <v>0.20302487447463102</v>
      </c>
      <c r="G1497" s="7">
        <f t="shared" ca="1" si="90"/>
        <v>70.064506718028682</v>
      </c>
    </row>
    <row r="1498" spans="1:7" x14ac:dyDescent="0.2">
      <c r="A1498" s="5">
        <v>1458</v>
      </c>
      <c r="B1498" s="6">
        <f t="array" aca="1" ref="B1498:C1498" ca="1">LINEST($G$41:G1497,$D$41:D1497,TRUE,FALSE)</f>
        <v>-1.9914585631529014</v>
      </c>
      <c r="C1498" s="6">
        <f ca="1"/>
        <v>139.67795258950866</v>
      </c>
      <c r="D1498" s="6">
        <f t="shared" ca="1" si="88"/>
        <v>35.069259078222757</v>
      </c>
      <c r="E1498" s="7">
        <f t="shared" ca="1" si="89"/>
        <v>69.861481843554486</v>
      </c>
      <c r="F1498" s="8">
        <f t="shared" ca="1" si="91"/>
        <v>-18.642441560116929</v>
      </c>
      <c r="G1498" s="7">
        <f t="shared" ca="1" si="90"/>
        <v>51.219040283437558</v>
      </c>
    </row>
    <row r="1499" spans="1:7" x14ac:dyDescent="0.2">
      <c r="A1499" s="5">
        <v>1459</v>
      </c>
      <c r="B1499" s="6">
        <f t="array" aca="1" ref="B1499:C1499" ca="1">LINEST($G$41:G1498,$D$41:D1498,TRUE,FALSE)</f>
        <v>-1.9910942951780113</v>
      </c>
      <c r="C1499" s="6">
        <f ca="1"/>
        <v>139.65240337364003</v>
      </c>
      <c r="D1499" s="6">
        <f t="shared" ref="D1499:D1562" ca="1" si="92">-C1499/(2*B1499)</f>
        <v>35.069259078248372</v>
      </c>
      <c r="E1499" s="7">
        <f t="shared" ref="E1499:E1562" ca="1" si="93">$B$2+$C$2*D1499</f>
        <v>69.861481843503256</v>
      </c>
      <c r="F1499" s="8">
        <f t="shared" ca="1" si="91"/>
        <v>9.0060929253281117</v>
      </c>
      <c r="G1499" s="7">
        <f t="shared" ref="G1499:G1562" ca="1" si="94">MAX(E1499+F1499,0)</f>
        <v>78.867574768831361</v>
      </c>
    </row>
    <row r="1500" spans="1:7" x14ac:dyDescent="0.2">
      <c r="A1500" s="5">
        <v>1460</v>
      </c>
      <c r="B1500" s="6">
        <f t="array" aca="1" ref="B1500:C1500" ca="1">LINEST($G$41:G1499,$D$41:D1499,TRUE,FALSE)</f>
        <v>-1.9912710532848774</v>
      </c>
      <c r="C1500" s="6">
        <f ca="1"/>
        <v>139.66480092529326</v>
      </c>
      <c r="D1500" s="6">
        <f t="shared" ca="1" si="92"/>
        <v>35.06925907823971</v>
      </c>
      <c r="E1500" s="7">
        <f t="shared" ca="1" si="93"/>
        <v>69.861481843520579</v>
      </c>
      <c r="F1500" s="8">
        <f t="shared" ca="1" si="91"/>
        <v>-4.9784340108705933</v>
      </c>
      <c r="G1500" s="7">
        <f t="shared" ca="1" si="94"/>
        <v>64.883047832649993</v>
      </c>
    </row>
    <row r="1501" spans="1:7" x14ac:dyDescent="0.2">
      <c r="A1501" s="5">
        <v>1461</v>
      </c>
      <c r="B1501" s="6">
        <f t="array" aca="1" ref="B1501:C1501" ca="1">LINEST($G$41:G1500,$D$41:D1500,TRUE,FALSE)</f>
        <v>-1.9911743601372018</v>
      </c>
      <c r="C1501" s="6">
        <f ca="1"/>
        <v>139.65801901122086</v>
      </c>
      <c r="D1501" s="6">
        <f t="shared" ca="1" si="92"/>
        <v>35.069259078245089</v>
      </c>
      <c r="E1501" s="7">
        <f t="shared" ca="1" si="93"/>
        <v>69.861481843509821</v>
      </c>
      <c r="F1501" s="8">
        <f t="shared" ca="1" si="91"/>
        <v>-9.8793920340948223</v>
      </c>
      <c r="G1501" s="7">
        <f t="shared" ca="1" si="94"/>
        <v>59.982089809415001</v>
      </c>
    </row>
    <row r="1502" spans="1:7" x14ac:dyDescent="0.2">
      <c r="A1502" s="5">
        <v>1462</v>
      </c>
      <c r="B1502" s="6">
        <f t="array" aca="1" ref="B1502:C1502" ca="1">LINEST($G$41:G1501,$D$41:D1501,TRUE,FALSE)</f>
        <v>-1.9909821172635018</v>
      </c>
      <c r="C1502" s="6">
        <f ca="1"/>
        <v>139.64453538097268</v>
      </c>
      <c r="D1502" s="6">
        <f t="shared" ca="1" si="92"/>
        <v>35.069259078254959</v>
      </c>
      <c r="E1502" s="7">
        <f t="shared" ca="1" si="93"/>
        <v>69.861481843490083</v>
      </c>
      <c r="F1502" s="8">
        <f t="shared" ca="1" si="91"/>
        <v>-9.6699041741544161</v>
      </c>
      <c r="G1502" s="7">
        <f t="shared" ca="1" si="94"/>
        <v>60.191577669335665</v>
      </c>
    </row>
    <row r="1503" spans="1:7" x14ac:dyDescent="0.2">
      <c r="A1503" s="5">
        <v>1463</v>
      </c>
      <c r="B1503" s="6">
        <f t="array" aca="1" ref="B1503:C1503" ca="1">LINEST($G$41:G1502,$D$41:D1502,TRUE,FALSE)</f>
        <v>-1.9907942245170831</v>
      </c>
      <c r="C1503" s="6">
        <f ca="1"/>
        <v>139.63135686219874</v>
      </c>
      <c r="D1503" s="6">
        <f t="shared" ca="1" si="92"/>
        <v>35.069259078263052</v>
      </c>
      <c r="E1503" s="7">
        <f t="shared" ca="1" si="93"/>
        <v>69.861481843473896</v>
      </c>
      <c r="F1503" s="8">
        <f t="shared" ca="1" si="91"/>
        <v>14.715998042753357</v>
      </c>
      <c r="G1503" s="7">
        <f t="shared" ca="1" si="94"/>
        <v>84.577479886227252</v>
      </c>
    </row>
    <row r="1504" spans="1:7" x14ac:dyDescent="0.2">
      <c r="A1504" s="5">
        <v>1464</v>
      </c>
      <c r="B1504" s="6">
        <f t="array" aca="1" ref="B1504:C1504" ca="1">LINEST($G$41:G1503,$D$41:D1503,TRUE,FALSE)</f>
        <v>-1.991082027260425</v>
      </c>
      <c r="C1504" s="6">
        <f ca="1"/>
        <v>139.6515429200968</v>
      </c>
      <c r="D1504" s="6">
        <f t="shared" ca="1" si="92"/>
        <v>35.069259078252678</v>
      </c>
      <c r="E1504" s="7">
        <f t="shared" ca="1" si="93"/>
        <v>69.861481843494644</v>
      </c>
      <c r="F1504" s="8">
        <f t="shared" ca="1" si="91"/>
        <v>3.6263572927086258</v>
      </c>
      <c r="G1504" s="7">
        <f t="shared" ca="1" si="94"/>
        <v>73.487839136203263</v>
      </c>
    </row>
    <row r="1505" spans="1:7" x14ac:dyDescent="0.2">
      <c r="A1505" s="5">
        <v>1465</v>
      </c>
      <c r="B1505" s="6">
        <f t="array" aca="1" ref="B1505:C1505" ca="1">LINEST($G$41:G1504,$D$41:D1504,TRUE,FALSE)</f>
        <v>-1.9911533758017717</v>
      </c>
      <c r="C1505" s="6">
        <f ca="1"/>
        <v>139.65654720104718</v>
      </c>
      <c r="D1505" s="6">
        <f t="shared" ca="1" si="92"/>
        <v>35.069259078249587</v>
      </c>
      <c r="E1505" s="7">
        <f t="shared" ca="1" si="93"/>
        <v>69.861481843500826</v>
      </c>
      <c r="F1505" s="8">
        <f t="shared" ca="1" si="91"/>
        <v>-15.405899413603869</v>
      </c>
      <c r="G1505" s="7">
        <f t="shared" ca="1" si="94"/>
        <v>54.455582429896957</v>
      </c>
    </row>
    <row r="1506" spans="1:7" x14ac:dyDescent="0.2">
      <c r="A1506" s="5">
        <v>1466</v>
      </c>
      <c r="B1506" s="6">
        <f t="array" aca="1" ref="B1506:C1506" ca="1">LINEST($G$41:G1505,$D$41:D1505,TRUE,FALSE)</f>
        <v>-1.9908540721598782</v>
      </c>
      <c r="C1506" s="6">
        <f ca="1"/>
        <v>139.63555448718222</v>
      </c>
      <c r="D1506" s="6">
        <f t="shared" ca="1" si="92"/>
        <v>35.06925907826372</v>
      </c>
      <c r="E1506" s="7">
        <f t="shared" ca="1" si="93"/>
        <v>69.861481843472561</v>
      </c>
      <c r="F1506" s="8">
        <f t="shared" ca="1" si="91"/>
        <v>16.342133170011937</v>
      </c>
      <c r="G1506" s="7">
        <f t="shared" ca="1" si="94"/>
        <v>86.203615013484495</v>
      </c>
    </row>
    <row r="1507" spans="1:7" x14ac:dyDescent="0.2">
      <c r="A1507" s="5">
        <v>1467</v>
      </c>
      <c r="B1507" s="6">
        <f t="array" aca="1" ref="B1507:C1507" ca="1">LINEST($G$41:G1506,$D$41:D1506,TRUE,FALSE)</f>
        <v>-1.9911728839083851</v>
      </c>
      <c r="C1507" s="6">
        <f ca="1"/>
        <v>139.65791547074878</v>
      </c>
      <c r="D1507" s="6">
        <f t="shared" ca="1" si="92"/>
        <v>35.069259078252522</v>
      </c>
      <c r="E1507" s="7">
        <f t="shared" ca="1" si="93"/>
        <v>69.861481843494957</v>
      </c>
      <c r="F1507" s="8">
        <f t="shared" ca="1" si="91"/>
        <v>31.096489745840191</v>
      </c>
      <c r="G1507" s="7">
        <f t="shared" ca="1" si="94"/>
        <v>100.95797158933514</v>
      </c>
    </row>
    <row r="1508" spans="1:7" x14ac:dyDescent="0.2">
      <c r="A1508" s="5">
        <v>1468</v>
      </c>
      <c r="B1508" s="6">
        <f t="array" aca="1" ref="B1508:C1508" ca="1">LINEST($G$41:G1507,$D$41:D1507,TRUE,FALSE)</f>
        <v>-1.9917781339110938</v>
      </c>
      <c r="C1508" s="6">
        <f ca="1"/>
        <v>139.70036680894438</v>
      </c>
      <c r="D1508" s="6">
        <f t="shared" ca="1" si="92"/>
        <v>35.069259078225258</v>
      </c>
      <c r="E1508" s="7">
        <f t="shared" ca="1" si="93"/>
        <v>69.861481843549484</v>
      </c>
      <c r="F1508" s="8">
        <f t="shared" ca="1" si="91"/>
        <v>6.5130429882107279</v>
      </c>
      <c r="G1508" s="7">
        <f t="shared" ca="1" si="94"/>
        <v>76.374524831760212</v>
      </c>
    </row>
    <row r="1509" spans="1:7" x14ac:dyDescent="0.2">
      <c r="A1509" s="5">
        <v>1469</v>
      </c>
      <c r="B1509" s="6">
        <f t="array" aca="1" ref="B1509:C1509" ca="1">LINEST($G$41:G1508,$D$41:D1508,TRUE,FALSE)</f>
        <v>-1.9919049020431308</v>
      </c>
      <c r="C1509" s="6">
        <f ca="1"/>
        <v>139.70925813784061</v>
      </c>
      <c r="D1509" s="6">
        <f t="shared" ca="1" si="92"/>
        <v>35.069259078216646</v>
      </c>
      <c r="E1509" s="7">
        <f t="shared" ca="1" si="93"/>
        <v>69.861481843566708</v>
      </c>
      <c r="F1509" s="8">
        <f t="shared" ca="1" si="91"/>
        <v>11.738312599198927</v>
      </c>
      <c r="G1509" s="7">
        <f t="shared" ca="1" si="94"/>
        <v>81.599794442765642</v>
      </c>
    </row>
    <row r="1510" spans="1:7" x14ac:dyDescent="0.2">
      <c r="A1510" s="5">
        <v>1470</v>
      </c>
      <c r="B1510" s="6">
        <f t="array" aca="1" ref="B1510:C1510" ca="1">LINEST($G$41:G1509,$D$41:D1509,TRUE,FALSE)</f>
        <v>-1.9921329555322838</v>
      </c>
      <c r="C1510" s="6">
        <f ca="1"/>
        <v>139.72525347156147</v>
      </c>
      <c r="D1510" s="6">
        <f t="shared" ca="1" si="92"/>
        <v>35.069259078199394</v>
      </c>
      <c r="E1510" s="7">
        <f t="shared" ca="1" si="93"/>
        <v>69.861481843601211</v>
      </c>
      <c r="F1510" s="8">
        <f t="shared" ca="1" si="91"/>
        <v>12.552828101205456</v>
      </c>
      <c r="G1510" s="7">
        <f t="shared" ca="1" si="94"/>
        <v>82.414309944806661</v>
      </c>
    </row>
    <row r="1511" spans="1:7" x14ac:dyDescent="0.2">
      <c r="A1511" s="5">
        <v>1471</v>
      </c>
      <c r="B1511" s="6">
        <f t="array" aca="1" ref="B1511:C1511" ca="1">LINEST($G$41:G1510,$D$41:D1510,TRUE,FALSE)</f>
        <v>-1.992376503175215</v>
      </c>
      <c r="C1511" s="6">
        <f ca="1"/>
        <v>139.74233554224892</v>
      </c>
      <c r="D1511" s="6">
        <f t="shared" ca="1" si="92"/>
        <v>35.069259078177254</v>
      </c>
      <c r="E1511" s="7">
        <f t="shared" ca="1" si="93"/>
        <v>69.861481843645493</v>
      </c>
      <c r="F1511" s="8">
        <f t="shared" ca="1" si="91"/>
        <v>8.6156277330698448</v>
      </c>
      <c r="G1511" s="7">
        <f t="shared" ca="1" si="94"/>
        <v>78.477109576715335</v>
      </c>
    </row>
    <row r="1512" spans="1:7" x14ac:dyDescent="0.2">
      <c r="A1512" s="5">
        <v>1472</v>
      </c>
      <c r="B1512" s="6">
        <f t="array" aca="1" ref="B1512:C1512" ca="1">LINEST($G$41:G1511,$D$41:D1511,TRUE,FALSE)</f>
        <v>-1.9925433757409816</v>
      </c>
      <c r="C1512" s="6">
        <f ca="1"/>
        <v>139.75403973666033</v>
      </c>
      <c r="D1512" s="6">
        <f t="shared" ca="1" si="92"/>
        <v>35.069259078159085</v>
      </c>
      <c r="E1512" s="7">
        <f t="shared" ca="1" si="93"/>
        <v>69.86148184368183</v>
      </c>
      <c r="F1512" s="8">
        <f t="shared" ca="1" si="91"/>
        <v>-8.6414439842675677</v>
      </c>
      <c r="G1512" s="7">
        <f t="shared" ca="1" si="94"/>
        <v>61.220037859414262</v>
      </c>
    </row>
    <row r="1513" spans="1:7" x14ac:dyDescent="0.2">
      <c r="A1513" s="5">
        <v>1473</v>
      </c>
      <c r="B1513" s="6">
        <f t="array" aca="1" ref="B1513:C1513" ca="1">LINEST($G$41:G1512,$D$41:D1512,TRUE,FALSE)</f>
        <v>-1.9923756275553468</v>
      </c>
      <c r="C1513" s="6">
        <f ca="1"/>
        <v>139.74227412757998</v>
      </c>
      <c r="D1513" s="6">
        <f t="shared" ca="1" si="92"/>
        <v>35.069259078180032</v>
      </c>
      <c r="E1513" s="7">
        <f t="shared" ca="1" si="93"/>
        <v>69.861481843639936</v>
      </c>
      <c r="F1513" s="8">
        <f t="shared" ca="1" si="91"/>
        <v>7.274866345660298</v>
      </c>
      <c r="G1513" s="7">
        <f t="shared" ca="1" si="94"/>
        <v>77.136348189300236</v>
      </c>
    </row>
    <row r="1514" spans="1:7" x14ac:dyDescent="0.2">
      <c r="A1514" s="5">
        <v>1474</v>
      </c>
      <c r="B1514" s="6">
        <f t="array" aca="1" ref="B1514:C1514" ca="1">LINEST($G$41:G1513,$D$41:D1513,TRUE,FALSE)</f>
        <v>-1.9925163114986271</v>
      </c>
      <c r="C1514" s="6">
        <f ca="1"/>
        <v>139.75214149083016</v>
      </c>
      <c r="D1514" s="6">
        <f t="shared" ca="1" si="92"/>
        <v>35.069259078165004</v>
      </c>
      <c r="E1514" s="7">
        <f t="shared" ca="1" si="93"/>
        <v>69.861481843669992</v>
      </c>
      <c r="F1514" s="8">
        <f t="shared" ref="F1514:F1577" ca="1" si="95">NORMSINV(RAND())*10</f>
        <v>-12.929064755310794</v>
      </c>
      <c r="G1514" s="7">
        <f t="shared" ca="1" si="94"/>
        <v>56.932417088359202</v>
      </c>
    </row>
    <row r="1515" spans="1:7" x14ac:dyDescent="0.2">
      <c r="A1515" s="5">
        <v>1475</v>
      </c>
      <c r="B1515" s="6">
        <f t="array" aca="1" ref="B1515:C1515" ca="1">LINEST($G$41:G1514,$D$41:D1514,TRUE,FALSE)</f>
        <v>-1.9922658399759683</v>
      </c>
      <c r="C1515" s="6">
        <f ca="1"/>
        <v>139.73457378951093</v>
      </c>
      <c r="D1515" s="6">
        <f t="shared" ca="1" si="92"/>
        <v>35.06925907819523</v>
      </c>
      <c r="E1515" s="7">
        <f t="shared" ca="1" si="93"/>
        <v>69.861481843609539</v>
      </c>
      <c r="F1515" s="8">
        <f t="shared" ca="1" si="95"/>
        <v>-6.0158205854581315</v>
      </c>
      <c r="G1515" s="7">
        <f t="shared" ca="1" si="94"/>
        <v>63.845661258151409</v>
      </c>
    </row>
    <row r="1516" spans="1:7" x14ac:dyDescent="0.2">
      <c r="A1516" s="5">
        <v>1476</v>
      </c>
      <c r="B1516" s="6">
        <f t="array" aca="1" ref="B1516:C1516" ca="1">LINEST($G$41:G1515,$D$41:D1515,TRUE,FALSE)</f>
        <v>-1.9921493950414568</v>
      </c>
      <c r="C1516" s="6">
        <f ca="1"/>
        <v>139.72640651440065</v>
      </c>
      <c r="D1516" s="6">
        <f t="shared" ca="1" si="92"/>
        <v>35.069259078206059</v>
      </c>
      <c r="E1516" s="7">
        <f t="shared" ca="1" si="93"/>
        <v>69.861481843587882</v>
      </c>
      <c r="F1516" s="8">
        <f t="shared" ca="1" si="95"/>
        <v>-6.0472110479462824</v>
      </c>
      <c r="G1516" s="7">
        <f t="shared" ca="1" si="94"/>
        <v>63.814270795641598</v>
      </c>
    </row>
    <row r="1517" spans="1:7" x14ac:dyDescent="0.2">
      <c r="A1517" s="5">
        <v>1477</v>
      </c>
      <c r="B1517" s="6">
        <f t="array" aca="1" ref="B1517:C1517" ca="1">LINEST($G$41:G1516,$D$41:D1516,TRUE,FALSE)</f>
        <v>-1.9920325013262652</v>
      </c>
      <c r="C1517" s="6">
        <f ca="1"/>
        <v>139.71820776247495</v>
      </c>
      <c r="D1517" s="6">
        <f t="shared" ca="1" si="92"/>
        <v>35.069259078216014</v>
      </c>
      <c r="E1517" s="7">
        <f t="shared" ca="1" si="93"/>
        <v>69.861481843567972</v>
      </c>
      <c r="F1517" s="8">
        <f t="shared" ca="1" si="95"/>
        <v>8.8820180641463313</v>
      </c>
      <c r="G1517" s="7">
        <f t="shared" ca="1" si="94"/>
        <v>78.743499907714309</v>
      </c>
    </row>
    <row r="1518" spans="1:7" x14ac:dyDescent="0.2">
      <c r="A1518" s="5">
        <v>1478</v>
      </c>
      <c r="B1518" s="6">
        <f t="array" aca="1" ref="B1518:C1518" ca="1">LINEST($G$41:G1517,$D$41:D1517,TRUE,FALSE)</f>
        <v>-1.9922040732071993</v>
      </c>
      <c r="C1518" s="6">
        <f ca="1"/>
        <v>139.7302415599089</v>
      </c>
      <c r="D1518" s="6">
        <f t="shared" ca="1" si="92"/>
        <v>35.06925907820294</v>
      </c>
      <c r="E1518" s="7">
        <f t="shared" ca="1" si="93"/>
        <v>69.86148184359412</v>
      </c>
      <c r="F1518" s="8">
        <f t="shared" ca="1" si="95"/>
        <v>-10.07406213641657</v>
      </c>
      <c r="G1518" s="7">
        <f t="shared" ca="1" si="94"/>
        <v>59.787419707177548</v>
      </c>
    </row>
    <row r="1519" spans="1:7" x14ac:dyDescent="0.2">
      <c r="A1519" s="5">
        <v>1479</v>
      </c>
      <c r="B1519" s="6">
        <f t="array" aca="1" ref="B1519:C1519" ca="1">LINEST($G$41:G1518,$D$41:D1518,TRUE,FALSE)</f>
        <v>-1.992009588412694</v>
      </c>
      <c r="C1519" s="6">
        <f ca="1"/>
        <v>139.71660068468634</v>
      </c>
      <c r="D1519" s="6">
        <f t="shared" ca="1" si="92"/>
        <v>35.069259078220007</v>
      </c>
      <c r="E1519" s="7">
        <f t="shared" ca="1" si="93"/>
        <v>69.861481843559986</v>
      </c>
      <c r="F1519" s="8">
        <f t="shared" ca="1" si="95"/>
        <v>12.88612961206859</v>
      </c>
      <c r="G1519" s="7">
        <f t="shared" ca="1" si="94"/>
        <v>82.747611455628572</v>
      </c>
    </row>
    <row r="1520" spans="1:7" x14ac:dyDescent="0.2">
      <c r="A1520" s="5">
        <v>1480</v>
      </c>
      <c r="B1520" s="6">
        <f t="array" aca="1" ref="B1520:C1520" ca="1">LINEST($G$41:G1519,$D$41:D1519,TRUE,FALSE)</f>
        <v>-1.9922581649085109</v>
      </c>
      <c r="C1520" s="6">
        <f ca="1"/>
        <v>139.73403547167896</v>
      </c>
      <c r="D1520" s="6">
        <f t="shared" ca="1" si="92"/>
        <v>35.06925907820181</v>
      </c>
      <c r="E1520" s="7">
        <f t="shared" ca="1" si="93"/>
        <v>69.86148184359638</v>
      </c>
      <c r="F1520" s="8">
        <f t="shared" ca="1" si="95"/>
        <v>-14.268482645021464</v>
      </c>
      <c r="G1520" s="7">
        <f t="shared" ca="1" si="94"/>
        <v>55.592999198574915</v>
      </c>
    </row>
    <row r="1521" spans="1:7" x14ac:dyDescent="0.2">
      <c r="A1521" s="5">
        <v>1481</v>
      </c>
      <c r="B1521" s="6">
        <f t="array" aca="1" ref="B1521:C1521" ca="1">LINEST($G$41:G1520,$D$41:D1520,TRUE,FALSE)</f>
        <v>-1.9919830697252665</v>
      </c>
      <c r="C1521" s="6">
        <f ca="1"/>
        <v>139.71474070327167</v>
      </c>
      <c r="D1521" s="6">
        <f t="shared" ca="1" si="92"/>
        <v>35.069259078226267</v>
      </c>
      <c r="E1521" s="7">
        <f t="shared" ca="1" si="93"/>
        <v>69.861481843547466</v>
      </c>
      <c r="F1521" s="8">
        <f t="shared" ca="1" si="95"/>
        <v>5.9603091887978866E-3</v>
      </c>
      <c r="G1521" s="7">
        <f t="shared" ca="1" si="94"/>
        <v>69.86744215273626</v>
      </c>
    </row>
    <row r="1522" spans="1:7" x14ac:dyDescent="0.2">
      <c r="A1522" s="5">
        <v>1482</v>
      </c>
      <c r="B1522" s="6">
        <f t="array" aca="1" ref="B1522:C1522" ca="1">LINEST($G$41:G1521,$D$41:D1521,TRUE,FALSE)</f>
        <v>-1.9919832637023611</v>
      </c>
      <c r="C1522" s="6">
        <f ca="1"/>
        <v>139.71475430853747</v>
      </c>
      <c r="D1522" s="6">
        <f t="shared" ca="1" si="92"/>
        <v>35.069259078226224</v>
      </c>
      <c r="E1522" s="7">
        <f t="shared" ca="1" si="93"/>
        <v>69.861481843547551</v>
      </c>
      <c r="F1522" s="8">
        <f t="shared" ca="1" si="95"/>
        <v>4.5575590227083298</v>
      </c>
      <c r="G1522" s="7">
        <f t="shared" ca="1" si="94"/>
        <v>74.419040866255884</v>
      </c>
    </row>
    <row r="1523" spans="1:7" x14ac:dyDescent="0.2">
      <c r="A1523" s="5">
        <v>1483</v>
      </c>
      <c r="B1523" s="6">
        <f t="array" aca="1" ref="B1523:C1523" ca="1">LINEST($G$41:G1522,$D$41:D1522,TRUE,FALSE)</f>
        <v>-1.9920710594208833</v>
      </c>
      <c r="C1523" s="6">
        <f ca="1"/>
        <v>139.72091217011143</v>
      </c>
      <c r="D1523" s="6">
        <f t="shared" ca="1" si="92"/>
        <v>35.069259078220291</v>
      </c>
      <c r="E1523" s="7">
        <f t="shared" ca="1" si="93"/>
        <v>69.861481843559417</v>
      </c>
      <c r="F1523" s="8">
        <f t="shared" ca="1" si="95"/>
        <v>15.335208082780007</v>
      </c>
      <c r="G1523" s="7">
        <f t="shared" ca="1" si="94"/>
        <v>85.196689926339417</v>
      </c>
    </row>
    <row r="1524" spans="1:7" x14ac:dyDescent="0.2">
      <c r="A1524" s="5">
        <v>1484</v>
      </c>
      <c r="B1524" s="6">
        <f t="array" aca="1" ref="B1524:C1524" ca="1">LINEST($G$41:G1523,$D$41:D1523,TRUE,FALSE)</f>
        <v>-1.9923660280041384</v>
      </c>
      <c r="C1524" s="6">
        <f ca="1"/>
        <v>139.74160082935833</v>
      </c>
      <c r="D1524" s="6">
        <f t="shared" ca="1" si="92"/>
        <v>35.069259078198876</v>
      </c>
      <c r="E1524" s="7">
        <f t="shared" ca="1" si="93"/>
        <v>69.861481843602249</v>
      </c>
      <c r="F1524" s="8">
        <f t="shared" ca="1" si="95"/>
        <v>10.092269492701853</v>
      </c>
      <c r="G1524" s="7">
        <f t="shared" ca="1" si="94"/>
        <v>79.953751336304094</v>
      </c>
    </row>
    <row r="1525" spans="1:7" x14ac:dyDescent="0.2">
      <c r="A1525" s="5">
        <v>1485</v>
      </c>
      <c r="B1525" s="6">
        <f t="array" aca="1" ref="B1525:C1525" ca="1">LINEST($G$41:G1524,$D$41:D1524,TRUE,FALSE)</f>
        <v>-1.9925598271508529</v>
      </c>
      <c r="C1525" s="6">
        <f ca="1"/>
        <v>139.75519361425884</v>
      </c>
      <c r="D1525" s="6">
        <f t="shared" ca="1" si="92"/>
        <v>35.069259078181304</v>
      </c>
      <c r="E1525" s="7">
        <f t="shared" ca="1" si="93"/>
        <v>69.861481843637392</v>
      </c>
      <c r="F1525" s="8">
        <f t="shared" ca="1" si="95"/>
        <v>-16.499215196784984</v>
      </c>
      <c r="G1525" s="7">
        <f t="shared" ca="1" si="94"/>
        <v>53.362266646852405</v>
      </c>
    </row>
    <row r="1526" spans="1:7" x14ac:dyDescent="0.2">
      <c r="A1526" s="5">
        <v>1486</v>
      </c>
      <c r="B1526" s="6">
        <f t="array" aca="1" ref="B1526:C1526" ca="1">LINEST($G$41:G1525,$D$41:D1525,TRUE,FALSE)</f>
        <v>-1.9922426084139568</v>
      </c>
      <c r="C1526" s="6">
        <f ca="1"/>
        <v>139.73294436225623</v>
      </c>
      <c r="D1526" s="6">
        <f t="shared" ca="1" si="92"/>
        <v>35.069259078215119</v>
      </c>
      <c r="E1526" s="7">
        <f t="shared" ca="1" si="93"/>
        <v>69.861481843569763</v>
      </c>
      <c r="F1526" s="8">
        <f t="shared" ca="1" si="95"/>
        <v>-5.2251497042608763</v>
      </c>
      <c r="G1526" s="7">
        <f t="shared" ca="1" si="94"/>
        <v>64.636332139308891</v>
      </c>
    </row>
    <row r="1527" spans="1:7" x14ac:dyDescent="0.2">
      <c r="A1527" s="5">
        <v>1487</v>
      </c>
      <c r="B1527" s="6">
        <f t="array" aca="1" ref="B1527:C1527" ca="1">LINEST($G$41:G1526,$D$41:D1526,TRUE,FALSE)</f>
        <v>-1.9921422179530963</v>
      </c>
      <c r="C1527" s="6">
        <f ca="1"/>
        <v>139.72590312412547</v>
      </c>
      <c r="D1527" s="6">
        <f t="shared" ca="1" si="92"/>
        <v>35.069259078222906</v>
      </c>
      <c r="E1527" s="7">
        <f t="shared" ca="1" si="93"/>
        <v>69.861481843554188</v>
      </c>
      <c r="F1527" s="8">
        <f t="shared" ca="1" si="95"/>
        <v>6.7496823248904771</v>
      </c>
      <c r="G1527" s="7">
        <f t="shared" ca="1" si="94"/>
        <v>76.61116416844466</v>
      </c>
    </row>
    <row r="1528" spans="1:7" x14ac:dyDescent="0.2">
      <c r="A1528" s="5">
        <v>1488</v>
      </c>
      <c r="B1528" s="6">
        <f t="array" aca="1" ref="B1528:C1528" ca="1">LINEST($G$41:G1527,$D$41:D1527,TRUE,FALSE)</f>
        <v>-1.9922716600810659</v>
      </c>
      <c r="C1528" s="6">
        <f ca="1"/>
        <v>139.73498200313179</v>
      </c>
      <c r="D1528" s="6">
        <f t="shared" ca="1" si="92"/>
        <v>35.069259078213747</v>
      </c>
      <c r="E1528" s="7">
        <f t="shared" ca="1" si="93"/>
        <v>69.861481843572506</v>
      </c>
      <c r="F1528" s="8">
        <f t="shared" ca="1" si="95"/>
        <v>2.8774462374344143</v>
      </c>
      <c r="G1528" s="7">
        <f t="shared" ca="1" si="94"/>
        <v>72.738928081006918</v>
      </c>
    </row>
    <row r="1529" spans="1:7" x14ac:dyDescent="0.2">
      <c r="A1529" s="5">
        <v>1489</v>
      </c>
      <c r="B1529" s="6">
        <f t="array" aca="1" ref="B1529:C1529" ca="1">LINEST($G$41:G1528,$D$41:D1528,TRUE,FALSE)</f>
        <v>-1.9923267020733759</v>
      </c>
      <c r="C1529" s="6">
        <f ca="1"/>
        <v>139.73884256689178</v>
      </c>
      <c r="D1529" s="6">
        <f t="shared" ca="1" si="92"/>
        <v>35.069259078209477</v>
      </c>
      <c r="E1529" s="7">
        <f t="shared" ca="1" si="93"/>
        <v>69.861481843581046</v>
      </c>
      <c r="F1529" s="8">
        <f t="shared" ca="1" si="95"/>
        <v>11.423671948658196</v>
      </c>
      <c r="G1529" s="7">
        <f t="shared" ca="1" si="94"/>
        <v>81.285153792239242</v>
      </c>
    </row>
    <row r="1530" spans="1:7" x14ac:dyDescent="0.2">
      <c r="A1530" s="5">
        <v>1490</v>
      </c>
      <c r="B1530" s="6">
        <f t="array" aca="1" ref="B1530:C1530" ca="1">LINEST($G$41:G1529,$D$41:D1529,TRUE,FALSE)</f>
        <v>-1.9925453809202804</v>
      </c>
      <c r="C1530" s="6">
        <f ca="1"/>
        <v>139.75418037709412</v>
      </c>
      <c r="D1530" s="6">
        <f t="shared" ca="1" si="92"/>
        <v>35.069259078191486</v>
      </c>
      <c r="E1530" s="7">
        <f t="shared" ca="1" si="93"/>
        <v>69.861481843617028</v>
      </c>
      <c r="F1530" s="8">
        <f t="shared" ca="1" si="95"/>
        <v>-3.9598571244412439</v>
      </c>
      <c r="G1530" s="7">
        <f t="shared" ca="1" si="94"/>
        <v>65.901624719175786</v>
      </c>
    </row>
    <row r="1531" spans="1:7" x14ac:dyDescent="0.2">
      <c r="A1531" s="5">
        <v>1491</v>
      </c>
      <c r="B1531" s="6">
        <f t="array" aca="1" ref="B1531:C1531" ca="1">LINEST($G$41:G1530,$D$41:D1530,TRUE,FALSE)</f>
        <v>-1.9924692783502398</v>
      </c>
      <c r="C1531" s="6">
        <f ca="1"/>
        <v>139.74884265563298</v>
      </c>
      <c r="D1531" s="6">
        <f t="shared" ca="1" si="92"/>
        <v>35.069259078198868</v>
      </c>
      <c r="E1531" s="7">
        <f t="shared" ca="1" si="93"/>
        <v>69.861481843602263</v>
      </c>
      <c r="F1531" s="8">
        <f t="shared" ca="1" si="95"/>
        <v>7.4616807421953437</v>
      </c>
      <c r="G1531" s="7">
        <f t="shared" ca="1" si="94"/>
        <v>77.323162585797604</v>
      </c>
    </row>
    <row r="1532" spans="1:7" x14ac:dyDescent="0.2">
      <c r="A1532" s="5">
        <v>1492</v>
      </c>
      <c r="B1532" s="6">
        <f t="array" aca="1" ref="B1532:C1532" ca="1">LINEST($G$41:G1531,$D$41:D1531,TRUE,FALSE)</f>
        <v>-1.9926117743812639</v>
      </c>
      <c r="C1532" s="6">
        <f ca="1"/>
        <v>139.7588371160405</v>
      </c>
      <c r="D1532" s="6">
        <f t="shared" ca="1" si="92"/>
        <v>35.069259078185894</v>
      </c>
      <c r="E1532" s="7">
        <f t="shared" ca="1" si="93"/>
        <v>69.861481843628212</v>
      </c>
      <c r="F1532" s="8">
        <f t="shared" ca="1" si="95"/>
        <v>9.0105205147024154</v>
      </c>
      <c r="G1532" s="7">
        <f t="shared" ca="1" si="94"/>
        <v>78.872002358330633</v>
      </c>
    </row>
    <row r="1533" spans="1:7" x14ac:dyDescent="0.2">
      <c r="A1533" s="5">
        <v>1493</v>
      </c>
      <c r="B1533" s="6">
        <f t="array" aca="1" ref="B1533:C1533" ca="1">LINEST($G$41:G1532,$D$41:D1532,TRUE,FALSE)</f>
        <v>-1.9927836891196109</v>
      </c>
      <c r="C1533" s="6">
        <f ca="1"/>
        <v>139.77089496096704</v>
      </c>
      <c r="D1533" s="6">
        <f t="shared" ca="1" si="92"/>
        <v>35.069259078168244</v>
      </c>
      <c r="E1533" s="7">
        <f t="shared" ca="1" si="93"/>
        <v>69.861481843663512</v>
      </c>
      <c r="F1533" s="8">
        <f t="shared" ca="1" si="95"/>
        <v>-7.163378647680184</v>
      </c>
      <c r="G1533" s="7">
        <f t="shared" ca="1" si="94"/>
        <v>62.698103195983329</v>
      </c>
    </row>
    <row r="1534" spans="1:7" x14ac:dyDescent="0.2">
      <c r="A1534" s="5">
        <v>1494</v>
      </c>
      <c r="B1534" s="6">
        <f t="array" aca="1" ref="B1534:C1534" ca="1">LINEST($G$41:G1533,$D$41:D1533,TRUE,FALSE)</f>
        <v>-1.9926463779081558</v>
      </c>
      <c r="C1534" s="6">
        <f ca="1"/>
        <v>139.76126415613444</v>
      </c>
      <c r="D1534" s="6">
        <f t="shared" ca="1" si="92"/>
        <v>35.069259078184587</v>
      </c>
      <c r="E1534" s="7">
        <f t="shared" ca="1" si="93"/>
        <v>69.861481843630827</v>
      </c>
      <c r="F1534" s="8">
        <f t="shared" ca="1" si="95"/>
        <v>-1.2787436917926776</v>
      </c>
      <c r="G1534" s="7">
        <f t="shared" ca="1" si="94"/>
        <v>68.582738151838143</v>
      </c>
    </row>
    <row r="1535" spans="1:7" x14ac:dyDescent="0.2">
      <c r="A1535" s="5">
        <v>1495</v>
      </c>
      <c r="B1535" s="6">
        <f t="array" aca="1" ref="B1535:C1535" ca="1">LINEST($G$41:G1534,$D$41:D1534,TRUE,FALSE)</f>
        <v>-1.9926215987882934</v>
      </c>
      <c r="C1535" s="6">
        <f ca="1"/>
        <v>139.75952618539588</v>
      </c>
      <c r="D1535" s="6">
        <f t="shared" ca="1" si="92"/>
        <v>35.069259078187045</v>
      </c>
      <c r="E1535" s="7">
        <f t="shared" ca="1" si="93"/>
        <v>69.86148184362591</v>
      </c>
      <c r="F1535" s="8">
        <f t="shared" ca="1" si="95"/>
        <v>4.449426548568387</v>
      </c>
      <c r="G1535" s="7">
        <f t="shared" ca="1" si="94"/>
        <v>74.310908392194293</v>
      </c>
    </row>
    <row r="1536" spans="1:7" x14ac:dyDescent="0.2">
      <c r="A1536" s="5">
        <v>1496</v>
      </c>
      <c r="B1536" s="6">
        <f t="array" aca="1" ref="B1536:C1536" ca="1">LINEST($G$41:G1535,$D$41:D1535,TRUE,FALSE)</f>
        <v>-1.9927061406854709</v>
      </c>
      <c r="C1536" s="6">
        <f ca="1"/>
        <v>139.7654558287519</v>
      </c>
      <c r="D1536" s="6">
        <f t="shared" ca="1" si="92"/>
        <v>35.069259078178476</v>
      </c>
      <c r="E1536" s="7">
        <f t="shared" ca="1" si="93"/>
        <v>69.861481843643048</v>
      </c>
      <c r="F1536" s="8">
        <f t="shared" ca="1" si="95"/>
        <v>-9.1667460313655269</v>
      </c>
      <c r="G1536" s="7">
        <f t="shared" ca="1" si="94"/>
        <v>60.694735812277521</v>
      </c>
    </row>
    <row r="1537" spans="1:7" x14ac:dyDescent="0.2">
      <c r="A1537" s="5">
        <v>1497</v>
      </c>
      <c r="B1537" s="6">
        <f t="array" aca="1" ref="B1537:C1537" ca="1">LINEST($G$41:G1536,$D$41:D1536,TRUE,FALSE)</f>
        <v>-1.9925309600374908</v>
      </c>
      <c r="C1537" s="6">
        <f ca="1"/>
        <v>139.75316891776902</v>
      </c>
      <c r="D1537" s="6">
        <f t="shared" ca="1" si="92"/>
        <v>35.069259078197575</v>
      </c>
      <c r="E1537" s="7">
        <f t="shared" ca="1" si="93"/>
        <v>69.861481843604849</v>
      </c>
      <c r="F1537" s="8">
        <f t="shared" ca="1" si="95"/>
        <v>1.2327751878507922</v>
      </c>
      <c r="G1537" s="7">
        <f t="shared" ca="1" si="94"/>
        <v>71.094257031455641</v>
      </c>
    </row>
    <row r="1538" spans="1:7" x14ac:dyDescent="0.2">
      <c r="A1538" s="5">
        <v>1498</v>
      </c>
      <c r="B1538" s="6">
        <f t="array" aca="1" ref="B1538:C1538" ca="1">LINEST($G$41:G1537,$D$41:D1537,TRUE,FALSE)</f>
        <v>-1.9925541609864514</v>
      </c>
      <c r="C1538" s="6">
        <f ca="1"/>
        <v>139.75479619794066</v>
      </c>
      <c r="D1538" s="6">
        <f t="shared" ca="1" si="92"/>
        <v>35.0692590781955</v>
      </c>
      <c r="E1538" s="7">
        <f t="shared" ca="1" si="93"/>
        <v>69.861481843608999</v>
      </c>
      <c r="F1538" s="8">
        <f t="shared" ca="1" si="95"/>
        <v>-15.25483490012504</v>
      </c>
      <c r="G1538" s="7">
        <f t="shared" ca="1" si="94"/>
        <v>54.606646943483959</v>
      </c>
    </row>
    <row r="1539" spans="1:7" x14ac:dyDescent="0.2">
      <c r="A1539" s="5">
        <v>1499</v>
      </c>
      <c r="B1539" s="6">
        <f t="array" aca="1" ref="B1539:C1539" ca="1">LINEST($G$41:G1538,$D$41:D1538,TRUE,FALSE)</f>
        <v>-1.9922633937092489</v>
      </c>
      <c r="C1539" s="6">
        <f ca="1"/>
        <v>139.73440221209873</v>
      </c>
      <c r="D1539" s="6">
        <f t="shared" ca="1" si="92"/>
        <v>35.069259078222963</v>
      </c>
      <c r="E1539" s="7">
        <f t="shared" ca="1" si="93"/>
        <v>69.861481843554074</v>
      </c>
      <c r="F1539" s="8">
        <f t="shared" ca="1" si="95"/>
        <v>3.5032157279515657</v>
      </c>
      <c r="G1539" s="7">
        <f t="shared" ca="1" si="94"/>
        <v>73.364697571505644</v>
      </c>
    </row>
    <row r="1540" spans="1:7" x14ac:dyDescent="0.2">
      <c r="A1540" s="5">
        <v>1500</v>
      </c>
      <c r="B1540" s="6">
        <f t="array" aca="1" ref="B1540:C1540" ca="1">LINEST($G$41:G1539,$D$41:D1539,TRUE,FALSE)</f>
        <v>-1.9923299443912854</v>
      </c>
      <c r="C1540" s="6">
        <f ca="1"/>
        <v>139.73906997830056</v>
      </c>
      <c r="D1540" s="6">
        <f t="shared" ca="1" si="92"/>
        <v>35.069259078218316</v>
      </c>
      <c r="E1540" s="7">
        <f t="shared" ca="1" si="93"/>
        <v>69.861481843563368</v>
      </c>
      <c r="F1540" s="8">
        <f t="shared" ca="1" si="95"/>
        <v>0.2544677758518209</v>
      </c>
      <c r="G1540" s="7">
        <f t="shared" ca="1" si="94"/>
        <v>70.11594961941519</v>
      </c>
    </row>
    <row r="1541" spans="1:7" x14ac:dyDescent="0.2">
      <c r="A1541" s="5">
        <v>1501</v>
      </c>
      <c r="B1541" s="6">
        <f t="array" aca="1" ref="B1541:C1541" ca="1">LINEST($G$41:G1540,$D$41:D1540,TRUE,FALSE)</f>
        <v>-1.9923346300646214</v>
      </c>
      <c r="C1541" s="6">
        <f ca="1"/>
        <v>139.73939862448324</v>
      </c>
      <c r="D1541" s="6">
        <f t="shared" ca="1" si="92"/>
        <v>35.069259078217897</v>
      </c>
      <c r="E1541" s="7">
        <f t="shared" ca="1" si="93"/>
        <v>69.861481843564206</v>
      </c>
      <c r="F1541" s="8">
        <f t="shared" ca="1" si="95"/>
        <v>6.9768947921690785</v>
      </c>
      <c r="G1541" s="7">
        <f t="shared" ca="1" si="94"/>
        <v>76.838376635733283</v>
      </c>
    </row>
    <row r="1542" spans="1:7" x14ac:dyDescent="0.2">
      <c r="A1542" s="5">
        <v>1502</v>
      </c>
      <c r="B1542" s="6">
        <f t="array" aca="1" ref="B1542:C1542" ca="1">LINEST($G$41:G1541,$D$41:D1541,TRUE,FALSE)</f>
        <v>-1.9924670539597795</v>
      </c>
      <c r="C1542" s="6">
        <f ca="1"/>
        <v>139.74868664021864</v>
      </c>
      <c r="D1542" s="6">
        <f t="shared" ca="1" si="92"/>
        <v>35.069259078207985</v>
      </c>
      <c r="E1542" s="7">
        <f t="shared" ca="1" si="93"/>
        <v>69.861481843584031</v>
      </c>
      <c r="F1542" s="8">
        <f t="shared" ca="1" si="95"/>
        <v>-4.8969339113789205</v>
      </c>
      <c r="G1542" s="7">
        <f t="shared" ca="1" si="94"/>
        <v>64.964547932205107</v>
      </c>
    </row>
    <row r="1543" spans="1:7" x14ac:dyDescent="0.2">
      <c r="A1543" s="5">
        <v>1503</v>
      </c>
      <c r="B1543" s="6">
        <f t="array" aca="1" ref="B1543:C1543" ca="1">LINEST($G$41:G1542,$D$41:D1542,TRUE,FALSE)</f>
        <v>-1.9923738165769818</v>
      </c>
      <c r="C1543" s="6">
        <f ca="1"/>
        <v>139.74214710838348</v>
      </c>
      <c r="D1543" s="6">
        <f t="shared" ca="1" si="92"/>
        <v>35.069259078215779</v>
      </c>
      <c r="E1543" s="7">
        <f t="shared" ca="1" si="93"/>
        <v>69.861481843568441</v>
      </c>
      <c r="F1543" s="8">
        <f t="shared" ca="1" si="95"/>
        <v>0.21546722026411125</v>
      </c>
      <c r="G1543" s="7">
        <f t="shared" ca="1" si="94"/>
        <v>70.076949063832558</v>
      </c>
    </row>
    <row r="1544" spans="1:7" x14ac:dyDescent="0.2">
      <c r="A1544" s="5">
        <v>1504</v>
      </c>
      <c r="B1544" s="6">
        <f t="array" aca="1" ref="B1544:C1544" ca="1">LINEST($G$41:G1543,$D$41:D1543,TRUE,FALSE)</f>
        <v>-1.9923777235664251</v>
      </c>
      <c r="C1544" s="6">
        <f ca="1"/>
        <v>139.74242113883227</v>
      </c>
      <c r="D1544" s="6">
        <f t="shared" ca="1" si="92"/>
        <v>35.069259078215474</v>
      </c>
      <c r="E1544" s="7">
        <f t="shared" ca="1" si="93"/>
        <v>69.861481843569052</v>
      </c>
      <c r="F1544" s="8">
        <f t="shared" ca="1" si="95"/>
        <v>7.0456978603619733</v>
      </c>
      <c r="G1544" s="7">
        <f t="shared" ca="1" si="94"/>
        <v>76.907179703931021</v>
      </c>
    </row>
    <row r="1545" spans="1:7" x14ac:dyDescent="0.2">
      <c r="A1545" s="5">
        <v>1505</v>
      </c>
      <c r="B1545" s="6">
        <f t="array" aca="1" ref="B1545:C1545" ca="1">LINEST($G$41:G1544,$D$41:D1544,TRUE,FALSE)</f>
        <v>-1.992511159420115</v>
      </c>
      <c r="C1545" s="6">
        <f ca="1"/>
        <v>139.75178013183822</v>
      </c>
      <c r="D1545" s="6">
        <f t="shared" ca="1" si="92"/>
        <v>35.069259078205235</v>
      </c>
      <c r="E1545" s="7">
        <f t="shared" ca="1" si="93"/>
        <v>69.86148184358953</v>
      </c>
      <c r="F1545" s="8">
        <f t="shared" ca="1" si="95"/>
        <v>-2.6945169721056446</v>
      </c>
      <c r="G1545" s="7">
        <f t="shared" ca="1" si="94"/>
        <v>67.166964871483884</v>
      </c>
    </row>
    <row r="1546" spans="1:7" x14ac:dyDescent="0.2">
      <c r="A1546" s="5">
        <v>1506</v>
      </c>
      <c r="B1546" s="6">
        <f t="array" aca="1" ref="B1546:C1546" ca="1">LINEST($G$41:G1545,$D$41:D1545,TRUE,FALSE)</f>
        <v>-1.9924598193000169</v>
      </c>
      <c r="C1546" s="6">
        <f ca="1"/>
        <v>139.74817921191016</v>
      </c>
      <c r="D1546" s="6">
        <f t="shared" ca="1" si="92"/>
        <v>35.069259078209647</v>
      </c>
      <c r="E1546" s="7">
        <f t="shared" ca="1" si="93"/>
        <v>69.861481843580705</v>
      </c>
      <c r="F1546" s="8">
        <f t="shared" ca="1" si="95"/>
        <v>-0.45700247198632143</v>
      </c>
      <c r="G1546" s="7">
        <f t="shared" ca="1" si="94"/>
        <v>69.404479371594377</v>
      </c>
    </row>
    <row r="1547" spans="1:7" x14ac:dyDescent="0.2">
      <c r="A1547" s="5">
        <v>1507</v>
      </c>
      <c r="B1547" s="6">
        <f t="array" aca="1" ref="B1547:C1547" ca="1">LINEST($G$41:G1546,$D$41:D1546,TRUE,FALSE)</f>
        <v>-1.992450925059557</v>
      </c>
      <c r="C1547" s="6">
        <f ca="1"/>
        <v>139.7475553830667</v>
      </c>
      <c r="D1547" s="6">
        <f t="shared" ca="1" si="92"/>
        <v>35.069259078210287</v>
      </c>
      <c r="E1547" s="7">
        <f t="shared" ca="1" si="93"/>
        <v>69.861481843579426</v>
      </c>
      <c r="F1547" s="8">
        <f t="shared" ca="1" si="95"/>
        <v>-6.0750450861725387</v>
      </c>
      <c r="G1547" s="7">
        <f t="shared" ca="1" si="94"/>
        <v>63.786436757406889</v>
      </c>
    </row>
    <row r="1548" spans="1:7" x14ac:dyDescent="0.2">
      <c r="A1548" s="5">
        <v>1508</v>
      </c>
      <c r="B1548" s="6">
        <f t="array" aca="1" ref="B1548:C1548" ca="1">LINEST($G$41:G1547,$D$41:D1547,TRUE,FALSE)</f>
        <v>-1.9923357096473036</v>
      </c>
      <c r="C1548" s="6">
        <f ca="1"/>
        <v>139.73947434482039</v>
      </c>
      <c r="D1548" s="6">
        <f t="shared" ca="1" si="92"/>
        <v>35.069259078219808</v>
      </c>
      <c r="E1548" s="7">
        <f t="shared" ca="1" si="93"/>
        <v>69.861481843560384</v>
      </c>
      <c r="F1548" s="8">
        <f t="shared" ca="1" si="95"/>
        <v>-0.34798670197991383</v>
      </c>
      <c r="G1548" s="7">
        <f t="shared" ca="1" si="94"/>
        <v>69.513495141580464</v>
      </c>
    </row>
    <row r="1549" spans="1:7" x14ac:dyDescent="0.2">
      <c r="A1549" s="5">
        <v>1509</v>
      </c>
      <c r="B1549" s="6">
        <f t="array" aca="1" ref="B1549:C1549" ca="1">LINEST($G$41:G1548,$D$41:D1548,TRUE,FALSE)</f>
        <v>-1.9923289715087262</v>
      </c>
      <c r="C1549" s="6">
        <f ca="1"/>
        <v>139.73900174176714</v>
      </c>
      <c r="D1549" s="6">
        <f t="shared" ca="1" si="92"/>
        <v>35.069259078220227</v>
      </c>
      <c r="E1549" s="7">
        <f t="shared" ca="1" si="93"/>
        <v>69.861481843559545</v>
      </c>
      <c r="F1549" s="8">
        <f t="shared" ca="1" si="95"/>
        <v>-2.0784638509013922</v>
      </c>
      <c r="G1549" s="7">
        <f t="shared" ca="1" si="94"/>
        <v>67.783017992658159</v>
      </c>
    </row>
    <row r="1550" spans="1:7" x14ac:dyDescent="0.2">
      <c r="A1550" s="5">
        <v>1510</v>
      </c>
      <c r="B1550" s="6">
        <f t="array" aca="1" ref="B1550:C1550" ca="1">LINEST($G$41:G1549,$D$41:D1549,TRUE,FALSE)</f>
        <v>-1.9922895328963168</v>
      </c>
      <c r="C1550" s="6">
        <f ca="1"/>
        <v>139.73623557594567</v>
      </c>
      <c r="D1550" s="6">
        <f t="shared" ca="1" si="92"/>
        <v>35.069259078223006</v>
      </c>
      <c r="E1550" s="7">
        <f t="shared" ca="1" si="93"/>
        <v>69.861481843553989</v>
      </c>
      <c r="F1550" s="8">
        <f t="shared" ca="1" si="95"/>
        <v>-6.87027875404657</v>
      </c>
      <c r="G1550" s="7">
        <f t="shared" ca="1" si="94"/>
        <v>62.991203089507422</v>
      </c>
    </row>
    <row r="1551" spans="1:7" x14ac:dyDescent="0.2">
      <c r="A1551" s="5">
        <v>1511</v>
      </c>
      <c r="B1551" s="6">
        <f t="array" aca="1" ref="B1551:C1551" ca="1">LINEST($G$41:G1550,$D$41:D1550,TRUE,FALSE)</f>
        <v>-1.9921596318497867</v>
      </c>
      <c r="C1551" s="6">
        <f ca="1"/>
        <v>139.72712450907147</v>
      </c>
      <c r="D1551" s="6">
        <f t="shared" ca="1" si="92"/>
        <v>35.069259078232143</v>
      </c>
      <c r="E1551" s="7">
        <f t="shared" ca="1" si="93"/>
        <v>69.861481843535714</v>
      </c>
      <c r="F1551" s="8">
        <f t="shared" ca="1" si="95"/>
        <v>1.0321547065055552</v>
      </c>
      <c r="G1551" s="7">
        <f t="shared" ca="1" si="94"/>
        <v>70.893636550041265</v>
      </c>
    </row>
    <row r="1552" spans="1:7" x14ac:dyDescent="0.2">
      <c r="A1552" s="5">
        <v>1512</v>
      </c>
      <c r="B1552" s="6">
        <f t="array" aca="1" ref="B1552:C1552" ca="1">LINEST($G$41:G1551,$D$41:D1551,TRUE,FALSE)</f>
        <v>-1.9921790764923282</v>
      </c>
      <c r="C1552" s="6">
        <f ca="1"/>
        <v>139.72848832748082</v>
      </c>
      <c r="D1552" s="6">
        <f t="shared" ca="1" si="92"/>
        <v>35.069259078230992</v>
      </c>
      <c r="E1552" s="7">
        <f t="shared" ca="1" si="93"/>
        <v>69.861481843538016</v>
      </c>
      <c r="F1552" s="8">
        <f t="shared" ca="1" si="95"/>
        <v>-12.948560139894902</v>
      </c>
      <c r="G1552" s="7">
        <f t="shared" ca="1" si="94"/>
        <v>56.912921703643114</v>
      </c>
    </row>
    <row r="1553" spans="1:7" x14ac:dyDescent="0.2">
      <c r="A1553" s="5">
        <v>1513</v>
      </c>
      <c r="B1553" s="6">
        <f t="array" aca="1" ref="B1553:C1553" ca="1">LINEST($G$41:G1552,$D$41:D1552,TRUE,FALSE)</f>
        <v>-1.991934756996969</v>
      </c>
      <c r="C1553" s="6">
        <f ca="1"/>
        <v>139.71135212018032</v>
      </c>
      <c r="D1553" s="6">
        <f t="shared" ca="1" si="92"/>
        <v>35.069259078246233</v>
      </c>
      <c r="E1553" s="7">
        <f t="shared" ca="1" si="93"/>
        <v>69.861481843507534</v>
      </c>
      <c r="F1553" s="8">
        <f t="shared" ca="1" si="95"/>
        <v>5.9561136628270761</v>
      </c>
      <c r="G1553" s="7">
        <f t="shared" ca="1" si="94"/>
        <v>75.817595506334612</v>
      </c>
    </row>
    <row r="1554" spans="1:7" x14ac:dyDescent="0.2">
      <c r="A1554" s="5">
        <v>1514</v>
      </c>
      <c r="B1554" s="6">
        <f t="array" aca="1" ref="B1554:C1554" ca="1">LINEST($G$41:G1553,$D$41:D1553,TRUE,FALSE)</f>
        <v>-1.9920471509358795</v>
      </c>
      <c r="C1554" s="6">
        <f ca="1"/>
        <v>139.71923526448322</v>
      </c>
      <c r="D1554" s="6">
        <f t="shared" ca="1" si="92"/>
        <v>35.069259078240698</v>
      </c>
      <c r="E1554" s="7">
        <f t="shared" ca="1" si="93"/>
        <v>69.861481843518604</v>
      </c>
      <c r="F1554" s="8">
        <f t="shared" ca="1" si="95"/>
        <v>-19.792688509793347</v>
      </c>
      <c r="G1554" s="7">
        <f t="shared" ca="1" si="94"/>
        <v>50.068793333725253</v>
      </c>
    </row>
    <row r="1555" spans="1:7" x14ac:dyDescent="0.2">
      <c r="A1555" s="5">
        <v>1515</v>
      </c>
      <c r="B1555" s="6">
        <f t="array" aca="1" ref="B1555:C1555" ca="1">LINEST($G$41:G1554,$D$41:D1554,TRUE,FALSE)</f>
        <v>-1.9916743013687217</v>
      </c>
      <c r="C1555" s="6">
        <f ca="1"/>
        <v>139.69308414842797</v>
      </c>
      <c r="D1555" s="6">
        <f t="shared" ca="1" si="92"/>
        <v>35.069259078260906</v>
      </c>
      <c r="E1555" s="7">
        <f t="shared" ca="1" si="93"/>
        <v>69.861481843478188</v>
      </c>
      <c r="F1555" s="8">
        <f t="shared" ca="1" si="95"/>
        <v>15.964042850630344</v>
      </c>
      <c r="G1555" s="7">
        <f t="shared" ca="1" si="94"/>
        <v>85.825524694108537</v>
      </c>
    </row>
    <row r="1556" spans="1:7" x14ac:dyDescent="0.2">
      <c r="A1556" s="5">
        <v>1516</v>
      </c>
      <c r="B1556" s="6">
        <f t="array" aca="1" ref="B1556:C1556" ca="1">LINEST($G$41:G1555,$D$41:D1555,TRUE,FALSE)</f>
        <v>-1.9919751389201337</v>
      </c>
      <c r="C1556" s="6">
        <f ca="1"/>
        <v>139.71418444844653</v>
      </c>
      <c r="D1556" s="6">
        <f t="shared" ca="1" si="92"/>
        <v>35.069259078250035</v>
      </c>
      <c r="E1556" s="7">
        <f t="shared" ca="1" si="93"/>
        <v>69.861481843499931</v>
      </c>
      <c r="F1556" s="8">
        <f t="shared" ca="1" si="95"/>
        <v>3.67727712176944</v>
      </c>
      <c r="G1556" s="7">
        <f t="shared" ca="1" si="94"/>
        <v>73.538758965269366</v>
      </c>
    </row>
    <row r="1557" spans="1:7" x14ac:dyDescent="0.2">
      <c r="A1557" s="5">
        <v>1517</v>
      </c>
      <c r="B1557" s="6">
        <f t="array" aca="1" ref="B1557:C1557" ca="1">LINEST($G$41:G1556,$D$41:D1556,TRUE,FALSE)</f>
        <v>-1.9920444082117774</v>
      </c>
      <c r="C1557" s="6">
        <f ca="1"/>
        <v>139.71904289390358</v>
      </c>
      <c r="D1557" s="6">
        <f t="shared" ca="1" si="92"/>
        <v>35.069259078246873</v>
      </c>
      <c r="E1557" s="7">
        <f t="shared" ca="1" si="93"/>
        <v>69.861481843506255</v>
      </c>
      <c r="F1557" s="8">
        <f t="shared" ca="1" si="95"/>
        <v>2.6872902795204254</v>
      </c>
      <c r="G1557" s="7">
        <f t="shared" ca="1" si="94"/>
        <v>72.54877212302668</v>
      </c>
    </row>
    <row r="1558" spans="1:7" x14ac:dyDescent="0.2">
      <c r="A1558" s="5">
        <v>1518</v>
      </c>
      <c r="B1558" s="6">
        <f t="array" aca="1" ref="B1558:C1558" ca="1">LINEST($G$41:G1557,$D$41:D1557,TRUE,FALSE)</f>
        <v>-1.9920949721740924</v>
      </c>
      <c r="C1558" s="6">
        <f ca="1"/>
        <v>139.72258937528241</v>
      </c>
      <c r="D1558" s="6">
        <f t="shared" ca="1" si="92"/>
        <v>35.069259078244343</v>
      </c>
      <c r="E1558" s="7">
        <f t="shared" ca="1" si="93"/>
        <v>69.861481843511314</v>
      </c>
      <c r="F1558" s="8">
        <f t="shared" ca="1" si="95"/>
        <v>16.78447425546252</v>
      </c>
      <c r="G1558" s="7">
        <f t="shared" ca="1" si="94"/>
        <v>86.645956098973841</v>
      </c>
    </row>
    <row r="1559" spans="1:7" x14ac:dyDescent="0.2">
      <c r="A1559" s="5">
        <v>1519</v>
      </c>
      <c r="B1559" s="6">
        <f t="array" aca="1" ref="B1559:C1559" ca="1">LINEST($G$41:G1558,$D$41:D1558,TRUE,FALSE)</f>
        <v>-1.9924103536100772</v>
      </c>
      <c r="C1559" s="6">
        <f ca="1"/>
        <v>139.74470976179279</v>
      </c>
      <c r="D1559" s="6">
        <f t="shared" ca="1" si="92"/>
        <v>35.06925907822837</v>
      </c>
      <c r="E1559" s="7">
        <f t="shared" ca="1" si="93"/>
        <v>69.86148184354326</v>
      </c>
      <c r="F1559" s="8">
        <f t="shared" ca="1" si="95"/>
        <v>-8.4282943069520559</v>
      </c>
      <c r="G1559" s="7">
        <f t="shared" ca="1" si="94"/>
        <v>61.433187536591205</v>
      </c>
    </row>
    <row r="1560" spans="1:7" x14ac:dyDescent="0.2">
      <c r="A1560" s="5">
        <v>1520</v>
      </c>
      <c r="B1560" s="6">
        <f t="array" aca="1" ref="B1560:C1560" ca="1">LINEST($G$41:G1559,$D$41:D1559,TRUE,FALSE)</f>
        <v>-1.9922518872587984</v>
      </c>
      <c r="C1560" s="6">
        <f ca="1"/>
        <v>139.73359516677718</v>
      </c>
      <c r="D1560" s="6">
        <f t="shared" ca="1" si="92"/>
        <v>35.069259078238595</v>
      </c>
      <c r="E1560" s="7">
        <f t="shared" ca="1" si="93"/>
        <v>69.86148184352281</v>
      </c>
      <c r="F1560" s="8">
        <f t="shared" ca="1" si="95"/>
        <v>-7.2359377364764637</v>
      </c>
      <c r="G1560" s="7">
        <f t="shared" ca="1" si="94"/>
        <v>62.625544107046345</v>
      </c>
    </row>
    <row r="1561" spans="1:7" x14ac:dyDescent="0.2">
      <c r="A1561" s="5">
        <v>1521</v>
      </c>
      <c r="B1561" s="6">
        <f t="array" aca="1" ref="B1561:C1561" ca="1">LINEST($G$41:G1560,$D$41:D1560,TRUE,FALSE)</f>
        <v>-1.9921160041998818</v>
      </c>
      <c r="C1561" s="6">
        <f ca="1"/>
        <v>139.72406453041282</v>
      </c>
      <c r="D1561" s="6">
        <f t="shared" ca="1" si="92"/>
        <v>35.069259078246283</v>
      </c>
      <c r="E1561" s="7">
        <f t="shared" ca="1" si="93"/>
        <v>69.861481843507434</v>
      </c>
      <c r="F1561" s="8">
        <f t="shared" ca="1" si="95"/>
        <v>8.0960410208742832</v>
      </c>
      <c r="G1561" s="7">
        <f t="shared" ca="1" si="94"/>
        <v>77.957522864381716</v>
      </c>
    </row>
    <row r="1562" spans="1:7" x14ac:dyDescent="0.2">
      <c r="A1562" s="5">
        <v>1522</v>
      </c>
      <c r="B1562" s="6">
        <f t="array" aca="1" ref="B1562:C1562" ca="1">LINEST($G$41:G1561,$D$41:D1561,TRUE,FALSE)</f>
        <v>-1.9922678172238721</v>
      </c>
      <c r="C1562" s="6">
        <f ca="1"/>
        <v>139.73471247092283</v>
      </c>
      <c r="D1562" s="6">
        <f t="shared" ca="1" si="92"/>
        <v>35.069259078238872</v>
      </c>
      <c r="E1562" s="7">
        <f t="shared" ca="1" si="93"/>
        <v>69.861481843522256</v>
      </c>
      <c r="F1562" s="8">
        <f t="shared" ca="1" si="95"/>
        <v>-4.4498055725747738</v>
      </c>
      <c r="G1562" s="7">
        <f t="shared" ca="1" si="94"/>
        <v>65.411676270947481</v>
      </c>
    </row>
    <row r="1563" spans="1:7" x14ac:dyDescent="0.2">
      <c r="A1563" s="5">
        <v>1523</v>
      </c>
      <c r="B1563" s="6">
        <f t="array" aca="1" ref="B1563:C1563" ca="1">LINEST($G$41:G1562,$D$41:D1562,TRUE,FALSE)</f>
        <v>-1.9921843157137353</v>
      </c>
      <c r="C1563" s="6">
        <f ca="1"/>
        <v>139.72885579875657</v>
      </c>
      <c r="D1563" s="6">
        <f t="shared" ref="D1563:D1626" ca="1" si="96">-C1563/(2*B1563)</f>
        <v>35.069259078243526</v>
      </c>
      <c r="E1563" s="7">
        <f t="shared" ref="E1563:E1626" ca="1" si="97">$B$2+$C$2*D1563</f>
        <v>69.861481843512948</v>
      </c>
      <c r="F1563" s="8">
        <f t="shared" ca="1" si="95"/>
        <v>23.770371219296713</v>
      </c>
      <c r="G1563" s="7">
        <f t="shared" ref="G1563:G1626" ca="1" si="98">MAX(E1563+F1563,0)</f>
        <v>93.631853062809654</v>
      </c>
    </row>
    <row r="1564" spans="1:7" x14ac:dyDescent="0.2">
      <c r="A1564" s="5">
        <v>1524</v>
      </c>
      <c r="B1564" s="6">
        <f t="array" aca="1" ref="B1564:C1564" ca="1">LINEST($G$41:G1563,$D$41:D1563,TRUE,FALSE)</f>
        <v>-1.9926294357508607</v>
      </c>
      <c r="C1564" s="6">
        <f ca="1"/>
        <v>139.76007585847051</v>
      </c>
      <c r="D1564" s="6">
        <f t="shared" ca="1" si="96"/>
        <v>35.069259078220497</v>
      </c>
      <c r="E1564" s="7">
        <f t="shared" ca="1" si="97"/>
        <v>69.861481843559005</v>
      </c>
      <c r="F1564" s="8">
        <f t="shared" ca="1" si="95"/>
        <v>0.37631562163085158</v>
      </c>
      <c r="G1564" s="7">
        <f t="shared" ca="1" si="98"/>
        <v>70.237797465189857</v>
      </c>
    </row>
    <row r="1565" spans="1:7" x14ac:dyDescent="0.2">
      <c r="A1565" s="5">
        <v>1525</v>
      </c>
      <c r="B1565" s="6">
        <f t="array" aca="1" ref="B1565:C1565" ca="1">LINEST($G$41:G1564,$D$41:D1564,TRUE,FALSE)</f>
        <v>-1.9926361315294581</v>
      </c>
      <c r="C1565" s="6">
        <f ca="1"/>
        <v>139.76054549045773</v>
      </c>
      <c r="D1565" s="6">
        <f t="shared" ca="1" si="96"/>
        <v>35.069259078220121</v>
      </c>
      <c r="E1565" s="7">
        <f t="shared" ca="1" si="97"/>
        <v>69.861481843559758</v>
      </c>
      <c r="F1565" s="8">
        <f t="shared" ca="1" si="95"/>
        <v>24.773317452939306</v>
      </c>
      <c r="G1565" s="7">
        <f t="shared" ca="1" si="98"/>
        <v>94.634799296499068</v>
      </c>
    </row>
    <row r="1566" spans="1:7" x14ac:dyDescent="0.2">
      <c r="A1566" s="5">
        <v>1526</v>
      </c>
      <c r="B1566" s="6">
        <f t="array" aca="1" ref="B1566:C1566" ca="1">LINEST($G$41:G1565,$D$41:D1565,TRUE,FALSE)</f>
        <v>-1.9930991299775032</v>
      </c>
      <c r="C1566" s="6">
        <f ca="1"/>
        <v>139.79301951537809</v>
      </c>
      <c r="D1566" s="6">
        <f t="shared" ca="1" si="96"/>
        <v>35.069259078186441</v>
      </c>
      <c r="E1566" s="7">
        <f t="shared" ca="1" si="97"/>
        <v>69.861481843627118</v>
      </c>
      <c r="F1566" s="8">
        <f t="shared" ca="1" si="95"/>
        <v>-15.42682870504909</v>
      </c>
      <c r="G1566" s="7">
        <f t="shared" ca="1" si="98"/>
        <v>54.434653138578028</v>
      </c>
    </row>
    <row r="1567" spans="1:7" x14ac:dyDescent="0.2">
      <c r="A1567" s="5">
        <v>1527</v>
      </c>
      <c r="B1567" s="6">
        <f t="array" aca="1" ref="B1567:C1567" ca="1">LINEST($G$41:G1566,$D$41:D1566,TRUE,FALSE)</f>
        <v>-1.9928101273545265</v>
      </c>
      <c r="C1567" s="6">
        <f ca="1"/>
        <v>139.77274929977764</v>
      </c>
      <c r="D1567" s="6">
        <f t="shared" ca="1" si="96"/>
        <v>35.069259078216156</v>
      </c>
      <c r="E1567" s="7">
        <f t="shared" ca="1" si="97"/>
        <v>69.861481843567688</v>
      </c>
      <c r="F1567" s="8">
        <f t="shared" ca="1" si="95"/>
        <v>-4.9649417446144284</v>
      </c>
      <c r="G1567" s="7">
        <f t="shared" ca="1" si="98"/>
        <v>64.896540098953267</v>
      </c>
    </row>
    <row r="1568" spans="1:7" x14ac:dyDescent="0.2">
      <c r="A1568" s="5">
        <v>1528</v>
      </c>
      <c r="B1568" s="6">
        <f t="array" aca="1" ref="B1568:C1568" ca="1">LINEST($G$41:G1567,$D$41:D1567,TRUE,FALSE)</f>
        <v>-1.9927169218193526</v>
      </c>
      <c r="C1568" s="6">
        <f ca="1"/>
        <v>139.76621200168495</v>
      </c>
      <c r="D1568" s="6">
        <f t="shared" ca="1" si="96"/>
        <v>35.069259078223276</v>
      </c>
      <c r="E1568" s="7">
        <f t="shared" ca="1" si="97"/>
        <v>69.861481843553449</v>
      </c>
      <c r="F1568" s="8">
        <f t="shared" ca="1" si="95"/>
        <v>-10.776620991412232</v>
      </c>
      <c r="G1568" s="7">
        <f t="shared" ca="1" si="98"/>
        <v>59.084860852141219</v>
      </c>
    </row>
    <row r="1569" spans="1:7" x14ac:dyDescent="0.2">
      <c r="A1569" s="5">
        <v>1529</v>
      </c>
      <c r="B1569" s="6">
        <f t="array" aca="1" ref="B1569:C1569" ca="1">LINEST($G$41:G1568,$D$41:D1568,TRUE,FALSE)</f>
        <v>-1.9925153525392976</v>
      </c>
      <c r="C1569" s="6">
        <f ca="1"/>
        <v>139.75207423113204</v>
      </c>
      <c r="D1569" s="6">
        <f t="shared" ca="1" si="96"/>
        <v>35.06925907823733</v>
      </c>
      <c r="E1569" s="7">
        <f t="shared" ca="1" si="97"/>
        <v>69.86148184352534</v>
      </c>
      <c r="F1569" s="8">
        <f t="shared" ca="1" si="95"/>
        <v>0.82925378870479682</v>
      </c>
      <c r="G1569" s="7">
        <f t="shared" ca="1" si="98"/>
        <v>70.69073563223013</v>
      </c>
    </row>
    <row r="1570" spans="1:7" x14ac:dyDescent="0.2">
      <c r="A1570" s="5">
        <v>1530</v>
      </c>
      <c r="B1570" s="6">
        <f t="array" aca="1" ref="B1570:C1570" ca="1">LINEST($G$41:G1569,$D$41:D1569,TRUE,FALSE)</f>
        <v>-1.9925305504495827</v>
      </c>
      <c r="C1570" s="6">
        <f ca="1"/>
        <v>139.75314019003486</v>
      </c>
      <c r="D1570" s="6">
        <f t="shared" ca="1" si="96"/>
        <v>35.069259078236414</v>
      </c>
      <c r="E1570" s="7">
        <f t="shared" ca="1" si="97"/>
        <v>69.861481843527173</v>
      </c>
      <c r="F1570" s="8">
        <f t="shared" ca="1" si="95"/>
        <v>-6.3828202829771241</v>
      </c>
      <c r="G1570" s="7">
        <f t="shared" ca="1" si="98"/>
        <v>63.478661560550051</v>
      </c>
    </row>
    <row r="1571" spans="1:7" x14ac:dyDescent="0.2">
      <c r="A1571" s="5">
        <v>1531</v>
      </c>
      <c r="B1571" s="6">
        <f t="array" aca="1" ref="B1571:C1571" ca="1">LINEST($G$41:G1570,$D$41:D1570,TRUE,FALSE)</f>
        <v>-1.9924112777762963</v>
      </c>
      <c r="C1571" s="6">
        <f ca="1"/>
        <v>139.74477458150136</v>
      </c>
      <c r="D1571" s="6">
        <f t="shared" ca="1" si="96"/>
        <v>35.069259078243284</v>
      </c>
      <c r="E1571" s="7">
        <f t="shared" ca="1" si="97"/>
        <v>69.861481843513431</v>
      </c>
      <c r="F1571" s="8">
        <f t="shared" ca="1" si="95"/>
        <v>-3.5034990608197147</v>
      </c>
      <c r="G1571" s="7">
        <f t="shared" ca="1" si="98"/>
        <v>66.357982782693711</v>
      </c>
    </row>
    <row r="1572" spans="1:7" x14ac:dyDescent="0.2">
      <c r="A1572" s="5">
        <v>1532</v>
      </c>
      <c r="B1572" s="6">
        <f t="array" aca="1" ref="B1572:C1572" ca="1">LINEST($G$41:G1571,$D$41:D1571,TRUE,FALSE)</f>
        <v>-1.9923458034807509</v>
      </c>
      <c r="C1572" s="6">
        <f ca="1"/>
        <v>139.74018231144802</v>
      </c>
      <c r="D1572" s="6">
        <f t="shared" ca="1" si="96"/>
        <v>35.069259078246688</v>
      </c>
      <c r="E1572" s="7">
        <f t="shared" ca="1" si="97"/>
        <v>69.861481843506624</v>
      </c>
      <c r="F1572" s="8">
        <f t="shared" ca="1" si="95"/>
        <v>-25.212904286678324</v>
      </c>
      <c r="G1572" s="7">
        <f t="shared" ca="1" si="98"/>
        <v>44.6485775568283</v>
      </c>
    </row>
    <row r="1573" spans="1:7" x14ac:dyDescent="0.2">
      <c r="A1573" s="5">
        <v>1533</v>
      </c>
      <c r="B1573" s="6">
        <f t="array" aca="1" ref="B1573:C1573" ca="1">LINEST($G$41:G1572,$D$41:D1572,TRUE,FALSE)</f>
        <v>-1.9918762267375245</v>
      </c>
      <c r="C1573" s="6">
        <f ca="1"/>
        <v>139.70724689460872</v>
      </c>
      <c r="D1573" s="6">
        <f t="shared" ca="1" si="96"/>
        <v>35.069259078269617</v>
      </c>
      <c r="E1573" s="7">
        <f t="shared" ca="1" si="97"/>
        <v>69.861481843460766</v>
      </c>
      <c r="F1573" s="8">
        <f t="shared" ca="1" si="95"/>
        <v>-11.703461428603397</v>
      </c>
      <c r="G1573" s="7">
        <f t="shared" ca="1" si="98"/>
        <v>58.158020414857369</v>
      </c>
    </row>
    <row r="1574" spans="1:7" x14ac:dyDescent="0.2">
      <c r="A1574" s="5">
        <v>1534</v>
      </c>
      <c r="B1574" s="6">
        <f t="array" aca="1" ref="B1574:C1574" ca="1">LINEST($G$41:G1573,$D$41:D1573,TRUE,FALSE)</f>
        <v>-1.9916586188749112</v>
      </c>
      <c r="C1574" s="6">
        <f ca="1"/>
        <v>139.69198420160998</v>
      </c>
      <c r="D1574" s="6">
        <f t="shared" ca="1" si="96"/>
        <v>35.069259078275685</v>
      </c>
      <c r="E1574" s="7">
        <f t="shared" ca="1" si="97"/>
        <v>69.86148184344863</v>
      </c>
      <c r="F1574" s="8">
        <f t="shared" ca="1" si="95"/>
        <v>1.1155377223654837</v>
      </c>
      <c r="G1574" s="7">
        <f t="shared" ca="1" si="98"/>
        <v>70.977019565814118</v>
      </c>
    </row>
    <row r="1575" spans="1:7" x14ac:dyDescent="0.2">
      <c r="A1575" s="5">
        <v>1535</v>
      </c>
      <c r="B1575" s="6">
        <f t="array" aca="1" ref="B1575:C1575" ca="1">LINEST($G$41:G1574,$D$41:D1574,TRUE,FALSE)</f>
        <v>-1.9916796489988122</v>
      </c>
      <c r="C1575" s="6">
        <f ca="1"/>
        <v>139.69345922333525</v>
      </c>
      <c r="D1575" s="6">
        <f t="shared" ca="1" si="96"/>
        <v>35.06925907827523</v>
      </c>
      <c r="E1575" s="7">
        <f t="shared" ca="1" si="97"/>
        <v>69.861481843449539</v>
      </c>
      <c r="F1575" s="8">
        <f t="shared" ca="1" si="95"/>
        <v>2.2303558877091785</v>
      </c>
      <c r="G1575" s="7">
        <f t="shared" ca="1" si="98"/>
        <v>72.091837731158719</v>
      </c>
    </row>
    <row r="1576" spans="1:7" x14ac:dyDescent="0.2">
      <c r="A1576" s="5">
        <v>1536</v>
      </c>
      <c r="B1576" s="6">
        <f t="array" aca="1" ref="B1576:C1576" ca="1">LINEST($G$41:G1575,$D$41:D1575,TRUE,FALSE)</f>
        <v>-1.9917213669375513</v>
      </c>
      <c r="C1576" s="6">
        <f ca="1"/>
        <v>139.69638525773524</v>
      </c>
      <c r="D1576" s="6">
        <f t="shared" ca="1" si="96"/>
        <v>35.0692590782743</v>
      </c>
      <c r="E1576" s="7">
        <f t="shared" ca="1" si="97"/>
        <v>69.861481843451401</v>
      </c>
      <c r="F1576" s="8">
        <f t="shared" ca="1" si="95"/>
        <v>-5.4767988932132479</v>
      </c>
      <c r="G1576" s="7">
        <f t="shared" ca="1" si="98"/>
        <v>64.384682950238158</v>
      </c>
    </row>
    <row r="1577" spans="1:7" x14ac:dyDescent="0.2">
      <c r="A1577" s="5">
        <v>1537</v>
      </c>
      <c r="B1577" s="6">
        <f t="array" aca="1" ref="B1577:C1577" ca="1">LINEST($G$41:G1576,$D$41:D1576,TRUE,FALSE)</f>
        <v>-1.9916199117206013</v>
      </c>
      <c r="C1577" s="6">
        <f ca="1"/>
        <v>139.68926933916808</v>
      </c>
      <c r="D1577" s="6">
        <f t="shared" ca="1" si="96"/>
        <v>35.069259078276552</v>
      </c>
      <c r="E1577" s="7">
        <f t="shared" ca="1" si="97"/>
        <v>69.861481843446896</v>
      </c>
      <c r="F1577" s="8">
        <f t="shared" ca="1" si="95"/>
        <v>8.0245384588443027</v>
      </c>
      <c r="G1577" s="7">
        <f t="shared" ca="1" si="98"/>
        <v>77.8860203022912</v>
      </c>
    </row>
    <row r="1578" spans="1:7" x14ac:dyDescent="0.2">
      <c r="A1578" s="5">
        <v>1538</v>
      </c>
      <c r="B1578" s="6">
        <f t="array" aca="1" ref="B1578:C1578" ca="1">LINEST($G$41:G1577,$D$41:D1577,TRUE,FALSE)</f>
        <v>-1.9917691398951762</v>
      </c>
      <c r="C1578" s="6">
        <f ca="1"/>
        <v>139.69973598218724</v>
      </c>
      <c r="D1578" s="6">
        <f t="shared" ca="1" si="96"/>
        <v>35.069259078273355</v>
      </c>
      <c r="E1578" s="7">
        <f t="shared" ca="1" si="97"/>
        <v>69.861481843453291</v>
      </c>
      <c r="F1578" s="8">
        <f t="shared" ref="F1578:F1641" ca="1" si="99">NORMSINV(RAND())*10</f>
        <v>-6.6486761533583358</v>
      </c>
      <c r="G1578" s="7">
        <f t="shared" ca="1" si="98"/>
        <v>63.212805690094953</v>
      </c>
    </row>
    <row r="1579" spans="1:7" x14ac:dyDescent="0.2">
      <c r="A1579" s="5">
        <v>1539</v>
      </c>
      <c r="B1579" s="6">
        <f t="array" aca="1" ref="B1579:C1579" ca="1">LINEST($G$41:G1578,$D$41:D1578,TRUE,FALSE)</f>
        <v>-1.9916460525838868</v>
      </c>
      <c r="C1579" s="6">
        <f ca="1"/>
        <v>139.69110282058145</v>
      </c>
      <c r="D1579" s="6">
        <f t="shared" ca="1" si="96"/>
        <v>35.069259078276346</v>
      </c>
      <c r="E1579" s="7">
        <f t="shared" ca="1" si="97"/>
        <v>69.861481843447308</v>
      </c>
      <c r="F1579" s="8">
        <f t="shared" ca="1" si="99"/>
        <v>-0.38917903099254791</v>
      </c>
      <c r="G1579" s="7">
        <f t="shared" ca="1" si="98"/>
        <v>69.472302812454757</v>
      </c>
    </row>
    <row r="1580" spans="1:7" x14ac:dyDescent="0.2">
      <c r="A1580" s="5">
        <v>1540</v>
      </c>
      <c r="B1580" s="6">
        <f t="array" aca="1" ref="B1580:C1580" ca="1">LINEST($G$41:G1579,$D$41:D1579,TRUE,FALSE)</f>
        <v>-1.9916391350194464</v>
      </c>
      <c r="C1580" s="6">
        <f ca="1"/>
        <v>139.69061763286322</v>
      </c>
      <c r="D1580" s="6">
        <f t="shared" ca="1" si="96"/>
        <v>35.069259078276566</v>
      </c>
      <c r="E1580" s="7">
        <f t="shared" ca="1" si="97"/>
        <v>69.861481843446867</v>
      </c>
      <c r="F1580" s="8">
        <f t="shared" ca="1" si="99"/>
        <v>7.4565344168123016</v>
      </c>
      <c r="G1580" s="7">
        <f t="shared" ca="1" si="98"/>
        <v>77.318016260259171</v>
      </c>
    </row>
    <row r="1581" spans="1:7" x14ac:dyDescent="0.2">
      <c r="A1581" s="5">
        <v>1541</v>
      </c>
      <c r="B1581" s="6">
        <f t="array" aca="1" ref="B1581:C1581" ca="1">LINEST($G$41:G1580,$D$41:D1580,TRUE,FALSE)</f>
        <v>-1.9917775397164714</v>
      </c>
      <c r="C1581" s="6">
        <f ca="1"/>
        <v>139.7003251332066</v>
      </c>
      <c r="D1581" s="6">
        <f t="shared" ca="1" si="96"/>
        <v>35.069259078273589</v>
      </c>
      <c r="E1581" s="7">
        <f t="shared" ca="1" si="97"/>
        <v>69.861481843452822</v>
      </c>
      <c r="F1581" s="8">
        <f t="shared" ca="1" si="99"/>
        <v>-17.831221318188089</v>
      </c>
      <c r="G1581" s="7">
        <f t="shared" ca="1" si="98"/>
        <v>52.030260525264737</v>
      </c>
    </row>
    <row r="1582" spans="1:7" x14ac:dyDescent="0.2">
      <c r="A1582" s="5">
        <v>1542</v>
      </c>
      <c r="B1582" s="6">
        <f t="array" aca="1" ref="B1582:C1582" ca="1">LINEST($G$41:G1581,$D$41:D1581,TRUE,FALSE)</f>
        <v>-1.9914477051514514</v>
      </c>
      <c r="C1582" s="6">
        <f ca="1"/>
        <v>139.67719102561125</v>
      </c>
      <c r="D1582" s="6">
        <f t="shared" ca="1" si="96"/>
        <v>35.069259078281611</v>
      </c>
      <c r="E1582" s="7">
        <f t="shared" ca="1" si="97"/>
        <v>69.861481843436778</v>
      </c>
      <c r="F1582" s="8">
        <f t="shared" ca="1" si="99"/>
        <v>-3.349052545163413</v>
      </c>
      <c r="G1582" s="7">
        <f t="shared" ca="1" si="98"/>
        <v>66.512429298273361</v>
      </c>
    </row>
    <row r="1583" spans="1:7" x14ac:dyDescent="0.2">
      <c r="A1583" s="5">
        <v>1543</v>
      </c>
      <c r="B1583" s="6">
        <f t="array" aca="1" ref="B1583:C1583" ca="1">LINEST($G$41:G1582,$D$41:D1582,TRUE,FALSE)</f>
        <v>-1.9913861799579844</v>
      </c>
      <c r="C1583" s="6">
        <f ca="1"/>
        <v>139.67287573971686</v>
      </c>
      <c r="D1583" s="6">
        <f t="shared" ca="1" si="96"/>
        <v>35.069259078282791</v>
      </c>
      <c r="E1583" s="7">
        <f t="shared" ca="1" si="97"/>
        <v>69.861481843434419</v>
      </c>
      <c r="F1583" s="8">
        <f t="shared" ca="1" si="99"/>
        <v>-3.6664905215163679</v>
      </c>
      <c r="G1583" s="7">
        <f t="shared" ca="1" si="98"/>
        <v>66.194991321918053</v>
      </c>
    </row>
    <row r="1584" spans="1:7" x14ac:dyDescent="0.2">
      <c r="A1584" s="5">
        <v>1544</v>
      </c>
      <c r="B1584" s="6">
        <f t="array" aca="1" ref="B1584:C1584" ca="1">LINEST($G$41:G1583,$D$41:D1583,TRUE,FALSE)</f>
        <v>-1.9913188665856008</v>
      </c>
      <c r="C1584" s="6">
        <f ca="1"/>
        <v>139.66815447952942</v>
      </c>
      <c r="D1584" s="6">
        <f t="shared" ca="1" si="96"/>
        <v>35.069259078283714</v>
      </c>
      <c r="E1584" s="7">
        <f t="shared" ca="1" si="97"/>
        <v>69.861481843432571</v>
      </c>
      <c r="F1584" s="8">
        <f t="shared" ca="1" si="99"/>
        <v>-15.223059494965231</v>
      </c>
      <c r="G1584" s="7">
        <f t="shared" ca="1" si="98"/>
        <v>54.638422348467344</v>
      </c>
    </row>
    <row r="1585" spans="1:7" x14ac:dyDescent="0.2">
      <c r="A1585" s="5">
        <v>1545</v>
      </c>
      <c r="B1585" s="6">
        <f t="array" aca="1" ref="B1585:C1585" ca="1">LINEST($G$41:G1584,$D$41:D1584,TRUE,FALSE)</f>
        <v>-1.9910381517380489</v>
      </c>
      <c r="C1585" s="6">
        <f ca="1"/>
        <v>139.64846555611479</v>
      </c>
      <c r="D1585" s="6">
        <f t="shared" ca="1" si="96"/>
        <v>35.069259078288034</v>
      </c>
      <c r="E1585" s="7">
        <f t="shared" ca="1" si="97"/>
        <v>69.861481843423931</v>
      </c>
      <c r="F1585" s="8">
        <f t="shared" ca="1" si="99"/>
        <v>9.6831991776396045</v>
      </c>
      <c r="G1585" s="7">
        <f t="shared" ca="1" si="98"/>
        <v>79.544681021063539</v>
      </c>
    </row>
    <row r="1586" spans="1:7" x14ac:dyDescent="0.2">
      <c r="A1586" s="5">
        <v>1546</v>
      </c>
      <c r="B1586" s="6">
        <f t="array" aca="1" ref="B1586:C1586" ca="1">LINEST($G$41:G1585,$D$41:D1585,TRUE,FALSE)</f>
        <v>-1.9912176048478831</v>
      </c>
      <c r="C1586" s="6">
        <f ca="1"/>
        <v>139.66105213130891</v>
      </c>
      <c r="D1586" s="6">
        <f t="shared" ca="1" si="96"/>
        <v>35.06925907828596</v>
      </c>
      <c r="E1586" s="7">
        <f t="shared" ca="1" si="97"/>
        <v>69.861481843428081</v>
      </c>
      <c r="F1586" s="8">
        <f t="shared" ca="1" si="99"/>
        <v>-10.939280015153299</v>
      </c>
      <c r="G1586" s="7">
        <f t="shared" ca="1" si="98"/>
        <v>58.92220182827478</v>
      </c>
    </row>
    <row r="1587" spans="1:7" x14ac:dyDescent="0.2">
      <c r="A1587" s="5">
        <v>1547</v>
      </c>
      <c r="B1587" s="6">
        <f t="array" aca="1" ref="B1587:C1587" ca="1">LINEST($G$41:G1586,$D$41:D1586,TRUE,FALSE)</f>
        <v>-1.9910163521774349</v>
      </c>
      <c r="C1587" s="6">
        <f ca="1"/>
        <v>139.64693656723898</v>
      </c>
      <c r="D1587" s="6">
        <f t="shared" ca="1" si="96"/>
        <v>35.069259078288567</v>
      </c>
      <c r="E1587" s="7">
        <f t="shared" ca="1" si="97"/>
        <v>69.861481843422865</v>
      </c>
      <c r="F1587" s="8">
        <f t="shared" ca="1" si="99"/>
        <v>-3.1702800590822733</v>
      </c>
      <c r="G1587" s="7">
        <f t="shared" ca="1" si="98"/>
        <v>66.691201784340592</v>
      </c>
    </row>
    <row r="1588" spans="1:7" x14ac:dyDescent="0.2">
      <c r="A1588" s="5">
        <v>1548</v>
      </c>
      <c r="B1588" s="6">
        <f t="array" aca="1" ref="B1588:C1588" ca="1">LINEST($G$41:G1587,$D$41:D1587,TRUE,FALSE)</f>
        <v>-1.9909586009236098</v>
      </c>
      <c r="C1588" s="6">
        <f ca="1"/>
        <v>139.64288597987718</v>
      </c>
      <c r="D1588" s="6">
        <f t="shared" ca="1" si="96"/>
        <v>35.069259078289363</v>
      </c>
      <c r="E1588" s="7">
        <f t="shared" ca="1" si="97"/>
        <v>69.861481843421274</v>
      </c>
      <c r="F1588" s="8">
        <f t="shared" ca="1" si="99"/>
        <v>-10.774692002654074</v>
      </c>
      <c r="G1588" s="7">
        <f t="shared" ca="1" si="98"/>
        <v>59.086789840767196</v>
      </c>
    </row>
    <row r="1589" spans="1:7" x14ac:dyDescent="0.2">
      <c r="A1589" s="5">
        <v>1549</v>
      </c>
      <c r="B1589" s="6">
        <f t="array" aca="1" ref="B1589:C1589" ca="1">LINEST($G$41:G1588,$D$41:D1588,TRUE,FALSE)</f>
        <v>-1.9907608083378001</v>
      </c>
      <c r="C1589" s="6">
        <f ca="1"/>
        <v>139.62901310101336</v>
      </c>
      <c r="D1589" s="6">
        <f t="shared" ca="1" si="96"/>
        <v>35.069259078291175</v>
      </c>
      <c r="E1589" s="7">
        <f t="shared" ca="1" si="97"/>
        <v>69.86148184341765</v>
      </c>
      <c r="F1589" s="8">
        <f t="shared" ca="1" si="99"/>
        <v>9.851528256197895</v>
      </c>
      <c r="G1589" s="7">
        <f t="shared" ca="1" si="98"/>
        <v>79.713010099615545</v>
      </c>
    </row>
    <row r="1590" spans="1:7" x14ac:dyDescent="0.2">
      <c r="A1590" s="5">
        <v>1550</v>
      </c>
      <c r="B1590" s="6">
        <f t="array" aca="1" ref="B1590:C1590" ca="1">LINEST($G$41:G1589,$D$41:D1589,TRUE,FALSE)</f>
        <v>-1.9909430765762273</v>
      </c>
      <c r="C1590" s="6">
        <f ca="1"/>
        <v>139.64179712515832</v>
      </c>
      <c r="D1590" s="6">
        <f t="shared" ca="1" si="96"/>
        <v>35.069259078289839</v>
      </c>
      <c r="E1590" s="7">
        <f t="shared" ca="1" si="97"/>
        <v>69.861481843420322</v>
      </c>
      <c r="F1590" s="8">
        <f t="shared" ca="1" si="99"/>
        <v>0.530280216477371</v>
      </c>
      <c r="G1590" s="7">
        <f t="shared" ca="1" si="98"/>
        <v>70.391762059897687</v>
      </c>
    </row>
    <row r="1591" spans="1:7" x14ac:dyDescent="0.2">
      <c r="A1591" s="5">
        <v>1551</v>
      </c>
      <c r="B1591" s="6">
        <f t="array" aca="1" ref="B1591:C1591" ca="1">LINEST($G$41:G1590,$D$41:D1590,TRUE,FALSE)</f>
        <v>-1.9909535815112369</v>
      </c>
      <c r="C1591" s="6">
        <f ca="1"/>
        <v>139.64253392573255</v>
      </c>
      <c r="D1591" s="6">
        <f t="shared" ca="1" si="96"/>
        <v>35.069259078289669</v>
      </c>
      <c r="E1591" s="7">
        <f t="shared" ca="1" si="97"/>
        <v>69.861481843420663</v>
      </c>
      <c r="F1591" s="8">
        <f t="shared" ca="1" si="99"/>
        <v>-8.6343130255089235</v>
      </c>
      <c r="G1591" s="7">
        <f t="shared" ca="1" si="98"/>
        <v>61.227168817911739</v>
      </c>
    </row>
    <row r="1592" spans="1:7" x14ac:dyDescent="0.2">
      <c r="A1592" s="5">
        <v>1552</v>
      </c>
      <c r="B1592" s="6">
        <f t="array" aca="1" ref="B1592:C1592" ca="1">LINEST($G$41:G1591,$D$41:D1591,TRUE,FALSE)</f>
        <v>-1.9907955363411689</v>
      </c>
      <c r="C1592" s="6">
        <f ca="1"/>
        <v>139.63144887170802</v>
      </c>
      <c r="D1592" s="6">
        <f t="shared" ca="1" si="96"/>
        <v>35.069259078291132</v>
      </c>
      <c r="E1592" s="7">
        <f t="shared" ca="1" si="97"/>
        <v>69.861481843417735</v>
      </c>
      <c r="F1592" s="8">
        <f t="shared" ca="1" si="99"/>
        <v>-2.6965130124174674</v>
      </c>
      <c r="G1592" s="7">
        <f t="shared" ca="1" si="98"/>
        <v>67.164968831000266</v>
      </c>
    </row>
    <row r="1593" spans="1:7" x14ac:dyDescent="0.2">
      <c r="A1593" s="5">
        <v>1553</v>
      </c>
      <c r="B1593" s="6">
        <f t="array" aca="1" ref="B1593:C1593" ca="1">LINEST($G$41:G1592,$D$41:D1592,TRUE,FALSE)</f>
        <v>-1.9907468204544985</v>
      </c>
      <c r="C1593" s="6">
        <f ca="1"/>
        <v>139.62803201160813</v>
      </c>
      <c r="D1593" s="6">
        <f t="shared" ca="1" si="96"/>
        <v>35.069259078291601</v>
      </c>
      <c r="E1593" s="7">
        <f t="shared" ca="1" si="97"/>
        <v>69.861481843416797</v>
      </c>
      <c r="F1593" s="8">
        <f t="shared" ca="1" si="99"/>
        <v>-3.7320381739920578</v>
      </c>
      <c r="G1593" s="7">
        <f t="shared" ca="1" si="98"/>
        <v>66.129443669424745</v>
      </c>
    </row>
    <row r="1594" spans="1:7" x14ac:dyDescent="0.2">
      <c r="A1594" s="5">
        <v>1554</v>
      </c>
      <c r="B1594" s="6">
        <f t="array" aca="1" ref="B1594:C1594" ca="1">LINEST($G$41:G1593,$D$41:D1593,TRUE,FALSE)</f>
        <v>-1.9906791485818685</v>
      </c>
      <c r="C1594" s="6">
        <f ca="1"/>
        <v>139.62328560674297</v>
      </c>
      <c r="D1594" s="6">
        <f t="shared" ca="1" si="96"/>
        <v>35.069259078292106</v>
      </c>
      <c r="E1594" s="7">
        <f t="shared" ca="1" si="97"/>
        <v>69.861481843415788</v>
      </c>
      <c r="F1594" s="8">
        <f t="shared" ca="1" si="99"/>
        <v>7.8530331996545293</v>
      </c>
      <c r="G1594" s="7">
        <f t="shared" ca="1" si="98"/>
        <v>77.714515043070321</v>
      </c>
    </row>
    <row r="1595" spans="1:7" x14ac:dyDescent="0.2">
      <c r="A1595" s="5">
        <v>1555</v>
      </c>
      <c r="B1595" s="6">
        <f t="array" aca="1" ref="B1595:C1595" ca="1">LINEST($G$41:G1594,$D$41:D1594,TRUE,FALSE)</f>
        <v>-1.9908242014875956</v>
      </c>
      <c r="C1595" s="6">
        <f ca="1"/>
        <v>139.63345940260029</v>
      </c>
      <c r="D1595" s="6">
        <f t="shared" ca="1" si="96"/>
        <v>35.069259078290926</v>
      </c>
      <c r="E1595" s="7">
        <f t="shared" ca="1" si="97"/>
        <v>69.861481843418147</v>
      </c>
      <c r="F1595" s="8">
        <f t="shared" ca="1" si="99"/>
        <v>7.1328749447091022</v>
      </c>
      <c r="G1595" s="7">
        <f t="shared" ca="1" si="98"/>
        <v>76.994356788127249</v>
      </c>
    </row>
    <row r="1596" spans="1:7" x14ac:dyDescent="0.2">
      <c r="A1596" s="5">
        <v>1556</v>
      </c>
      <c r="B1596" s="6">
        <f t="array" aca="1" ref="B1596:C1596" ca="1">LINEST($G$41:G1595,$D$41:D1595,TRUE,FALSE)</f>
        <v>-1.9909558581700615</v>
      </c>
      <c r="C1596" s="6">
        <f ca="1"/>
        <v>139.64269360720976</v>
      </c>
      <c r="D1596" s="6">
        <f t="shared" ca="1" si="96"/>
        <v>35.069259078289896</v>
      </c>
      <c r="E1596" s="7">
        <f t="shared" ca="1" si="97"/>
        <v>69.861481843420208</v>
      </c>
      <c r="F1596" s="8">
        <f t="shared" ca="1" si="99"/>
        <v>-1.3628691751900168</v>
      </c>
      <c r="G1596" s="7">
        <f t="shared" ca="1" si="98"/>
        <v>68.498612668230194</v>
      </c>
    </row>
    <row r="1597" spans="1:7" x14ac:dyDescent="0.2">
      <c r="A1597" s="5">
        <v>1557</v>
      </c>
      <c r="B1597" s="6">
        <f t="array" aca="1" ref="B1597:C1597" ca="1">LINEST($G$41:G1596,$D$41:D1596,TRUE,FALSE)</f>
        <v>-1.9909316113213669</v>
      </c>
      <c r="C1597" s="6">
        <f ca="1"/>
        <v>139.64099296917357</v>
      </c>
      <c r="D1597" s="6">
        <f t="shared" ca="1" si="96"/>
        <v>35.069259078290202</v>
      </c>
      <c r="E1597" s="7">
        <f t="shared" ca="1" si="97"/>
        <v>69.861481843419597</v>
      </c>
      <c r="F1597" s="8">
        <f t="shared" ca="1" si="99"/>
        <v>11.884901552768481</v>
      </c>
      <c r="G1597" s="7">
        <f t="shared" ca="1" si="98"/>
        <v>81.746383396188079</v>
      </c>
    </row>
    <row r="1598" spans="1:7" x14ac:dyDescent="0.2">
      <c r="A1598" s="5">
        <v>1558</v>
      </c>
      <c r="B1598" s="6">
        <f t="array" aca="1" ref="B1598:C1598" ca="1">LINEST($G$41:G1597,$D$41:D1597,TRUE,FALSE)</f>
        <v>-1.9911500825903887</v>
      </c>
      <c r="C1598" s="6">
        <f ca="1"/>
        <v>139.65631622023392</v>
      </c>
      <c r="D1598" s="6">
        <f t="shared" ca="1" si="96"/>
        <v>35.069259078288034</v>
      </c>
      <c r="E1598" s="7">
        <f t="shared" ca="1" si="97"/>
        <v>69.861481843423931</v>
      </c>
      <c r="F1598" s="8">
        <f t="shared" ca="1" si="99"/>
        <v>7.6499005970937404</v>
      </c>
      <c r="G1598" s="7">
        <f t="shared" ca="1" si="98"/>
        <v>77.511382440517679</v>
      </c>
    </row>
    <row r="1599" spans="1:7" x14ac:dyDescent="0.2">
      <c r="A1599" s="5">
        <v>1559</v>
      </c>
      <c r="B1599" s="6">
        <f t="array" aca="1" ref="B1599:C1599" ca="1">LINEST($G$41:G1598,$D$41:D1598,TRUE,FALSE)</f>
        <v>-1.9912907418221992</v>
      </c>
      <c r="C1599" s="6">
        <f ca="1"/>
        <v>139.66618185031152</v>
      </c>
      <c r="D1599" s="6">
        <f t="shared" ca="1" si="96"/>
        <v>35.069259078286372</v>
      </c>
      <c r="E1599" s="7">
        <f t="shared" ca="1" si="97"/>
        <v>69.861481843427256</v>
      </c>
      <c r="F1599" s="8">
        <f t="shared" ca="1" si="99"/>
        <v>-23.805608158276115</v>
      </c>
      <c r="G1599" s="7">
        <f t="shared" ca="1" si="98"/>
        <v>46.055873685151141</v>
      </c>
    </row>
    <row r="1600" spans="1:7" x14ac:dyDescent="0.2">
      <c r="A1600" s="5">
        <v>1560</v>
      </c>
      <c r="B1600" s="6">
        <f t="array" aca="1" ref="B1600:C1600" ca="1">LINEST($G$41:G1599,$D$41:D1599,TRUE,FALSE)</f>
        <v>-1.9908557240346116</v>
      </c>
      <c r="C1600" s="6">
        <f ca="1"/>
        <v>139.63567034734098</v>
      </c>
      <c r="D1600" s="6">
        <f t="shared" ca="1" si="96"/>
        <v>35.069259078292049</v>
      </c>
      <c r="E1600" s="7">
        <f t="shared" ca="1" si="97"/>
        <v>69.861481843415902</v>
      </c>
      <c r="F1600" s="8">
        <f t="shared" ca="1" si="99"/>
        <v>4.6295906377891347</v>
      </c>
      <c r="G1600" s="7">
        <f t="shared" ca="1" si="98"/>
        <v>74.491072481205038</v>
      </c>
    </row>
    <row r="1601" spans="1:7" x14ac:dyDescent="0.2">
      <c r="A1601" s="5">
        <v>1561</v>
      </c>
      <c r="B1601" s="6">
        <f t="array" aca="1" ref="B1601:C1601" ca="1">LINEST($G$41:G1600,$D$41:D1600,TRUE,FALSE)</f>
        <v>-1.9909411687613423</v>
      </c>
      <c r="C1601" s="6">
        <f ca="1"/>
        <v>139.64166331385579</v>
      </c>
      <c r="D1601" s="6">
        <f t="shared" ca="1" si="96"/>
        <v>35.069259078291452</v>
      </c>
      <c r="E1601" s="7">
        <f t="shared" ca="1" si="97"/>
        <v>69.861481843417096</v>
      </c>
      <c r="F1601" s="8">
        <f t="shared" ca="1" si="99"/>
        <v>-1.0712499888718203</v>
      </c>
      <c r="G1601" s="7">
        <f t="shared" ca="1" si="98"/>
        <v>68.790231854545269</v>
      </c>
    </row>
    <row r="1602" spans="1:7" x14ac:dyDescent="0.2">
      <c r="A1602" s="5">
        <v>1562</v>
      </c>
      <c r="B1602" s="6">
        <f t="array" aca="1" ref="B1602:C1602" ca="1">LINEST($G$41:G1601,$D$41:D1601,TRUE,FALSE)</f>
        <v>-1.9909223375132843</v>
      </c>
      <c r="C1602" s="6">
        <f ca="1"/>
        <v>139.64034251802252</v>
      </c>
      <c r="D1602" s="6">
        <f t="shared" ca="1" si="96"/>
        <v>35.069259078291594</v>
      </c>
      <c r="E1602" s="7">
        <f t="shared" ca="1" si="97"/>
        <v>69.861481843416811</v>
      </c>
      <c r="F1602" s="8">
        <f t="shared" ca="1" si="99"/>
        <v>18.035455081165303</v>
      </c>
      <c r="G1602" s="7">
        <f t="shared" ca="1" si="98"/>
        <v>87.896936924582121</v>
      </c>
    </row>
    <row r="1603" spans="1:7" x14ac:dyDescent="0.2">
      <c r="A1603" s="5">
        <v>1563</v>
      </c>
      <c r="B1603" s="6">
        <f t="array" aca="1" ref="B1603:C1603" ca="1">LINEST($G$41:G1602,$D$41:D1602,TRUE,FALSE)</f>
        <v>-1.9912524269109346</v>
      </c>
      <c r="C1603" s="6">
        <f ca="1"/>
        <v>139.66349449922251</v>
      </c>
      <c r="D1603" s="6">
        <f t="shared" ca="1" si="96"/>
        <v>35.069259078288979</v>
      </c>
      <c r="E1603" s="7">
        <f t="shared" ca="1" si="97"/>
        <v>69.861481843422041</v>
      </c>
      <c r="F1603" s="8">
        <f t="shared" ca="1" si="99"/>
        <v>-7.0912078874336739</v>
      </c>
      <c r="G1603" s="7">
        <f t="shared" ca="1" si="98"/>
        <v>62.770273955988365</v>
      </c>
    </row>
    <row r="1604" spans="1:7" x14ac:dyDescent="0.2">
      <c r="A1604" s="5">
        <v>1564</v>
      </c>
      <c r="B1604" s="6">
        <f t="array" aca="1" ref="B1604:C1604" ca="1">LINEST($G$41:G1603,$D$41:D1603,TRUE,FALSE)</f>
        <v>-1.9911235639388156</v>
      </c>
      <c r="C1604" s="6">
        <f ca="1"/>
        <v>139.65445624131786</v>
      </c>
      <c r="D1604" s="6">
        <f t="shared" ca="1" si="96"/>
        <v>35.069259078290244</v>
      </c>
      <c r="E1604" s="7">
        <f t="shared" ca="1" si="97"/>
        <v>69.861481843419512</v>
      </c>
      <c r="F1604" s="8">
        <f t="shared" ca="1" si="99"/>
        <v>0.74319592142631385</v>
      </c>
      <c r="G1604" s="7">
        <f t="shared" ca="1" si="98"/>
        <v>70.604677764845832</v>
      </c>
    </row>
    <row r="1605" spans="1:7" x14ac:dyDescent="0.2">
      <c r="A1605" s="5">
        <v>1565</v>
      </c>
      <c r="B1605" s="6">
        <f t="array" aca="1" ref="B1605:C1605" ca="1">LINEST($G$41:G1604,$D$41:D1604,TRUE,FALSE)</f>
        <v>-1.9911377423394938</v>
      </c>
      <c r="C1605" s="6">
        <f ca="1"/>
        <v>139.65545069333103</v>
      </c>
      <c r="D1605" s="6">
        <f t="shared" ca="1" si="96"/>
        <v>35.069259078290187</v>
      </c>
      <c r="E1605" s="7">
        <f t="shared" ca="1" si="97"/>
        <v>69.861481843419625</v>
      </c>
      <c r="F1605" s="8">
        <f t="shared" ca="1" si="99"/>
        <v>3.8802150877508454</v>
      </c>
      <c r="G1605" s="7">
        <f t="shared" ca="1" si="98"/>
        <v>73.741696931170466</v>
      </c>
    </row>
    <row r="1606" spans="1:7" x14ac:dyDescent="0.2">
      <c r="A1606" s="5">
        <v>1566</v>
      </c>
      <c r="B1606" s="6">
        <f t="array" aca="1" ref="B1606:C1606" ca="1">LINEST($G$41:G1605,$D$41:D1605,TRUE,FALSE)</f>
        <v>-1.9912090760764427</v>
      </c>
      <c r="C1606" s="6">
        <f ca="1"/>
        <v>139.66045393593271</v>
      </c>
      <c r="D1606" s="6">
        <f t="shared" ca="1" si="96"/>
        <v>35.069259078289562</v>
      </c>
      <c r="E1606" s="7">
        <f t="shared" ca="1" si="97"/>
        <v>69.861481843420876</v>
      </c>
      <c r="F1606" s="8">
        <f t="shared" ca="1" si="99"/>
        <v>12.752596652806552</v>
      </c>
      <c r="G1606" s="7">
        <f t="shared" ca="1" si="98"/>
        <v>82.614078496227421</v>
      </c>
    </row>
    <row r="1607" spans="1:7" x14ac:dyDescent="0.2">
      <c r="A1607" s="5">
        <v>1567</v>
      </c>
      <c r="B1607" s="6">
        <f t="array" aca="1" ref="B1607:C1607" ca="1">LINEST($G$41:G1606,$D$41:D1606,TRUE,FALSE)</f>
        <v>-1.9914419181908496</v>
      </c>
      <c r="C1607" s="6">
        <f ca="1"/>
        <v>139.67678513679218</v>
      </c>
      <c r="D1607" s="6">
        <f t="shared" ca="1" si="96"/>
        <v>35.069259078287182</v>
      </c>
      <c r="E1607" s="7">
        <f t="shared" ca="1" si="97"/>
        <v>69.861481843425636</v>
      </c>
      <c r="F1607" s="8">
        <f t="shared" ca="1" si="99"/>
        <v>4.5011936015632061</v>
      </c>
      <c r="G1607" s="7">
        <f t="shared" ca="1" si="98"/>
        <v>74.362675444988838</v>
      </c>
    </row>
    <row r="1608" spans="1:7" x14ac:dyDescent="0.2">
      <c r="A1608" s="5">
        <v>1568</v>
      </c>
      <c r="B1608" s="6">
        <f t="array" aca="1" ref="B1608:C1608" ca="1">LINEST($G$41:G1607,$D$41:D1607,TRUE,FALSE)</f>
        <v>-1.9915242698309943</v>
      </c>
      <c r="C1608" s="6">
        <f ca="1"/>
        <v>139.68256115879598</v>
      </c>
      <c r="D1608" s="6">
        <f t="shared" ca="1" si="96"/>
        <v>35.069259078286251</v>
      </c>
      <c r="E1608" s="7">
        <f t="shared" ca="1" si="97"/>
        <v>69.861481843427498</v>
      </c>
      <c r="F1608" s="8">
        <f t="shared" ca="1" si="99"/>
        <v>14.470133335634898</v>
      </c>
      <c r="G1608" s="7">
        <f t="shared" ca="1" si="98"/>
        <v>84.331615179062396</v>
      </c>
    </row>
    <row r="1609" spans="1:7" x14ac:dyDescent="0.2">
      <c r="A1609" s="5">
        <v>1569</v>
      </c>
      <c r="B1609" s="6">
        <f t="array" aca="1" ref="B1609:C1609" ca="1">LINEST($G$41:G1608,$D$41:D1608,TRUE,FALSE)</f>
        <v>-1.9917878567046376</v>
      </c>
      <c r="C1609" s="6">
        <f ca="1"/>
        <v>139.70104875150543</v>
      </c>
      <c r="D1609" s="6">
        <f t="shared" ca="1" si="96"/>
        <v>35.069259078282876</v>
      </c>
      <c r="E1609" s="7">
        <f t="shared" ca="1" si="97"/>
        <v>69.861481843434248</v>
      </c>
      <c r="F1609" s="8">
        <f t="shared" ca="1" si="99"/>
        <v>-5.4659214779200314</v>
      </c>
      <c r="G1609" s="7">
        <f t="shared" ca="1" si="98"/>
        <v>64.395560365514214</v>
      </c>
    </row>
    <row r="1610" spans="1:7" x14ac:dyDescent="0.2">
      <c r="A1610" s="5">
        <v>1570</v>
      </c>
      <c r="B1610" s="6">
        <f t="array" aca="1" ref="B1610:C1610" ca="1">LINEST($G$41:G1609,$D$41:D1609,TRUE,FALSE)</f>
        <v>-1.9916886912757983</v>
      </c>
      <c r="C1610" s="6">
        <f ca="1"/>
        <v>139.69409343528011</v>
      </c>
      <c r="D1610" s="6">
        <f t="shared" ca="1" si="96"/>
        <v>35.069259078284347</v>
      </c>
      <c r="E1610" s="7">
        <f t="shared" ca="1" si="97"/>
        <v>69.861481843431307</v>
      </c>
      <c r="F1610" s="8">
        <f t="shared" ca="1" si="99"/>
        <v>4.8318737839938422</v>
      </c>
      <c r="G1610" s="7">
        <f t="shared" ca="1" si="98"/>
        <v>74.693355627425149</v>
      </c>
    </row>
    <row r="1611" spans="1:7" x14ac:dyDescent="0.2">
      <c r="A1611" s="5">
        <v>1571</v>
      </c>
      <c r="B1611" s="6">
        <f t="array" aca="1" ref="B1611:C1611" ca="1">LINEST($G$41:G1610,$D$41:D1610,TRUE,FALSE)</f>
        <v>-1.9917767358735949</v>
      </c>
      <c r="C1611" s="6">
        <f ca="1"/>
        <v>139.70026875289631</v>
      </c>
      <c r="D1611" s="6">
        <f t="shared" ca="1" si="96"/>
        <v>35.069259078283103</v>
      </c>
      <c r="E1611" s="7">
        <f t="shared" ca="1" si="97"/>
        <v>69.861481843433793</v>
      </c>
      <c r="F1611" s="8">
        <f t="shared" ca="1" si="99"/>
        <v>14.290193818874211</v>
      </c>
      <c r="G1611" s="7">
        <f t="shared" ca="1" si="98"/>
        <v>84.151675662308008</v>
      </c>
    </row>
    <row r="1612" spans="1:7" x14ac:dyDescent="0.2">
      <c r="A1612" s="5">
        <v>1572</v>
      </c>
      <c r="B1612" s="6">
        <f t="array" aca="1" ref="B1612:C1612" ca="1">LINEST($G$41:G1611,$D$41:D1611,TRUE,FALSE)</f>
        <v>-1.9920363915715407</v>
      </c>
      <c r="C1612" s="6">
        <f ca="1"/>
        <v>139.7184806187648</v>
      </c>
      <c r="D1612" s="6">
        <f t="shared" ca="1" si="96"/>
        <v>35.069259078279003</v>
      </c>
      <c r="E1612" s="7">
        <f t="shared" ca="1" si="97"/>
        <v>69.861481843441993</v>
      </c>
      <c r="F1612" s="8">
        <f t="shared" ca="1" si="99"/>
        <v>-13.908384610657922</v>
      </c>
      <c r="G1612" s="7">
        <f t="shared" ca="1" si="98"/>
        <v>55.953097232784074</v>
      </c>
    </row>
    <row r="1613" spans="1:7" x14ac:dyDescent="0.2">
      <c r="A1613" s="5">
        <v>1573</v>
      </c>
      <c r="B1613" s="6">
        <f t="array" aca="1" ref="B1613:C1613" ca="1">LINEST($G$41:G1612,$D$41:D1612,TRUE,FALSE)</f>
        <v>-1.9917840752903346</v>
      </c>
      <c r="C1613" s="6">
        <f ca="1"/>
        <v>139.70078352871406</v>
      </c>
      <c r="D1613" s="6">
        <f t="shared" ca="1" si="96"/>
        <v>35.069259078283977</v>
      </c>
      <c r="E1613" s="7">
        <f t="shared" ca="1" si="97"/>
        <v>69.861481843432045</v>
      </c>
      <c r="F1613" s="8">
        <f t="shared" ca="1" si="99"/>
        <v>5.0784917191239574</v>
      </c>
      <c r="G1613" s="7">
        <f t="shared" ca="1" si="98"/>
        <v>74.939973562556006</v>
      </c>
    </row>
    <row r="1614" spans="1:7" x14ac:dyDescent="0.2">
      <c r="A1614" s="5">
        <v>1574</v>
      </c>
      <c r="B1614" s="6">
        <f t="array" aca="1" ref="B1614:C1614" ca="1">LINEST($G$41:G1613,$D$41:D1613,TRUE,FALSE)</f>
        <v>-1.9918763631182013</v>
      </c>
      <c r="C1614" s="6">
        <f ca="1"/>
        <v>139.70725646019895</v>
      </c>
      <c r="D1614" s="6">
        <f t="shared" ca="1" si="96"/>
        <v>35.069259078282585</v>
      </c>
      <c r="E1614" s="7">
        <f t="shared" ca="1" si="97"/>
        <v>69.861481843434831</v>
      </c>
      <c r="F1614" s="8">
        <f t="shared" ca="1" si="99"/>
        <v>-5.6330940409551866</v>
      </c>
      <c r="G1614" s="7">
        <f t="shared" ca="1" si="98"/>
        <v>64.228387802479645</v>
      </c>
    </row>
    <row r="1615" spans="1:7" x14ac:dyDescent="0.2">
      <c r="A1615" s="5">
        <v>1575</v>
      </c>
      <c r="B1615" s="6">
        <f t="array" aca="1" ref="B1615:C1615" ca="1">LINEST($G$41:G1614,$D$41:D1614,TRUE,FALSE)</f>
        <v>-1.9917744271775277</v>
      </c>
      <c r="C1615" s="6">
        <f ca="1"/>
        <v>139.70010682438021</v>
      </c>
      <c r="D1615" s="6">
        <f t="shared" ca="1" si="96"/>
        <v>35.06925907828434</v>
      </c>
      <c r="E1615" s="7">
        <f t="shared" ca="1" si="97"/>
        <v>69.861481843431321</v>
      </c>
      <c r="F1615" s="8">
        <f t="shared" ca="1" si="99"/>
        <v>-2.9301436340045073</v>
      </c>
      <c r="G1615" s="7">
        <f t="shared" ca="1" si="98"/>
        <v>66.931338209426812</v>
      </c>
    </row>
    <row r="1616" spans="1:7" x14ac:dyDescent="0.2">
      <c r="A1616" s="5">
        <v>1576</v>
      </c>
      <c r="B1616" s="6">
        <f t="array" aca="1" ref="B1616:C1616" ca="1">LINEST($G$41:G1615,$D$41:D1615,TRUE,FALSE)</f>
        <v>-1.9917215702322149</v>
      </c>
      <c r="C1616" s="6">
        <f ca="1"/>
        <v>139.69639951656438</v>
      </c>
      <c r="D1616" s="6">
        <f t="shared" ca="1" si="96"/>
        <v>35.069259078285015</v>
      </c>
      <c r="E1616" s="7">
        <f t="shared" ca="1" si="97"/>
        <v>69.861481843429971</v>
      </c>
      <c r="F1616" s="8">
        <f t="shared" ca="1" si="99"/>
        <v>-8.0714765408155476</v>
      </c>
      <c r="G1616" s="7">
        <f t="shared" ca="1" si="98"/>
        <v>61.790005302614425</v>
      </c>
    </row>
    <row r="1617" spans="1:7" x14ac:dyDescent="0.2">
      <c r="A1617" s="5">
        <v>1577</v>
      </c>
      <c r="B1617" s="6">
        <f t="array" aca="1" ref="B1617:C1617" ca="1">LINEST($G$41:G1616,$D$41:D1616,TRUE,FALSE)</f>
        <v>-1.9915757316765694</v>
      </c>
      <c r="C1617" s="6">
        <f ca="1"/>
        <v>139.68617061638952</v>
      </c>
      <c r="D1617" s="6">
        <f t="shared" ca="1" si="96"/>
        <v>35.069259078287075</v>
      </c>
      <c r="E1617" s="7">
        <f t="shared" ca="1" si="97"/>
        <v>69.86148184342585</v>
      </c>
      <c r="F1617" s="8">
        <f t="shared" ca="1" si="99"/>
        <v>-14.451190160061078</v>
      </c>
      <c r="G1617" s="7">
        <f t="shared" ca="1" si="98"/>
        <v>55.410291683364775</v>
      </c>
    </row>
    <row r="1618" spans="1:7" x14ac:dyDescent="0.2">
      <c r="A1618" s="5">
        <v>1578</v>
      </c>
      <c r="B1618" s="6">
        <f t="array" aca="1" ref="B1618:C1618" ca="1">LINEST($G$41:G1617,$D$41:D1617,TRUE,FALSE)</f>
        <v>-1.9913146902356129</v>
      </c>
      <c r="C1618" s="6">
        <f ca="1"/>
        <v>139.66786155655569</v>
      </c>
      <c r="D1618" s="6">
        <f t="shared" ca="1" si="96"/>
        <v>35.069259078290173</v>
      </c>
      <c r="E1618" s="7">
        <f t="shared" ca="1" si="97"/>
        <v>69.861481843419654</v>
      </c>
      <c r="F1618" s="8">
        <f t="shared" ca="1" si="99"/>
        <v>-0.26034933820290951</v>
      </c>
      <c r="G1618" s="7">
        <f t="shared" ca="1" si="98"/>
        <v>69.601132505216739</v>
      </c>
    </row>
    <row r="1619" spans="1:7" x14ac:dyDescent="0.2">
      <c r="A1619" s="5">
        <v>1579</v>
      </c>
      <c r="B1619" s="6">
        <f t="array" aca="1" ref="B1619:C1619" ca="1">LINEST($G$41:G1618,$D$41:D1618,TRUE,FALSE)</f>
        <v>-1.9913104823547856</v>
      </c>
      <c r="C1619" s="6">
        <f ca="1"/>
        <v>139.66756642203032</v>
      </c>
      <c r="D1619" s="6">
        <f t="shared" ca="1" si="96"/>
        <v>35.06925907829028</v>
      </c>
      <c r="E1619" s="7">
        <f t="shared" ca="1" si="97"/>
        <v>69.86148184341944</v>
      </c>
      <c r="F1619" s="8">
        <f t="shared" ca="1" si="99"/>
        <v>7.0146728057956089</v>
      </c>
      <c r="G1619" s="7">
        <f t="shared" ca="1" si="98"/>
        <v>76.876154649215053</v>
      </c>
    </row>
    <row r="1620" spans="1:7" x14ac:dyDescent="0.2">
      <c r="A1620" s="5">
        <v>1580</v>
      </c>
      <c r="B1620" s="6">
        <f t="array" aca="1" ref="B1620:C1620" ca="1">LINEST($G$41:G1619,$D$41:D1619,TRUE,FALSE)</f>
        <v>-1.9914376941549925</v>
      </c>
      <c r="C1620" s="6">
        <f ca="1"/>
        <v>139.67648886918403</v>
      </c>
      <c r="D1620" s="6">
        <f t="shared" ca="1" si="96"/>
        <v>35.069259078289065</v>
      </c>
      <c r="E1620" s="7">
        <f t="shared" ca="1" si="97"/>
        <v>69.861481843421871</v>
      </c>
      <c r="F1620" s="8">
        <f t="shared" ca="1" si="99"/>
        <v>-5.4624423435103688</v>
      </c>
      <c r="G1620" s="7">
        <f t="shared" ca="1" si="98"/>
        <v>64.399039499911495</v>
      </c>
    </row>
    <row r="1621" spans="1:7" x14ac:dyDescent="0.2">
      <c r="A1621" s="5">
        <v>1581</v>
      </c>
      <c r="B1621" s="6">
        <f t="array" aca="1" ref="B1621:C1621" ca="1">LINEST($G$41:G1620,$D$41:D1620,TRUE,FALSE)</f>
        <v>-1.9913395037927766</v>
      </c>
      <c r="C1621" s="6">
        <f ca="1"/>
        <v>139.66960194268518</v>
      </c>
      <c r="D1621" s="6">
        <f t="shared" ca="1" si="96"/>
        <v>35.069259078290131</v>
      </c>
      <c r="E1621" s="7">
        <f t="shared" ca="1" si="97"/>
        <v>69.861481843419739</v>
      </c>
      <c r="F1621" s="8">
        <f t="shared" ca="1" si="99"/>
        <v>-8.0500806040644015</v>
      </c>
      <c r="G1621" s="7">
        <f t="shared" ca="1" si="98"/>
        <v>61.811401239355334</v>
      </c>
    </row>
    <row r="1622" spans="1:7" x14ac:dyDescent="0.2">
      <c r="A1622" s="5">
        <v>1582</v>
      </c>
      <c r="B1622" s="6">
        <f t="array" aca="1" ref="B1622:C1622" ca="1">LINEST($G$41:G1621,$D$41:D1621,TRUE,FALSE)</f>
        <v>-1.99119475431271</v>
      </c>
      <c r="C1622" s="6">
        <f ca="1"/>
        <v>139.65944942865491</v>
      </c>
      <c r="D1622" s="6">
        <f t="shared" ca="1" si="96"/>
        <v>35.069259078291516</v>
      </c>
      <c r="E1622" s="7">
        <f t="shared" ca="1" si="97"/>
        <v>69.861481843416968</v>
      </c>
      <c r="F1622" s="8">
        <f t="shared" ca="1" si="99"/>
        <v>-5.2344324521084538</v>
      </c>
      <c r="G1622" s="7">
        <f t="shared" ca="1" si="98"/>
        <v>64.627049391308518</v>
      </c>
    </row>
    <row r="1623" spans="1:7" x14ac:dyDescent="0.2">
      <c r="A1623" s="5">
        <v>1583</v>
      </c>
      <c r="B1623" s="6">
        <f t="array" aca="1" ref="B1623:C1623" ca="1">LINEST($G$41:G1622,$D$41:D1622,TRUE,FALSE)</f>
        <v>-1.9911009526311962</v>
      </c>
      <c r="C1623" s="6">
        <f ca="1"/>
        <v>139.65287031771567</v>
      </c>
      <c r="D1623" s="6">
        <f t="shared" ca="1" si="96"/>
        <v>35.069259078292205</v>
      </c>
      <c r="E1623" s="7">
        <f t="shared" ca="1" si="97"/>
        <v>69.861481843415589</v>
      </c>
      <c r="F1623" s="8">
        <f t="shared" ca="1" si="99"/>
        <v>2.0485064489862101</v>
      </c>
      <c r="G1623" s="7">
        <f t="shared" ca="1" si="98"/>
        <v>71.909988292401806</v>
      </c>
    </row>
    <row r="1624" spans="1:7" x14ac:dyDescent="0.2">
      <c r="A1624" s="5">
        <v>1584</v>
      </c>
      <c r="B1624" s="6">
        <f t="array" aca="1" ref="B1624:C1624" ca="1">LINEST($G$41:G1623,$D$41:D1623,TRUE,FALSE)</f>
        <v>-1.991138494334231</v>
      </c>
      <c r="C1624" s="6">
        <f ca="1"/>
        <v>139.65550343713431</v>
      </c>
      <c r="D1624" s="6">
        <f t="shared" ca="1" si="96"/>
        <v>35.069259078291878</v>
      </c>
      <c r="E1624" s="7">
        <f t="shared" ca="1" si="97"/>
        <v>69.861481843416243</v>
      </c>
      <c r="F1624" s="8">
        <f t="shared" ca="1" si="99"/>
        <v>-6.2570704164817723</v>
      </c>
      <c r="G1624" s="7">
        <f t="shared" ca="1" si="98"/>
        <v>63.604411426934469</v>
      </c>
    </row>
    <row r="1625" spans="1:7" x14ac:dyDescent="0.2">
      <c r="A1625" s="5">
        <v>1585</v>
      </c>
      <c r="B1625" s="6">
        <f t="array" aca="1" ref="B1625:C1625" ca="1">LINEST($G$41:G1624,$D$41:D1624,TRUE,FALSE)</f>
        <v>-1.9910264322740201</v>
      </c>
      <c r="C1625" s="6">
        <f ca="1"/>
        <v>139.6476435702931</v>
      </c>
      <c r="D1625" s="6">
        <f t="shared" ca="1" si="96"/>
        <v>35.069259078292774</v>
      </c>
      <c r="E1625" s="7">
        <f t="shared" ca="1" si="97"/>
        <v>69.861481843414452</v>
      </c>
      <c r="F1625" s="8">
        <f t="shared" ca="1" si="99"/>
        <v>-19.432984037743857</v>
      </c>
      <c r="G1625" s="7">
        <f t="shared" ca="1" si="98"/>
        <v>50.428497805670595</v>
      </c>
    </row>
    <row r="1626" spans="1:7" x14ac:dyDescent="0.2">
      <c r="A1626" s="5">
        <v>1586</v>
      </c>
      <c r="B1626" s="6">
        <f t="array" aca="1" ref="B1626:C1626" ca="1">LINEST($G$41:G1625,$D$41:D1625,TRUE,FALSE)</f>
        <v>-1.9906774061542705</v>
      </c>
      <c r="C1626" s="6">
        <f ca="1"/>
        <v>139.62316339546521</v>
      </c>
      <c r="D1626" s="6">
        <f t="shared" ca="1" si="96"/>
        <v>35.069259078295104</v>
      </c>
      <c r="E1626" s="7">
        <f t="shared" ca="1" si="97"/>
        <v>69.861481843409791</v>
      </c>
      <c r="F1626" s="8">
        <f t="shared" ca="1" si="99"/>
        <v>-14.718714170852731</v>
      </c>
      <c r="G1626" s="7">
        <f t="shared" ca="1" si="98"/>
        <v>55.142767672557056</v>
      </c>
    </row>
    <row r="1627" spans="1:7" x14ac:dyDescent="0.2">
      <c r="A1627" s="5">
        <v>1587</v>
      </c>
      <c r="B1627" s="6">
        <f t="array" aca="1" ref="B1627:C1627" ca="1">LINEST($G$41:G1626,$D$41:D1626,TRUE,FALSE)</f>
        <v>-1.9904136018343748</v>
      </c>
      <c r="C1627" s="6">
        <f ca="1"/>
        <v>139.60466055138954</v>
      </c>
      <c r="D1627" s="6">
        <f t="shared" ref="D1627:D1690" ca="1" si="100">-C1627/(2*B1627)</f>
        <v>35.069259078296398</v>
      </c>
      <c r="E1627" s="7">
        <f t="shared" ref="E1627:E1690" ca="1" si="101">$B$2+$C$2*D1627</f>
        <v>69.861481843407205</v>
      </c>
      <c r="F1627" s="8">
        <f t="shared" ca="1" si="99"/>
        <v>15.481102121542659</v>
      </c>
      <c r="G1627" s="7">
        <f t="shared" ref="G1627:G1690" ca="1" si="102">MAX(E1627+F1627,0)</f>
        <v>85.342583964949867</v>
      </c>
    </row>
    <row r="1628" spans="1:7" x14ac:dyDescent="0.2">
      <c r="A1628" s="5">
        <v>1588</v>
      </c>
      <c r="B1628" s="6">
        <f t="array" aca="1" ref="B1628:C1628" ca="1">LINEST($G$41:G1627,$D$41:D1627,TRUE,FALSE)</f>
        <v>-1.9906929019962163</v>
      </c>
      <c r="C1628" s="6">
        <f ca="1"/>
        <v>139.62425025085793</v>
      </c>
      <c r="D1628" s="6">
        <f t="shared" ca="1" si="100"/>
        <v>35.069259078295367</v>
      </c>
      <c r="E1628" s="7">
        <f t="shared" ca="1" si="101"/>
        <v>69.861481843409265</v>
      </c>
      <c r="F1628" s="8">
        <f t="shared" ca="1" si="99"/>
        <v>-3.2523790791042999E-2</v>
      </c>
      <c r="G1628" s="7">
        <f t="shared" ca="1" si="102"/>
        <v>69.828958052618219</v>
      </c>
    </row>
    <row r="1629" spans="1:7" x14ac:dyDescent="0.2">
      <c r="A1629" s="5">
        <v>1589</v>
      </c>
      <c r="B1629" s="6">
        <f t="array" aca="1" ref="B1629:C1629" ca="1">LINEST($G$41:G1628,$D$41:D1628,TRUE,FALSE)</f>
        <v>-1.990693204338625</v>
      </c>
      <c r="C1629" s="6">
        <f ca="1"/>
        <v>139.62427145670677</v>
      </c>
      <c r="D1629" s="6">
        <f t="shared" ca="1" si="100"/>
        <v>35.069259078295453</v>
      </c>
      <c r="E1629" s="7">
        <f t="shared" ca="1" si="101"/>
        <v>69.861481843409095</v>
      </c>
      <c r="F1629" s="8">
        <f t="shared" ca="1" si="99"/>
        <v>-11.06070834675166</v>
      </c>
      <c r="G1629" s="7">
        <f t="shared" ca="1" si="102"/>
        <v>58.800773496657435</v>
      </c>
    </row>
    <row r="1630" spans="1:7" x14ac:dyDescent="0.2">
      <c r="A1630" s="5">
        <v>1590</v>
      </c>
      <c r="B1630" s="6">
        <f t="array" aca="1" ref="B1630:C1630" ca="1">LINEST($G$41:G1629,$D$41:D1629,TRUE,FALSE)</f>
        <v>-1.9904955496979722</v>
      </c>
      <c r="C1630" s="6">
        <f ca="1"/>
        <v>139.61040825310798</v>
      </c>
      <c r="D1630" s="6">
        <f t="shared" ca="1" si="100"/>
        <v>35.069259078296298</v>
      </c>
      <c r="E1630" s="7">
        <f t="shared" ca="1" si="101"/>
        <v>69.861481843407404</v>
      </c>
      <c r="F1630" s="8">
        <f t="shared" ca="1" si="99"/>
        <v>13.551363506367762</v>
      </c>
      <c r="G1630" s="7">
        <f t="shared" ca="1" si="102"/>
        <v>83.412845349775168</v>
      </c>
    </row>
    <row r="1631" spans="1:7" x14ac:dyDescent="0.2">
      <c r="A1631" s="5">
        <v>1591</v>
      </c>
      <c r="B1631" s="6">
        <f t="array" aca="1" ref="B1631:C1631" ca="1">LINEST($G$41:G1630,$D$41:D1630,TRUE,FALSE)</f>
        <v>-1.990739654046298</v>
      </c>
      <c r="C1631" s="6">
        <f ca="1"/>
        <v>139.62752937037169</v>
      </c>
      <c r="D1631" s="6">
        <f t="shared" ca="1" si="100"/>
        <v>35.069259078295431</v>
      </c>
      <c r="E1631" s="7">
        <f t="shared" ca="1" si="101"/>
        <v>69.861481843409138</v>
      </c>
      <c r="F1631" s="8">
        <f t="shared" ca="1" si="99"/>
        <v>10.232147301807725</v>
      </c>
      <c r="G1631" s="7">
        <f t="shared" ca="1" si="102"/>
        <v>80.093629145216866</v>
      </c>
    </row>
    <row r="1632" spans="1:7" x14ac:dyDescent="0.2">
      <c r="A1632" s="5">
        <v>1592</v>
      </c>
      <c r="B1632" s="6">
        <f t="array" aca="1" ref="B1632:C1632" ca="1">LINEST($G$41:G1631,$D$41:D1631,TRUE,FALSE)</f>
        <v>-1.9909239462340402</v>
      </c>
      <c r="C1632" s="6">
        <f ca="1"/>
        <v>139.64045535132462</v>
      </c>
      <c r="D1632" s="6">
        <f t="shared" ca="1" si="100"/>
        <v>35.069259078294643</v>
      </c>
      <c r="E1632" s="7">
        <f t="shared" ca="1" si="101"/>
        <v>69.861481843410715</v>
      </c>
      <c r="F1632" s="8">
        <f t="shared" ca="1" si="99"/>
        <v>-7.4741852726872366</v>
      </c>
      <c r="G1632" s="7">
        <f t="shared" ca="1" si="102"/>
        <v>62.387296570723478</v>
      </c>
    </row>
    <row r="1633" spans="1:7" x14ac:dyDescent="0.2">
      <c r="A1633" s="5">
        <v>1593</v>
      </c>
      <c r="B1633" s="6">
        <f t="array" aca="1" ref="B1633:C1633" ca="1">LINEST($G$41:G1632,$D$41:D1632,TRUE,FALSE)</f>
        <v>-1.990790776145752</v>
      </c>
      <c r="C1633" s="6">
        <f ca="1"/>
        <v>139.63111499867185</v>
      </c>
      <c r="D1633" s="6">
        <f t="shared" ca="1" si="100"/>
        <v>35.069259078295282</v>
      </c>
      <c r="E1633" s="7">
        <f t="shared" ca="1" si="101"/>
        <v>69.861481843409436</v>
      </c>
      <c r="F1633" s="8">
        <f t="shared" ca="1" si="99"/>
        <v>12.399015664794163</v>
      </c>
      <c r="G1633" s="7">
        <f t="shared" ca="1" si="102"/>
        <v>82.260497508203599</v>
      </c>
    </row>
    <row r="1634" spans="1:7" x14ac:dyDescent="0.2">
      <c r="A1634" s="5">
        <v>1594</v>
      </c>
      <c r="B1634" s="6">
        <f t="array" aca="1" ref="B1634:C1634" ca="1">LINEST($G$41:G1633,$D$41:D1633,TRUE,FALSE)</f>
        <v>-1.9910136025244436</v>
      </c>
      <c r="C1634" s="6">
        <f ca="1"/>
        <v>139.64674371067554</v>
      </c>
      <c r="D1634" s="6">
        <f t="shared" ca="1" si="100"/>
        <v>35.069259078294294</v>
      </c>
      <c r="E1634" s="7">
        <f t="shared" ca="1" si="101"/>
        <v>69.861481843411411</v>
      </c>
      <c r="F1634" s="8">
        <f t="shared" ca="1" si="99"/>
        <v>-3.3077242347917353</v>
      </c>
      <c r="G1634" s="7">
        <f t="shared" ca="1" si="102"/>
        <v>66.553757608619676</v>
      </c>
    </row>
    <row r="1635" spans="1:7" x14ac:dyDescent="0.2">
      <c r="A1635" s="5">
        <v>1595</v>
      </c>
      <c r="B1635" s="6">
        <f t="array" aca="1" ref="B1635:C1635" ca="1">LINEST($G$41:G1634,$D$41:D1634,TRUE,FALSE)</f>
        <v>-1.9909550968893881</v>
      </c>
      <c r="C1635" s="6">
        <f ca="1"/>
        <v>139.64264021212995</v>
      </c>
      <c r="D1635" s="6">
        <f t="shared" ca="1" si="100"/>
        <v>35.06925907829455</v>
      </c>
      <c r="E1635" s="7">
        <f t="shared" ca="1" si="101"/>
        <v>69.8614818434109</v>
      </c>
      <c r="F1635" s="8">
        <f t="shared" ca="1" si="99"/>
        <v>0.22128360155970886</v>
      </c>
      <c r="G1635" s="7">
        <f t="shared" ca="1" si="102"/>
        <v>70.082765444970605</v>
      </c>
    </row>
    <row r="1636" spans="1:7" x14ac:dyDescent="0.2">
      <c r="A1636" s="5">
        <v>1596</v>
      </c>
      <c r="B1636" s="6">
        <f t="array" aca="1" ref="B1636:C1636" ca="1">LINEST($G$41:G1635,$D$41:D1635,TRUE,FALSE)</f>
        <v>-1.9909597721910575</v>
      </c>
      <c r="C1636" s="6">
        <f ca="1"/>
        <v>139.64296813086185</v>
      </c>
      <c r="D1636" s="6">
        <f t="shared" ca="1" si="100"/>
        <v>35.069259078294763</v>
      </c>
      <c r="E1636" s="7">
        <f t="shared" ca="1" si="101"/>
        <v>69.861481843410473</v>
      </c>
      <c r="F1636" s="8">
        <f t="shared" ca="1" si="99"/>
        <v>0.23913162661669757</v>
      </c>
      <c r="G1636" s="7">
        <f t="shared" ca="1" si="102"/>
        <v>70.10061347002717</v>
      </c>
    </row>
    <row r="1637" spans="1:7" x14ac:dyDescent="0.2">
      <c r="A1637" s="5">
        <v>1597</v>
      </c>
      <c r="B1637" s="6">
        <f t="array" aca="1" ref="B1637:C1637" ca="1">LINEST($G$41:G1636,$D$41:D1636,TRUE,FALSE)</f>
        <v>-1.9909647606000858</v>
      </c>
      <c r="C1637" s="6">
        <f ca="1"/>
        <v>139.64331801047814</v>
      </c>
      <c r="D1637" s="6">
        <f t="shared" ca="1" si="100"/>
        <v>35.069259078294536</v>
      </c>
      <c r="E1637" s="7">
        <f t="shared" ca="1" si="101"/>
        <v>69.861481843410928</v>
      </c>
      <c r="F1637" s="8">
        <f t="shared" ca="1" si="99"/>
        <v>-15.387106635380267</v>
      </c>
      <c r="G1637" s="7">
        <f t="shared" ca="1" si="102"/>
        <v>54.474375208030665</v>
      </c>
    </row>
    <row r="1638" spans="1:7" x14ac:dyDescent="0.2">
      <c r="A1638" s="5">
        <v>1598</v>
      </c>
      <c r="B1638" s="6">
        <f t="array" aca="1" ref="B1638:C1638" ca="1">LINEST($G$41:G1637,$D$41:D1637,TRUE,FALSE)</f>
        <v>-1.9906906562754372</v>
      </c>
      <c r="C1638" s="6">
        <f ca="1"/>
        <v>139.62409273933247</v>
      </c>
      <c r="D1638" s="6">
        <f t="shared" ca="1" si="100"/>
        <v>35.069259078295921</v>
      </c>
      <c r="E1638" s="7">
        <f t="shared" ca="1" si="101"/>
        <v>69.861481843408157</v>
      </c>
      <c r="F1638" s="8">
        <f t="shared" ca="1" si="99"/>
        <v>1.0740030362308093</v>
      </c>
      <c r="G1638" s="7">
        <f t="shared" ca="1" si="102"/>
        <v>70.935484879638963</v>
      </c>
    </row>
    <row r="1639" spans="1:7" x14ac:dyDescent="0.2">
      <c r="A1639" s="5">
        <v>1599</v>
      </c>
      <c r="B1639" s="6">
        <f t="array" aca="1" ref="B1639:C1639" ca="1">LINEST($G$41:G1638,$D$41:D1638,TRUE,FALSE)</f>
        <v>-1.990710708462111</v>
      </c>
      <c r="C1639" s="6">
        <f ca="1"/>
        <v>139.62549916999131</v>
      </c>
      <c r="D1639" s="6">
        <f t="shared" ca="1" si="100"/>
        <v>35.069259078295858</v>
      </c>
      <c r="E1639" s="7">
        <f t="shared" ca="1" si="101"/>
        <v>69.861481843408285</v>
      </c>
      <c r="F1639" s="8">
        <f t="shared" ca="1" si="99"/>
        <v>-6.4176618769173288</v>
      </c>
      <c r="G1639" s="7">
        <f t="shared" ca="1" si="102"/>
        <v>63.443819966490956</v>
      </c>
    </row>
    <row r="1640" spans="1:7" x14ac:dyDescent="0.2">
      <c r="A1640" s="5">
        <v>1600</v>
      </c>
      <c r="B1640" s="6">
        <f t="array" aca="1" ref="B1640:C1640" ca="1">LINEST($G$41:G1639,$D$41:D1639,TRUE,FALSE)</f>
        <v>-1.9905971009313401</v>
      </c>
      <c r="C1640" s="6">
        <f ca="1"/>
        <v>139.61753090613394</v>
      </c>
      <c r="D1640" s="6">
        <f t="shared" ca="1" si="100"/>
        <v>35.06925907829644</v>
      </c>
      <c r="E1640" s="7">
        <f t="shared" ca="1" si="101"/>
        <v>69.86148184340712</v>
      </c>
      <c r="F1640" s="8">
        <f t="shared" ca="1" si="99"/>
        <v>-0.9934093955397062</v>
      </c>
      <c r="G1640" s="7">
        <f t="shared" ca="1" si="102"/>
        <v>68.868072447867419</v>
      </c>
    </row>
    <row r="1641" spans="1:7" x14ac:dyDescent="0.2">
      <c r="A1641" s="5">
        <v>1601</v>
      </c>
      <c r="B1641" s="6">
        <f t="array" aca="1" ref="B1641:C1641" ca="1">LINEST($G$41:G1640,$D$41:D1640,TRUE,FALSE)</f>
        <v>-1.9905803315518109</v>
      </c>
      <c r="C1641" s="6">
        <f ca="1"/>
        <v>139.61635472670287</v>
      </c>
      <c r="D1641" s="6">
        <f t="shared" ca="1" si="100"/>
        <v>35.069259078296312</v>
      </c>
      <c r="E1641" s="7">
        <f t="shared" ca="1" si="101"/>
        <v>69.861481843407375</v>
      </c>
      <c r="F1641" s="8">
        <f t="shared" ca="1" si="99"/>
        <v>-2.6960498544421969</v>
      </c>
      <c r="G1641" s="7">
        <f t="shared" ca="1" si="102"/>
        <v>67.165431988965182</v>
      </c>
    </row>
    <row r="1642" spans="1:7" x14ac:dyDescent="0.2">
      <c r="A1642" s="5">
        <v>1602</v>
      </c>
      <c r="B1642" s="6">
        <f t="array" aca="1" ref="B1642:C1642" ca="1">LINEST($G$41:G1641,$D$41:D1641,TRUE,FALSE)</f>
        <v>-1.9905332497603236</v>
      </c>
      <c r="C1642" s="6">
        <f ca="1"/>
        <v>139.6130524796167</v>
      </c>
      <c r="D1642" s="6">
        <f t="shared" ca="1" si="100"/>
        <v>35.06925907829654</v>
      </c>
      <c r="E1642" s="7">
        <f t="shared" ca="1" si="101"/>
        <v>69.861481843406921</v>
      </c>
      <c r="F1642" s="8">
        <f t="shared" ref="F1642:F1705" ca="1" si="103">NORMSINV(RAND())*10</f>
        <v>5.2678316470077284</v>
      </c>
      <c r="G1642" s="7">
        <f t="shared" ca="1" si="102"/>
        <v>75.129313490414646</v>
      </c>
    </row>
    <row r="1643" spans="1:7" x14ac:dyDescent="0.2">
      <c r="A1643" s="5">
        <v>1603</v>
      </c>
      <c r="B1643" s="6">
        <f t="array" aca="1" ref="B1643:C1643" ca="1">LINEST($G$41:G1642,$D$41:D1642,TRUE,FALSE)</f>
        <v>-1.9906280185892862</v>
      </c>
      <c r="C1643" s="6">
        <f ca="1"/>
        <v>139.61969942484632</v>
      </c>
      <c r="D1643" s="6">
        <f t="shared" ca="1" si="100"/>
        <v>35.069259078296227</v>
      </c>
      <c r="E1643" s="7">
        <f t="shared" ca="1" si="101"/>
        <v>69.861481843407546</v>
      </c>
      <c r="F1643" s="8">
        <f t="shared" ca="1" si="103"/>
        <v>6.3494695340619227</v>
      </c>
      <c r="G1643" s="7">
        <f t="shared" ca="1" si="102"/>
        <v>76.21095137746947</v>
      </c>
    </row>
    <row r="1644" spans="1:7" x14ac:dyDescent="0.2">
      <c r="A1644" s="5">
        <v>1604</v>
      </c>
      <c r="B1644" s="6">
        <f t="array" aca="1" ref="B1644:C1644" ca="1">LINEST($G$41:G1643,$D$41:D1643,TRUE,FALSE)</f>
        <v>-1.9907419150027168</v>
      </c>
      <c r="C1644" s="6">
        <f ca="1"/>
        <v>139.62768795050584</v>
      </c>
      <c r="D1644" s="6">
        <f t="shared" ca="1" si="100"/>
        <v>35.069259078295765</v>
      </c>
      <c r="E1644" s="7">
        <f t="shared" ca="1" si="101"/>
        <v>69.86148184340847</v>
      </c>
      <c r="F1644" s="8">
        <f t="shared" ca="1" si="103"/>
        <v>2.9266710910454981</v>
      </c>
      <c r="G1644" s="7">
        <f t="shared" ca="1" si="102"/>
        <v>72.788152934453962</v>
      </c>
    </row>
    <row r="1645" spans="1:7" x14ac:dyDescent="0.2">
      <c r="A1645" s="5">
        <v>1605</v>
      </c>
      <c r="B1645" s="6">
        <f t="array" aca="1" ref="B1645:C1645" ca="1">LINEST($G$41:G1644,$D$41:D1644,TRUE,FALSE)</f>
        <v>-1.9907948046278936</v>
      </c>
      <c r="C1645" s="6">
        <f ca="1"/>
        <v>139.63139755044099</v>
      </c>
      <c r="D1645" s="6">
        <f t="shared" ca="1" si="100"/>
        <v>35.069259078295609</v>
      </c>
      <c r="E1645" s="7">
        <f t="shared" ca="1" si="101"/>
        <v>69.861481843408782</v>
      </c>
      <c r="F1645" s="8">
        <f t="shared" ca="1" si="103"/>
        <v>-2.7716752805574134</v>
      </c>
      <c r="G1645" s="7">
        <f t="shared" ca="1" si="102"/>
        <v>67.089806562851365</v>
      </c>
    </row>
    <row r="1646" spans="1:7" x14ac:dyDescent="0.2">
      <c r="A1646" s="5">
        <v>1606</v>
      </c>
      <c r="B1646" s="6">
        <f t="array" aca="1" ref="B1646:C1646" ca="1">LINEST($G$41:G1645,$D$41:D1645,TRUE,FALSE)</f>
        <v>-1.9907463625967801</v>
      </c>
      <c r="C1646" s="6">
        <f ca="1"/>
        <v>139.62799989816318</v>
      </c>
      <c r="D1646" s="6">
        <f t="shared" ca="1" si="100"/>
        <v>35.069259078295858</v>
      </c>
      <c r="E1646" s="7">
        <f t="shared" ca="1" si="101"/>
        <v>69.861481843408285</v>
      </c>
      <c r="F1646" s="8">
        <f t="shared" ca="1" si="103"/>
        <v>9.9354023501326711</v>
      </c>
      <c r="G1646" s="7">
        <f t="shared" ca="1" si="102"/>
        <v>79.796884193540961</v>
      </c>
    </row>
    <row r="1647" spans="1:7" x14ac:dyDescent="0.2">
      <c r="A1647" s="5">
        <v>1607</v>
      </c>
      <c r="B1647" s="6">
        <f t="array" aca="1" ref="B1647:C1647" ca="1">LINEST($G$41:G1646,$D$41:D1646,TRUE,FALSE)</f>
        <v>-1.9909236586731627</v>
      </c>
      <c r="C1647" s="6">
        <f ca="1"/>
        <v>139.64043518223286</v>
      </c>
      <c r="D1647" s="6">
        <f t="shared" ca="1" si="100"/>
        <v>35.069259078295161</v>
      </c>
      <c r="E1647" s="7">
        <f t="shared" ca="1" si="101"/>
        <v>69.861481843409678</v>
      </c>
      <c r="F1647" s="8">
        <f t="shared" ca="1" si="103"/>
        <v>-4.0061941453656891</v>
      </c>
      <c r="G1647" s="7">
        <f t="shared" ca="1" si="102"/>
        <v>65.855287698043995</v>
      </c>
    </row>
    <row r="1648" spans="1:7" x14ac:dyDescent="0.2">
      <c r="A1648" s="5">
        <v>1608</v>
      </c>
      <c r="B1648" s="6">
        <f t="array" aca="1" ref="B1648:C1648" ca="1">LINEST($G$41:G1647,$D$41:D1647,TRUE,FALSE)</f>
        <v>-1.9908532853281877</v>
      </c>
      <c r="C1648" s="6">
        <f ca="1"/>
        <v>139.63549930009924</v>
      </c>
      <c r="D1648" s="6">
        <f t="shared" ca="1" si="100"/>
        <v>35.069259078295325</v>
      </c>
      <c r="E1648" s="7">
        <f t="shared" ca="1" si="101"/>
        <v>69.861481843409351</v>
      </c>
      <c r="F1648" s="8">
        <f t="shared" ca="1" si="103"/>
        <v>1.9886346385558926</v>
      </c>
      <c r="G1648" s="7">
        <f t="shared" ca="1" si="102"/>
        <v>71.850116481965244</v>
      </c>
    </row>
    <row r="1649" spans="1:7" x14ac:dyDescent="0.2">
      <c r="A1649" s="5">
        <v>1609</v>
      </c>
      <c r="B1649" s="6">
        <f t="array" aca="1" ref="B1649:C1649" ca="1">LINEST($G$41:G1648,$D$41:D1648,TRUE,FALSE)</f>
        <v>-1.9908893352677657</v>
      </c>
      <c r="C1649" s="6">
        <f ca="1"/>
        <v>139.63802778944034</v>
      </c>
      <c r="D1649" s="6">
        <f t="shared" ca="1" si="100"/>
        <v>35.06925907829519</v>
      </c>
      <c r="E1649" s="7">
        <f t="shared" ca="1" si="101"/>
        <v>69.861481843409621</v>
      </c>
      <c r="F1649" s="8">
        <f t="shared" ca="1" si="103"/>
        <v>-3.7368514820498118</v>
      </c>
      <c r="G1649" s="7">
        <f t="shared" ca="1" si="102"/>
        <v>66.124630361359806</v>
      </c>
    </row>
    <row r="1650" spans="1:7" x14ac:dyDescent="0.2">
      <c r="A1650" s="5">
        <v>1610</v>
      </c>
      <c r="B1650" s="6">
        <f t="array" aca="1" ref="B1650:C1650" ca="1">LINEST($G$41:G1649,$D$41:D1649,TRUE,FALSE)</f>
        <v>-1.9908238453641567</v>
      </c>
      <c r="C1650" s="6">
        <f ca="1"/>
        <v>139.63343442464844</v>
      </c>
      <c r="D1650" s="6">
        <f t="shared" ca="1" si="100"/>
        <v>35.069259078295559</v>
      </c>
      <c r="E1650" s="7">
        <f t="shared" ca="1" si="101"/>
        <v>69.861481843408882</v>
      </c>
      <c r="F1650" s="8">
        <f t="shared" ca="1" si="103"/>
        <v>-12.198750825142067</v>
      </c>
      <c r="G1650" s="7">
        <f t="shared" ca="1" si="102"/>
        <v>57.662731018266811</v>
      </c>
    </row>
    <row r="1651" spans="1:7" x14ac:dyDescent="0.2">
      <c r="A1651" s="5">
        <v>1611</v>
      </c>
      <c r="B1651" s="6">
        <f t="array" aca="1" ref="B1651:C1651" ca="1">LINEST($G$41:G1650,$D$41:D1650,TRUE,FALSE)</f>
        <v>-1.9906085269331015</v>
      </c>
      <c r="C1651" s="6">
        <f ca="1"/>
        <v>139.61833230896582</v>
      </c>
      <c r="D1651" s="6">
        <f t="shared" ca="1" si="100"/>
        <v>35.069259078296405</v>
      </c>
      <c r="E1651" s="7">
        <f t="shared" ca="1" si="101"/>
        <v>69.861481843407191</v>
      </c>
      <c r="F1651" s="8">
        <f t="shared" ca="1" si="103"/>
        <v>5.1560846476716007</v>
      </c>
      <c r="G1651" s="7">
        <f t="shared" ca="1" si="102"/>
        <v>75.017566491078796</v>
      </c>
    </row>
    <row r="1652" spans="1:7" x14ac:dyDescent="0.2">
      <c r="A1652" s="5">
        <v>1612</v>
      </c>
      <c r="B1652" s="6">
        <f t="array" aca="1" ref="B1652:C1652" ca="1">LINEST($G$41:G1651,$D$41:D1651,TRUE,FALSE)</f>
        <v>-1.9907007409818105</v>
      </c>
      <c r="C1652" s="6">
        <f ca="1"/>
        <v>139.62480006569476</v>
      </c>
      <c r="D1652" s="6">
        <f t="shared" ca="1" si="100"/>
        <v>35.069259078296227</v>
      </c>
      <c r="E1652" s="7">
        <f t="shared" ca="1" si="101"/>
        <v>69.861481843407546</v>
      </c>
      <c r="F1652" s="8">
        <f t="shared" ca="1" si="103"/>
        <v>7.5948614452390881</v>
      </c>
      <c r="G1652" s="7">
        <f t="shared" ca="1" si="102"/>
        <v>77.456343288646636</v>
      </c>
    </row>
    <row r="1653" spans="1:7" x14ac:dyDescent="0.2">
      <c r="A1653" s="5">
        <v>1613</v>
      </c>
      <c r="B1653" s="6">
        <f t="array" aca="1" ref="B1653:C1653" ca="1">LINEST($G$41:G1652,$D$41:D1652,TRUE,FALSE)</f>
        <v>-1.9908359920233767</v>
      </c>
      <c r="C1653" s="6">
        <f ca="1"/>
        <v>139.63428637332754</v>
      </c>
      <c r="D1653" s="6">
        <f t="shared" ca="1" si="100"/>
        <v>35.069259078295772</v>
      </c>
      <c r="E1653" s="7">
        <f t="shared" ca="1" si="101"/>
        <v>69.861481843408455</v>
      </c>
      <c r="F1653" s="8">
        <f t="shared" ca="1" si="103"/>
        <v>5.5811148106819939</v>
      </c>
      <c r="G1653" s="7">
        <f t="shared" ca="1" si="102"/>
        <v>75.442596654090451</v>
      </c>
    </row>
    <row r="1654" spans="1:7" x14ac:dyDescent="0.2">
      <c r="A1654" s="5">
        <v>1614</v>
      </c>
      <c r="B1654" s="6">
        <f t="array" aca="1" ref="B1654:C1654" ca="1">LINEST($G$41:G1653,$D$41:D1653,TRUE,FALSE)</f>
        <v>-1.9909354664167962</v>
      </c>
      <c r="C1654" s="6">
        <f ca="1"/>
        <v>139.64126335987379</v>
      </c>
      <c r="D1654" s="6">
        <f t="shared" ca="1" si="100"/>
        <v>35.06925907829509</v>
      </c>
      <c r="E1654" s="7">
        <f t="shared" ca="1" si="101"/>
        <v>69.86148184340982</v>
      </c>
      <c r="F1654" s="8">
        <f t="shared" ca="1" si="103"/>
        <v>-10.682936854565298</v>
      </c>
      <c r="G1654" s="7">
        <f t="shared" ca="1" si="102"/>
        <v>59.178544988844521</v>
      </c>
    </row>
    <row r="1655" spans="1:7" x14ac:dyDescent="0.2">
      <c r="A1655" s="5">
        <v>1615</v>
      </c>
      <c r="B1655" s="6">
        <f t="array" aca="1" ref="B1655:C1655" ca="1">LINEST($G$41:G1654,$D$41:D1654,TRUE,FALSE)</f>
        <v>-1.990747399969214</v>
      </c>
      <c r="C1655" s="6">
        <f ca="1"/>
        <v>139.62807265792981</v>
      </c>
      <c r="D1655" s="6">
        <f t="shared" ca="1" si="100"/>
        <v>35.069259078296191</v>
      </c>
      <c r="E1655" s="7">
        <f t="shared" ca="1" si="101"/>
        <v>69.861481843407617</v>
      </c>
      <c r="F1655" s="8">
        <f t="shared" ca="1" si="103"/>
        <v>13.547948447883806</v>
      </c>
      <c r="G1655" s="7">
        <f t="shared" ca="1" si="102"/>
        <v>83.409430291291429</v>
      </c>
    </row>
    <row r="1656" spans="1:7" x14ac:dyDescent="0.2">
      <c r="A1656" s="5">
        <v>1616</v>
      </c>
      <c r="B1656" s="6">
        <f t="array" aca="1" ref="B1656:C1656" ca="1">LINEST($G$41:G1655,$D$41:D1655,TRUE,FALSE)</f>
        <v>-1.9909875083164528</v>
      </c>
      <c r="C1656" s="6">
        <f ca="1"/>
        <v>139.64491350159847</v>
      </c>
      <c r="D1656" s="6">
        <f t="shared" ca="1" si="100"/>
        <v>35.069259078295268</v>
      </c>
      <c r="E1656" s="7">
        <f t="shared" ca="1" si="101"/>
        <v>69.861481843409464</v>
      </c>
      <c r="F1656" s="8">
        <f t="shared" ca="1" si="103"/>
        <v>-7.1493494555938311</v>
      </c>
      <c r="G1656" s="7">
        <f t="shared" ca="1" si="102"/>
        <v>62.712132387815636</v>
      </c>
    </row>
    <row r="1657" spans="1:7" x14ac:dyDescent="0.2">
      <c r="A1657" s="5">
        <v>1617</v>
      </c>
      <c r="B1657" s="6">
        <f t="array" aca="1" ref="B1657:C1657" ca="1">LINEST($G$41:G1656,$D$41:D1656,TRUE,FALSE)</f>
        <v>-1.9908620105565558</v>
      </c>
      <c r="C1657" s="6">
        <f ca="1"/>
        <v>139.6361112746896</v>
      </c>
      <c r="D1657" s="6">
        <f t="shared" ca="1" si="100"/>
        <v>35.069259078295836</v>
      </c>
      <c r="E1657" s="7">
        <f t="shared" ca="1" si="101"/>
        <v>69.861481843408328</v>
      </c>
      <c r="F1657" s="8">
        <f t="shared" ca="1" si="103"/>
        <v>3.9086966642189038</v>
      </c>
      <c r="G1657" s="7">
        <f t="shared" ca="1" si="102"/>
        <v>73.770178507627236</v>
      </c>
    </row>
    <row r="1658" spans="1:7" x14ac:dyDescent="0.2">
      <c r="A1658" s="5">
        <v>1618</v>
      </c>
      <c r="B1658" s="6">
        <f t="array" aca="1" ref="B1658:C1658" ca="1">LINEST($G$41:G1657,$D$41:D1657,TRUE,FALSE)</f>
        <v>-1.990931722672455</v>
      </c>
      <c r="C1658" s="6">
        <f ca="1"/>
        <v>139.64100077919531</v>
      </c>
      <c r="D1658" s="6">
        <f t="shared" ca="1" si="100"/>
        <v>35.06925907829558</v>
      </c>
      <c r="E1658" s="7">
        <f t="shared" ca="1" si="101"/>
        <v>69.861481843408839</v>
      </c>
      <c r="F1658" s="8">
        <f t="shared" ca="1" si="103"/>
        <v>-5.6772898670526022</v>
      </c>
      <c r="G1658" s="7">
        <f t="shared" ca="1" si="102"/>
        <v>64.184191976356232</v>
      </c>
    </row>
    <row r="1659" spans="1:7" x14ac:dyDescent="0.2">
      <c r="A1659" s="5">
        <v>1619</v>
      </c>
      <c r="B1659" s="6">
        <f t="array" aca="1" ref="B1659:C1659" ca="1">LINEST($G$41:G1658,$D$41:D1658,TRUE,FALSE)</f>
        <v>-1.9908323644055346</v>
      </c>
      <c r="C1659" s="6">
        <f ca="1"/>
        <v>139.63403193758876</v>
      </c>
      <c r="D1659" s="6">
        <f t="shared" ca="1" si="100"/>
        <v>35.069259078296049</v>
      </c>
      <c r="E1659" s="7">
        <f t="shared" ca="1" si="101"/>
        <v>69.861481843407901</v>
      </c>
      <c r="F1659" s="8">
        <f t="shared" ca="1" si="103"/>
        <v>-5.2890750218971867</v>
      </c>
      <c r="G1659" s="7">
        <f t="shared" ca="1" si="102"/>
        <v>64.572406821510711</v>
      </c>
    </row>
    <row r="1660" spans="1:7" x14ac:dyDescent="0.2">
      <c r="A1660" s="5">
        <v>1620</v>
      </c>
      <c r="B1660" s="6">
        <f t="array" aca="1" ref="B1660:C1660" ca="1">LINEST($G$41:G1659,$D$41:D1659,TRUE,FALSE)</f>
        <v>-1.9907399682323397</v>
      </c>
      <c r="C1660" s="6">
        <f ca="1"/>
        <v>139.62755140691877</v>
      </c>
      <c r="D1660" s="6">
        <f t="shared" ca="1" si="100"/>
        <v>35.069259078296362</v>
      </c>
      <c r="E1660" s="7">
        <f t="shared" ca="1" si="101"/>
        <v>69.861481843407276</v>
      </c>
      <c r="F1660" s="8">
        <f t="shared" ca="1" si="103"/>
        <v>6.3708154301841136</v>
      </c>
      <c r="G1660" s="7">
        <f t="shared" ca="1" si="102"/>
        <v>76.232297273591385</v>
      </c>
    </row>
    <row r="1661" spans="1:7" x14ac:dyDescent="0.2">
      <c r="A1661" s="5">
        <v>1621</v>
      </c>
      <c r="B1661" s="6">
        <f t="array" aca="1" ref="B1661:C1661" ca="1">LINEST($G$41:G1660,$D$41:D1660,TRUE,FALSE)</f>
        <v>-1.9908529758253668</v>
      </c>
      <c r="C1661" s="6">
        <f ca="1"/>
        <v>139.63547759203232</v>
      </c>
      <c r="D1661" s="6">
        <f t="shared" ca="1" si="100"/>
        <v>35.0692590782959</v>
      </c>
      <c r="E1661" s="7">
        <f t="shared" ca="1" si="101"/>
        <v>69.8614818434082</v>
      </c>
      <c r="F1661" s="8">
        <f t="shared" ca="1" si="103"/>
        <v>-10.240652822742186</v>
      </c>
      <c r="G1661" s="7">
        <f t="shared" ca="1" si="102"/>
        <v>59.620829020666015</v>
      </c>
    </row>
    <row r="1662" spans="1:7" x14ac:dyDescent="0.2">
      <c r="A1662" s="5">
        <v>1622</v>
      </c>
      <c r="B1662" s="6">
        <f t="array" aca="1" ref="B1662:C1662" ca="1">LINEST($G$41:G1661,$D$41:D1661,TRUE,FALSE)</f>
        <v>-1.9906735548861902</v>
      </c>
      <c r="C1662" s="6">
        <f ca="1"/>
        <v>139.62289327323509</v>
      </c>
      <c r="D1662" s="6">
        <f t="shared" ca="1" si="100"/>
        <v>35.069259078296625</v>
      </c>
      <c r="E1662" s="7">
        <f t="shared" ca="1" si="101"/>
        <v>69.86148184340675</v>
      </c>
      <c r="F1662" s="8">
        <f t="shared" ca="1" si="103"/>
        <v>-9.8034142013071909E-2</v>
      </c>
      <c r="G1662" s="7">
        <f t="shared" ca="1" si="102"/>
        <v>69.763447701393673</v>
      </c>
    </row>
    <row r="1663" spans="1:7" x14ac:dyDescent="0.2">
      <c r="A1663" s="5">
        <v>1623</v>
      </c>
      <c r="B1663" s="6">
        <f t="array" aca="1" ref="B1663:C1663" ca="1">LINEST($G$41:G1662,$D$41:D1662,TRUE,FALSE)</f>
        <v>-1.9906727108360398</v>
      </c>
      <c r="C1663" s="6">
        <f ca="1"/>
        <v>139.62283407280864</v>
      </c>
      <c r="D1663" s="6">
        <f t="shared" ca="1" si="100"/>
        <v>35.069259078296717</v>
      </c>
      <c r="E1663" s="7">
        <f t="shared" ca="1" si="101"/>
        <v>69.861481843406565</v>
      </c>
      <c r="F1663" s="8">
        <f t="shared" ca="1" si="103"/>
        <v>10.059788287725667</v>
      </c>
      <c r="G1663" s="7">
        <f t="shared" ca="1" si="102"/>
        <v>79.921270131132232</v>
      </c>
    </row>
    <row r="1664" spans="1:7" x14ac:dyDescent="0.2">
      <c r="A1664" s="5">
        <v>1624</v>
      </c>
      <c r="B1664" s="6">
        <f t="array" aca="1" ref="B1664:C1664" ca="1">LINEST($G$41:G1663,$D$41:D1663,TRUE,FALSE)</f>
        <v>-1.9908503806912088</v>
      </c>
      <c r="C1664" s="6">
        <f ca="1"/>
        <v>139.63529557316889</v>
      </c>
      <c r="D1664" s="6">
        <f t="shared" ca="1" si="100"/>
        <v>35.069259078296113</v>
      </c>
      <c r="E1664" s="7">
        <f t="shared" ca="1" si="101"/>
        <v>69.861481843407773</v>
      </c>
      <c r="F1664" s="8">
        <f t="shared" ca="1" si="103"/>
        <v>21.915032330090153</v>
      </c>
      <c r="G1664" s="7">
        <f t="shared" ca="1" si="102"/>
        <v>91.77651417349793</v>
      </c>
    </row>
    <row r="1665" spans="1:7" x14ac:dyDescent="0.2">
      <c r="A1665" s="5">
        <v>1625</v>
      </c>
      <c r="B1665" s="6">
        <f t="array" aca="1" ref="B1665:C1665" ca="1">LINEST($G$41:G1664,$D$41:D1664,TRUE,FALSE)</f>
        <v>-1.9912360465942085</v>
      </c>
      <c r="C1665" s="6">
        <f ca="1"/>
        <v>139.66234560810284</v>
      </c>
      <c r="D1665" s="6">
        <f t="shared" ca="1" si="100"/>
        <v>35.069259078294614</v>
      </c>
      <c r="E1665" s="7">
        <f t="shared" ca="1" si="101"/>
        <v>69.861481843410772</v>
      </c>
      <c r="F1665" s="8">
        <f t="shared" ca="1" si="103"/>
        <v>-9.9980981099811768</v>
      </c>
      <c r="G1665" s="7">
        <f t="shared" ca="1" si="102"/>
        <v>59.863383733429593</v>
      </c>
    </row>
    <row r="1666" spans="1:7" x14ac:dyDescent="0.2">
      <c r="A1666" s="5">
        <v>1626</v>
      </c>
      <c r="B1666" s="6">
        <f t="array" aca="1" ref="B1666:C1666" ca="1">LINEST($G$41:G1665,$D$41:D1665,TRUE,FALSE)</f>
        <v>-1.9910610890166398</v>
      </c>
      <c r="C1666" s="6">
        <f ca="1"/>
        <v>139.65007434287568</v>
      </c>
      <c r="D1666" s="6">
        <f t="shared" ca="1" si="100"/>
        <v>35.069259078295559</v>
      </c>
      <c r="E1666" s="7">
        <f t="shared" ca="1" si="101"/>
        <v>69.861481843408882</v>
      </c>
      <c r="F1666" s="8">
        <f t="shared" ca="1" si="103"/>
        <v>6.9954583752624524</v>
      </c>
      <c r="G1666" s="7">
        <f t="shared" ca="1" si="102"/>
        <v>76.85694021867134</v>
      </c>
    </row>
    <row r="1667" spans="1:7" x14ac:dyDescent="0.2">
      <c r="A1667" s="5">
        <v>1627</v>
      </c>
      <c r="B1667" s="6">
        <f t="array" aca="1" ref="B1667:C1667" ca="1">LINEST($G$41:G1666,$D$41:D1666,TRUE,FALSE)</f>
        <v>-1.9911844391279772</v>
      </c>
      <c r="C1667" s="6">
        <f ca="1"/>
        <v>139.65872593689747</v>
      </c>
      <c r="D1667" s="6">
        <f t="shared" ca="1" si="100"/>
        <v>35.06925907829509</v>
      </c>
      <c r="E1667" s="7">
        <f t="shared" ca="1" si="101"/>
        <v>69.86148184340982</v>
      </c>
      <c r="F1667" s="8">
        <f t="shared" ca="1" si="103"/>
        <v>9.4146575592255246</v>
      </c>
      <c r="G1667" s="7">
        <f t="shared" ca="1" si="102"/>
        <v>79.276139402635351</v>
      </c>
    </row>
    <row r="1668" spans="1:7" x14ac:dyDescent="0.2">
      <c r="A1668" s="5">
        <v>1628</v>
      </c>
      <c r="B1668" s="6">
        <f t="array" aca="1" ref="B1668:C1668" ca="1">LINEST($G$41:G1667,$D$41:D1667,TRUE,FALSE)</f>
        <v>-1.9913500478583004</v>
      </c>
      <c r="C1668" s="6">
        <f ca="1"/>
        <v>139.67034148783253</v>
      </c>
      <c r="D1668" s="6">
        <f t="shared" ca="1" si="100"/>
        <v>35.069259078294188</v>
      </c>
      <c r="E1668" s="7">
        <f t="shared" ca="1" si="101"/>
        <v>69.861481843411624</v>
      </c>
      <c r="F1668" s="8">
        <f t="shared" ca="1" si="103"/>
        <v>0.94137220796694776</v>
      </c>
      <c r="G1668" s="7">
        <f t="shared" ca="1" si="102"/>
        <v>70.802854051378574</v>
      </c>
    </row>
    <row r="1669" spans="1:7" x14ac:dyDescent="0.2">
      <c r="A1669" s="5">
        <v>1629</v>
      </c>
      <c r="B1669" s="6">
        <f t="array" aca="1" ref="B1669:C1669" ca="1">LINEST($G$41:G1668,$D$41:D1668,TRUE,FALSE)</f>
        <v>-1.9913670016140528</v>
      </c>
      <c r="C1669" s="6">
        <f ca="1"/>
        <v>139.67153059913775</v>
      </c>
      <c r="D1669" s="6">
        <f t="shared" ca="1" si="100"/>
        <v>35.069259078294074</v>
      </c>
      <c r="E1669" s="7">
        <f t="shared" ca="1" si="101"/>
        <v>69.861481843411852</v>
      </c>
      <c r="F1669" s="8">
        <f t="shared" ca="1" si="103"/>
        <v>-0.44593156652554145</v>
      </c>
      <c r="G1669" s="7">
        <f t="shared" ca="1" si="102"/>
        <v>69.415550276886307</v>
      </c>
    </row>
    <row r="1670" spans="1:7" x14ac:dyDescent="0.2">
      <c r="A1670" s="5">
        <v>1630</v>
      </c>
      <c r="B1670" s="6">
        <f t="array" aca="1" ref="B1670:C1670" ca="1">LINEST($G$41:G1669,$D$41:D1669,TRUE,FALSE)</f>
        <v>-1.9913596439916672</v>
      </c>
      <c r="C1670" s="6">
        <f ca="1"/>
        <v>139.67101454640749</v>
      </c>
      <c r="D1670" s="6">
        <f t="shared" ca="1" si="100"/>
        <v>35.06925907829433</v>
      </c>
      <c r="E1670" s="7">
        <f t="shared" ca="1" si="101"/>
        <v>69.86148184341134</v>
      </c>
      <c r="F1670" s="8">
        <f t="shared" ca="1" si="103"/>
        <v>-19.127090294370362</v>
      </c>
      <c r="G1670" s="7">
        <f t="shared" ca="1" si="102"/>
        <v>50.734391549040978</v>
      </c>
    </row>
    <row r="1671" spans="1:7" x14ac:dyDescent="0.2">
      <c r="A1671" s="5">
        <v>1631</v>
      </c>
      <c r="B1671" s="6">
        <f t="array" aca="1" ref="B1671:C1671" ca="1">LINEST($G$41:G1670,$D$41:D1670,TRUE,FALSE)</f>
        <v>-1.9910254042669455</v>
      </c>
      <c r="C1671" s="6">
        <f ca="1"/>
        <v>139.64757146741317</v>
      </c>
      <c r="D1671" s="6">
        <f t="shared" ca="1" si="100"/>
        <v>35.069259078296021</v>
      </c>
      <c r="E1671" s="7">
        <f t="shared" ca="1" si="101"/>
        <v>69.861481843407958</v>
      </c>
      <c r="F1671" s="8">
        <f t="shared" ca="1" si="103"/>
        <v>-12.789504851845431</v>
      </c>
      <c r="G1671" s="7">
        <f t="shared" ca="1" si="102"/>
        <v>57.071976991562529</v>
      </c>
    </row>
    <row r="1672" spans="1:7" x14ac:dyDescent="0.2">
      <c r="A1672" s="5">
        <v>1632</v>
      </c>
      <c r="B1672" s="6">
        <f t="array" aca="1" ref="B1672:C1672" ca="1">LINEST($G$41:G1671,$D$41:D1671,TRUE,FALSE)</f>
        <v>-1.9908024043541446</v>
      </c>
      <c r="C1672" s="6">
        <f ca="1"/>
        <v>139.63193058398383</v>
      </c>
      <c r="D1672" s="6">
        <f t="shared" ca="1" si="100"/>
        <v>35.069259078296916</v>
      </c>
      <c r="E1672" s="7">
        <f t="shared" ca="1" si="101"/>
        <v>69.861481843406168</v>
      </c>
      <c r="F1672" s="8">
        <f t="shared" ca="1" si="103"/>
        <v>7.9248608481287466</v>
      </c>
      <c r="G1672" s="7">
        <f t="shared" ca="1" si="102"/>
        <v>77.786342691534912</v>
      </c>
    </row>
    <row r="1673" spans="1:7" x14ac:dyDescent="0.2">
      <c r="A1673" s="5">
        <v>1633</v>
      </c>
      <c r="B1673" s="6">
        <f t="array" aca="1" ref="B1673:C1673" ca="1">LINEST($G$41:G1672,$D$41:D1672,TRUE,FALSE)</f>
        <v>-1.9909417025609641</v>
      </c>
      <c r="C1673" s="6">
        <f ca="1"/>
        <v>139.64170075379008</v>
      </c>
      <c r="D1673" s="6">
        <f t="shared" ca="1" si="100"/>
        <v>35.069259078296426</v>
      </c>
      <c r="E1673" s="7">
        <f t="shared" ca="1" si="101"/>
        <v>69.861481843407148</v>
      </c>
      <c r="F1673" s="8">
        <f t="shared" ca="1" si="103"/>
        <v>-15.55486083991215</v>
      </c>
      <c r="G1673" s="7">
        <f t="shared" ca="1" si="102"/>
        <v>54.306621003494996</v>
      </c>
    </row>
    <row r="1674" spans="1:7" x14ac:dyDescent="0.2">
      <c r="A1674" s="5">
        <v>1634</v>
      </c>
      <c r="B1674" s="6">
        <f t="array" aca="1" ref="B1674:C1674" ca="1">LINEST($G$41:G1673,$D$41:D1673,TRUE,FALSE)</f>
        <v>-1.990670726610495</v>
      </c>
      <c r="C1674" s="6">
        <f ca="1"/>
        <v>139.62269490217216</v>
      </c>
      <c r="D1674" s="6">
        <f t="shared" ca="1" si="100"/>
        <v>35.069259078297449</v>
      </c>
      <c r="E1674" s="7">
        <f t="shared" ca="1" si="101"/>
        <v>69.861481843405102</v>
      </c>
      <c r="F1674" s="8">
        <f t="shared" ca="1" si="103"/>
        <v>-3.0755533782299311</v>
      </c>
      <c r="G1674" s="7">
        <f t="shared" ca="1" si="102"/>
        <v>66.785928465175175</v>
      </c>
    </row>
    <row r="1675" spans="1:7" x14ac:dyDescent="0.2">
      <c r="A1675" s="5">
        <v>1635</v>
      </c>
      <c r="B1675" s="6">
        <f t="array" aca="1" ref="B1675:C1675" ca="1">LINEST($G$41:G1674,$D$41:D1674,TRUE,FALSE)</f>
        <v>-1.9906179161284991</v>
      </c>
      <c r="C1675" s="6">
        <f ca="1"/>
        <v>139.61899085322224</v>
      </c>
      <c r="D1675" s="6">
        <f t="shared" ca="1" si="100"/>
        <v>35.069259078297549</v>
      </c>
      <c r="E1675" s="7">
        <f t="shared" ca="1" si="101"/>
        <v>69.861481843404903</v>
      </c>
      <c r="F1675" s="8">
        <f t="shared" ca="1" si="103"/>
        <v>-3.5107697505283793</v>
      </c>
      <c r="G1675" s="7">
        <f t="shared" ca="1" si="102"/>
        <v>66.35071209287652</v>
      </c>
    </row>
    <row r="1676" spans="1:7" x14ac:dyDescent="0.2">
      <c r="A1676" s="5">
        <v>1636</v>
      </c>
      <c r="B1676" s="6">
        <f t="array" aca="1" ref="B1676:C1676" ca="1">LINEST($G$41:G1675,$D$41:D1675,TRUE,FALSE)</f>
        <v>-1.9905575779511906</v>
      </c>
      <c r="C1676" s="6">
        <f ca="1"/>
        <v>139.61475882287814</v>
      </c>
      <c r="D1676" s="6">
        <f t="shared" ca="1" si="100"/>
        <v>35.069259078297698</v>
      </c>
      <c r="E1676" s="7">
        <f t="shared" ca="1" si="101"/>
        <v>69.861481843404604</v>
      </c>
      <c r="F1676" s="8">
        <f t="shared" ca="1" si="103"/>
        <v>2.9691515018705767</v>
      </c>
      <c r="G1676" s="7">
        <f t="shared" ca="1" si="102"/>
        <v>72.830633345275174</v>
      </c>
    </row>
    <row r="1677" spans="1:7" x14ac:dyDescent="0.2">
      <c r="A1677" s="5">
        <v>1637</v>
      </c>
      <c r="B1677" s="6">
        <f t="array" aca="1" ref="B1677:C1677" ca="1">LINEST($G$41:G1676,$D$41:D1676,TRUE,FALSE)</f>
        <v>-1.9906102861098411</v>
      </c>
      <c r="C1677" s="6">
        <f ca="1"/>
        <v>139.61845569501966</v>
      </c>
      <c r="D1677" s="6">
        <f t="shared" ca="1" si="100"/>
        <v>35.069259078297449</v>
      </c>
      <c r="E1677" s="7">
        <f t="shared" ca="1" si="101"/>
        <v>69.861481843405102</v>
      </c>
      <c r="F1677" s="8">
        <f t="shared" ca="1" si="103"/>
        <v>-19.896430901962844</v>
      </c>
      <c r="G1677" s="7">
        <f t="shared" ca="1" si="102"/>
        <v>49.965050941442257</v>
      </c>
    </row>
    <row r="1678" spans="1:7" x14ac:dyDescent="0.2">
      <c r="A1678" s="5">
        <v>1638</v>
      </c>
      <c r="B1678" s="6">
        <f t="array" aca="1" ref="B1678:C1678" ca="1">LINEST($G$41:G1677,$D$41:D1677,TRUE,FALSE)</f>
        <v>-1.9902645292076024</v>
      </c>
      <c r="C1678" s="6">
        <f ca="1"/>
        <v>139.59420481825748</v>
      </c>
      <c r="D1678" s="6">
        <f t="shared" ca="1" si="100"/>
        <v>35.069259078298266</v>
      </c>
      <c r="E1678" s="7">
        <f t="shared" ca="1" si="101"/>
        <v>69.861481843403467</v>
      </c>
      <c r="F1678" s="8">
        <f t="shared" ca="1" si="103"/>
        <v>-2.5832604718208483</v>
      </c>
      <c r="G1678" s="7">
        <f t="shared" ca="1" si="102"/>
        <v>67.278221371582617</v>
      </c>
    </row>
    <row r="1679" spans="1:7" x14ac:dyDescent="0.2">
      <c r="A1679" s="5">
        <v>1639</v>
      </c>
      <c r="B1679" s="6">
        <f t="array" aca="1" ref="B1679:C1679" ca="1">LINEST($G$41:G1678,$D$41:D1678,TRUE,FALSE)</f>
        <v>-1.9902206680450321</v>
      </c>
      <c r="C1679" s="6">
        <f ca="1"/>
        <v>139.59112846131151</v>
      </c>
      <c r="D1679" s="6">
        <f t="shared" ca="1" si="100"/>
        <v>35.069259078298607</v>
      </c>
      <c r="E1679" s="7">
        <f t="shared" ca="1" si="101"/>
        <v>69.861481843402785</v>
      </c>
      <c r="F1679" s="8">
        <f t="shared" ca="1" si="103"/>
        <v>-13.87445332819151</v>
      </c>
      <c r="G1679" s="7">
        <f t="shared" ca="1" si="102"/>
        <v>55.987028515211279</v>
      </c>
    </row>
    <row r="1680" spans="1:7" x14ac:dyDescent="0.2">
      <c r="A1680" s="5">
        <v>1640</v>
      </c>
      <c r="B1680" s="6">
        <f t="array" aca="1" ref="B1680:C1680" ca="1">LINEST($G$41:G1679,$D$41:D1679,TRUE,FALSE)</f>
        <v>-1.9899803673738024</v>
      </c>
      <c r="C1680" s="6">
        <f ca="1"/>
        <v>139.57427412832007</v>
      </c>
      <c r="D1680" s="6">
        <f t="shared" ca="1" si="100"/>
        <v>35.069259078298771</v>
      </c>
      <c r="E1680" s="7">
        <f t="shared" ca="1" si="101"/>
        <v>69.861481843402458</v>
      </c>
      <c r="F1680" s="8">
        <f t="shared" ca="1" si="103"/>
        <v>11.345849784260293</v>
      </c>
      <c r="G1680" s="7">
        <f t="shared" ca="1" si="102"/>
        <v>81.207331627662754</v>
      </c>
    </row>
    <row r="1681" spans="1:7" x14ac:dyDescent="0.2">
      <c r="A1681" s="5">
        <v>1641</v>
      </c>
      <c r="B1681" s="6">
        <f t="array" aca="1" ref="B1681:C1681" ca="1">LINEST($G$41:G1680,$D$41:D1680,TRUE,FALSE)</f>
        <v>-1.9901789841351558</v>
      </c>
      <c r="C1681" s="6">
        <f ca="1"/>
        <v>139.58820481364151</v>
      </c>
      <c r="D1681" s="6">
        <f t="shared" ca="1" si="100"/>
        <v>35.069259078298529</v>
      </c>
      <c r="E1681" s="7">
        <f t="shared" ca="1" si="101"/>
        <v>69.861481843402942</v>
      </c>
      <c r="F1681" s="8">
        <f t="shared" ca="1" si="103"/>
        <v>-14.40071617022504</v>
      </c>
      <c r="G1681" s="7">
        <f t="shared" ca="1" si="102"/>
        <v>55.460765673177903</v>
      </c>
    </row>
    <row r="1682" spans="1:7" x14ac:dyDescent="0.2">
      <c r="A1682" s="5">
        <v>1642</v>
      </c>
      <c r="B1682" s="6">
        <f t="array" aca="1" ref="B1682:C1682" ca="1">LINEST($G$41:G1681,$D$41:D1681,TRUE,FALSE)</f>
        <v>-1.9899298547850082</v>
      </c>
      <c r="C1682" s="6">
        <f ca="1"/>
        <v>139.57073125019411</v>
      </c>
      <c r="D1682" s="6">
        <f t="shared" ca="1" si="100"/>
        <v>35.069259078298849</v>
      </c>
      <c r="E1682" s="7">
        <f t="shared" ca="1" si="101"/>
        <v>69.861481843402302</v>
      </c>
      <c r="F1682" s="8">
        <f t="shared" ca="1" si="103"/>
        <v>-18.718888875203486</v>
      </c>
      <c r="G1682" s="7">
        <f t="shared" ca="1" si="102"/>
        <v>51.142592968198812</v>
      </c>
    </row>
    <row r="1683" spans="1:7" x14ac:dyDescent="0.2">
      <c r="A1683" s="5">
        <v>1643</v>
      </c>
      <c r="B1683" s="6">
        <f t="array" aca="1" ref="B1683:C1683" ca="1">LINEST($G$41:G1682,$D$41:D1682,TRUE,FALSE)</f>
        <v>-1.9896060200318182</v>
      </c>
      <c r="C1683" s="6">
        <f ca="1"/>
        <v>139.54801796047974</v>
      </c>
      <c r="D1683" s="6">
        <f t="shared" ca="1" si="100"/>
        <v>35.069259078299346</v>
      </c>
      <c r="E1683" s="7">
        <f t="shared" ca="1" si="101"/>
        <v>69.861481843401307</v>
      </c>
      <c r="F1683" s="8">
        <f t="shared" ca="1" si="103"/>
        <v>-13.092518803022767</v>
      </c>
      <c r="G1683" s="7">
        <f t="shared" ca="1" si="102"/>
        <v>56.768963040378537</v>
      </c>
    </row>
    <row r="1684" spans="1:7" x14ac:dyDescent="0.2">
      <c r="A1684" s="5">
        <v>1644</v>
      </c>
      <c r="B1684" s="6">
        <f t="array" aca="1" ref="B1684:C1684" ca="1">LINEST($G$41:G1683,$D$41:D1683,TRUE,FALSE)</f>
        <v>-1.9893802530837401</v>
      </c>
      <c r="C1684" s="6">
        <f ca="1"/>
        <v>139.53218300129294</v>
      </c>
      <c r="D1684" s="6">
        <f t="shared" ca="1" si="100"/>
        <v>35.069259078299382</v>
      </c>
      <c r="E1684" s="7">
        <f t="shared" ca="1" si="101"/>
        <v>69.861481843401236</v>
      </c>
      <c r="F1684" s="8">
        <f t="shared" ca="1" si="103"/>
        <v>-18.552812624781978</v>
      </c>
      <c r="G1684" s="7">
        <f t="shared" ca="1" si="102"/>
        <v>51.308669218619258</v>
      </c>
    </row>
    <row r="1685" spans="1:7" x14ac:dyDescent="0.2">
      <c r="A1685" s="5">
        <v>1645</v>
      </c>
      <c r="B1685" s="6">
        <f t="array" aca="1" ref="B1685:C1685" ca="1">LINEST($G$41:G1684,$D$41:D1684,TRUE,FALSE)</f>
        <v>-1.9890600281077837</v>
      </c>
      <c r="C1685" s="6">
        <f ca="1"/>
        <v>139.5097228960031</v>
      </c>
      <c r="D1685" s="6">
        <f t="shared" ca="1" si="100"/>
        <v>35.069259078299496</v>
      </c>
      <c r="E1685" s="7">
        <f t="shared" ca="1" si="101"/>
        <v>69.861481843401009</v>
      </c>
      <c r="F1685" s="8">
        <f t="shared" ca="1" si="103"/>
        <v>2.3883058017549459</v>
      </c>
      <c r="G1685" s="7">
        <f t="shared" ca="1" si="102"/>
        <v>72.249787645155948</v>
      </c>
    </row>
    <row r="1686" spans="1:7" x14ac:dyDescent="0.2">
      <c r="A1686" s="5">
        <v>1646</v>
      </c>
      <c r="B1686" s="6">
        <f t="array" aca="1" ref="B1686:C1686" ca="1">LINEST($G$41:G1685,$D$41:D1685,TRUE,FALSE)</f>
        <v>-1.9891032872296117</v>
      </c>
      <c r="C1686" s="6">
        <f ca="1"/>
        <v>139.51275702670512</v>
      </c>
      <c r="D1686" s="6">
        <f t="shared" ca="1" si="100"/>
        <v>35.069259078299559</v>
      </c>
      <c r="E1686" s="7">
        <f t="shared" ca="1" si="101"/>
        <v>69.861481843400881</v>
      </c>
      <c r="F1686" s="8">
        <f t="shared" ca="1" si="103"/>
        <v>12.669571752098186</v>
      </c>
      <c r="G1686" s="7">
        <f t="shared" ca="1" si="102"/>
        <v>82.53105359549906</v>
      </c>
    </row>
    <row r="1687" spans="1:7" x14ac:dyDescent="0.2">
      <c r="A1687" s="5">
        <v>1647</v>
      </c>
      <c r="B1687" s="6">
        <f t="array" aca="1" ref="B1687:C1687" ca="1">LINEST($G$41:G1686,$D$41:D1686,TRUE,FALSE)</f>
        <v>-1.9893246506525659</v>
      </c>
      <c r="C1687" s="6">
        <f ca="1"/>
        <v>139.52828312916481</v>
      </c>
      <c r="D1687" s="6">
        <f t="shared" ca="1" si="100"/>
        <v>35.06925907829946</v>
      </c>
      <c r="E1687" s="7">
        <f t="shared" ca="1" si="101"/>
        <v>69.86148184340108</v>
      </c>
      <c r="F1687" s="8">
        <f t="shared" ca="1" si="103"/>
        <v>11.571001629649961</v>
      </c>
      <c r="G1687" s="7">
        <f t="shared" ca="1" si="102"/>
        <v>81.432483473051036</v>
      </c>
    </row>
    <row r="1688" spans="1:7" x14ac:dyDescent="0.2">
      <c r="A1688" s="5">
        <v>1648</v>
      </c>
      <c r="B1688" s="6">
        <f t="array" aca="1" ref="B1688:C1688" ca="1">LINEST($G$41:G1687,$D$41:D1687,TRUE,FALSE)</f>
        <v>-1.9895267204046745</v>
      </c>
      <c r="C1688" s="6">
        <f ca="1"/>
        <v>139.5424560021419</v>
      </c>
      <c r="D1688" s="6">
        <f t="shared" ca="1" si="100"/>
        <v>35.069259078299446</v>
      </c>
      <c r="E1688" s="7">
        <f t="shared" ca="1" si="101"/>
        <v>69.861481843401108</v>
      </c>
      <c r="F1688" s="8">
        <f t="shared" ca="1" si="103"/>
        <v>1.5946705615420149</v>
      </c>
      <c r="G1688" s="7">
        <f t="shared" ca="1" si="102"/>
        <v>71.456152404943126</v>
      </c>
    </row>
    <row r="1689" spans="1:7" x14ac:dyDescent="0.2">
      <c r="A1689" s="5">
        <v>1649</v>
      </c>
      <c r="B1689" s="6">
        <f t="array" aca="1" ref="B1689:C1689" ca="1">LINEST($G$41:G1688,$D$41:D1688,TRUE,FALSE)</f>
        <v>-1.9895558818407089</v>
      </c>
      <c r="C1689" s="6">
        <f ca="1"/>
        <v>139.54450134205194</v>
      </c>
      <c r="D1689" s="6">
        <f t="shared" ca="1" si="100"/>
        <v>35.069259078299261</v>
      </c>
      <c r="E1689" s="7">
        <f t="shared" ca="1" si="101"/>
        <v>69.861481843401478</v>
      </c>
      <c r="F1689" s="8">
        <f t="shared" ca="1" si="103"/>
        <v>-11.08326071985773</v>
      </c>
      <c r="G1689" s="7">
        <f t="shared" ca="1" si="102"/>
        <v>58.778221123543744</v>
      </c>
    </row>
    <row r="1690" spans="1:7" x14ac:dyDescent="0.2">
      <c r="A1690" s="5">
        <v>1650</v>
      </c>
      <c r="B1690" s="6">
        <f t="array" aca="1" ref="B1690:C1690" ca="1">LINEST($G$41:G1689,$D$41:D1689,TRUE,FALSE)</f>
        <v>-1.9893657206581916</v>
      </c>
      <c r="C1690" s="6">
        <f ca="1"/>
        <v>139.53116371850018</v>
      </c>
      <c r="D1690" s="6">
        <f t="shared" ca="1" si="100"/>
        <v>35.069259078299488</v>
      </c>
      <c r="E1690" s="7">
        <f t="shared" ca="1" si="101"/>
        <v>69.861481843401023</v>
      </c>
      <c r="F1690" s="8">
        <f t="shared" ca="1" si="103"/>
        <v>-2.7900029747235422</v>
      </c>
      <c r="G1690" s="7">
        <f t="shared" ca="1" si="102"/>
        <v>67.071478868677474</v>
      </c>
    </row>
    <row r="1691" spans="1:7" x14ac:dyDescent="0.2">
      <c r="A1691" s="5">
        <v>1651</v>
      </c>
      <c r="B1691" s="6">
        <f t="array" aca="1" ref="B1691:C1691" ca="1">LINEST($G$41:G1690,$D$41:D1690,TRUE,FALSE)</f>
        <v>-1.9893191496320783</v>
      </c>
      <c r="C1691" s="6">
        <f ca="1"/>
        <v>139.5278972957399</v>
      </c>
      <c r="D1691" s="6">
        <f t="shared" ref="D1691:D1754" ca="1" si="104">-C1691/(2*B1691)</f>
        <v>35.069259078299574</v>
      </c>
      <c r="E1691" s="7">
        <f t="shared" ref="E1691:E1754" ca="1" si="105">$B$2+$C$2*D1691</f>
        <v>69.861481843400853</v>
      </c>
      <c r="F1691" s="8">
        <f t="shared" ca="1" si="103"/>
        <v>-3.6521352479845621</v>
      </c>
      <c r="G1691" s="7">
        <f t="shared" ref="G1691:G1754" ca="1" si="106">MAX(E1691+F1691,0)</f>
        <v>66.209346595416292</v>
      </c>
    </row>
    <row r="1692" spans="1:7" x14ac:dyDescent="0.2">
      <c r="A1692" s="5">
        <v>1652</v>
      </c>
      <c r="B1692" s="6">
        <f t="array" aca="1" ref="B1692:C1692" ca="1">LINEST($G$41:G1691,$D$41:D1691,TRUE,FALSE)</f>
        <v>-1.9892577410028416</v>
      </c>
      <c r="C1692" s="6">
        <f ca="1"/>
        <v>139.52359018548287</v>
      </c>
      <c r="D1692" s="6">
        <f t="shared" ca="1" si="104"/>
        <v>35.069259078299488</v>
      </c>
      <c r="E1692" s="7">
        <f t="shared" ca="1" si="105"/>
        <v>69.861481843401023</v>
      </c>
      <c r="F1692" s="8">
        <f t="shared" ca="1" si="103"/>
        <v>13.013198232191661</v>
      </c>
      <c r="G1692" s="7">
        <f t="shared" ca="1" si="106"/>
        <v>82.874680075592678</v>
      </c>
    </row>
    <row r="1693" spans="1:7" x14ac:dyDescent="0.2">
      <c r="A1693" s="5">
        <v>1653</v>
      </c>
      <c r="B1693" s="6">
        <f t="array" aca="1" ref="B1693:C1693" ca="1">LINEST($G$41:G1692,$D$41:D1692,TRUE,FALSE)</f>
        <v>-1.9894841395472183</v>
      </c>
      <c r="C1693" s="6">
        <f ca="1"/>
        <v>139.53946944389827</v>
      </c>
      <c r="D1693" s="6">
        <f t="shared" ca="1" si="104"/>
        <v>35.069259078299488</v>
      </c>
      <c r="E1693" s="7">
        <f t="shared" ca="1" si="105"/>
        <v>69.861481843401023</v>
      </c>
      <c r="F1693" s="8">
        <f t="shared" ca="1" si="103"/>
        <v>-7.4981595765087743</v>
      </c>
      <c r="G1693" s="7">
        <f t="shared" ca="1" si="106"/>
        <v>62.363322266892247</v>
      </c>
    </row>
    <row r="1694" spans="1:7" x14ac:dyDescent="0.2">
      <c r="A1694" s="5">
        <v>1654</v>
      </c>
      <c r="B1694" s="6">
        <f t="array" aca="1" ref="B1694:C1694" ca="1">LINEST($G$41:G1693,$D$41:D1693,TRUE,FALSE)</f>
        <v>-1.9893563426252696</v>
      </c>
      <c r="C1694" s="6">
        <f ca="1"/>
        <v>139.53050595716775</v>
      </c>
      <c r="D1694" s="6">
        <f t="shared" ca="1" si="104"/>
        <v>35.069259078299474</v>
      </c>
      <c r="E1694" s="7">
        <f t="shared" ca="1" si="105"/>
        <v>69.861481843401052</v>
      </c>
      <c r="F1694" s="8">
        <f t="shared" ca="1" si="103"/>
        <v>-8.9801162403240227</v>
      </c>
      <c r="G1694" s="7">
        <f t="shared" ca="1" si="106"/>
        <v>60.881365603077029</v>
      </c>
    </row>
    <row r="1695" spans="1:7" x14ac:dyDescent="0.2">
      <c r="A1695" s="5">
        <v>1655</v>
      </c>
      <c r="B1695" s="6">
        <f t="array" aca="1" ref="B1695:C1695" ca="1">LINEST($G$41:G1694,$D$41:D1694,TRUE,FALSE)</f>
        <v>-1.9892031447207761</v>
      </c>
      <c r="C1695" s="6">
        <f ca="1"/>
        <v>139.51976088316223</v>
      </c>
      <c r="D1695" s="6">
        <f t="shared" ca="1" si="104"/>
        <v>35.069259078299567</v>
      </c>
      <c r="E1695" s="7">
        <f t="shared" ca="1" si="105"/>
        <v>69.861481843400867</v>
      </c>
      <c r="F1695" s="8">
        <f t="shared" ca="1" si="103"/>
        <v>-7.9164127022751494</v>
      </c>
      <c r="G1695" s="7">
        <f t="shared" ca="1" si="106"/>
        <v>61.945069141125714</v>
      </c>
    </row>
    <row r="1696" spans="1:7" x14ac:dyDescent="0.2">
      <c r="A1696" s="5">
        <v>1656</v>
      </c>
      <c r="B1696" s="6">
        <f t="array" aca="1" ref="B1696:C1696" ca="1">LINEST($G$41:G1695,$D$41:D1695,TRUE,FALSE)</f>
        <v>-1.9890684639119065</v>
      </c>
      <c r="C1696" s="6">
        <f ca="1"/>
        <v>139.51031457080441</v>
      </c>
      <c r="D1696" s="6">
        <f t="shared" ca="1" si="104"/>
        <v>35.069259078299666</v>
      </c>
      <c r="E1696" s="7">
        <f t="shared" ca="1" si="105"/>
        <v>69.861481843400668</v>
      </c>
      <c r="F1696" s="8">
        <f t="shared" ca="1" si="103"/>
        <v>-1.0150925441877545</v>
      </c>
      <c r="G1696" s="7">
        <f t="shared" ca="1" si="106"/>
        <v>68.846389299212916</v>
      </c>
    </row>
    <row r="1697" spans="1:7" x14ac:dyDescent="0.2">
      <c r="A1697" s="5">
        <v>1657</v>
      </c>
      <c r="B1697" s="6">
        <f t="array" aca="1" ref="B1697:C1697" ca="1">LINEST($G$41:G1696,$D$41:D1696,TRUE,FALSE)</f>
        <v>-1.9890528116236399</v>
      </c>
      <c r="C1697" s="6">
        <f ca="1"/>
        <v>139.50921674249958</v>
      </c>
      <c r="D1697" s="6">
        <f t="shared" ca="1" si="104"/>
        <v>35.069259078299652</v>
      </c>
      <c r="E1697" s="7">
        <f t="shared" ca="1" si="105"/>
        <v>69.861481843400696</v>
      </c>
      <c r="F1697" s="8">
        <f t="shared" ca="1" si="103"/>
        <v>-12.459710015657254</v>
      </c>
      <c r="G1697" s="7">
        <f t="shared" ca="1" si="106"/>
        <v>57.401771827743445</v>
      </c>
    </row>
    <row r="1698" spans="1:7" x14ac:dyDescent="0.2">
      <c r="A1698" s="5">
        <v>1658</v>
      </c>
      <c r="B1698" s="6">
        <f t="array" aca="1" ref="B1698:C1698" ca="1">LINEST($G$41:G1697,$D$41:D1697,TRUE,FALSE)</f>
        <v>-1.9888401793076085</v>
      </c>
      <c r="C1698" s="6">
        <f ca="1"/>
        <v>139.49430302694125</v>
      </c>
      <c r="D1698" s="6">
        <f t="shared" ca="1" si="104"/>
        <v>35.069259078299737</v>
      </c>
      <c r="E1698" s="7">
        <f t="shared" ca="1" si="105"/>
        <v>69.861481843400526</v>
      </c>
      <c r="F1698" s="8">
        <f t="shared" ca="1" si="103"/>
        <v>10.461826050748446</v>
      </c>
      <c r="G1698" s="7">
        <f t="shared" ca="1" si="106"/>
        <v>80.323307894148968</v>
      </c>
    </row>
    <row r="1699" spans="1:7" x14ac:dyDescent="0.2">
      <c r="A1699" s="5">
        <v>1659</v>
      </c>
      <c r="B1699" s="6">
        <f t="array" aca="1" ref="B1699:C1699" ca="1">LINEST($G$41:G1698,$D$41:D1698,TRUE,FALSE)</f>
        <v>-1.9890221193759332</v>
      </c>
      <c r="C1699" s="6">
        <f ca="1"/>
        <v>139.50706403372652</v>
      </c>
      <c r="D1699" s="6">
        <f t="shared" ca="1" si="104"/>
        <v>35.069259078299652</v>
      </c>
      <c r="E1699" s="7">
        <f t="shared" ca="1" si="105"/>
        <v>69.861481843400696</v>
      </c>
      <c r="F1699" s="8">
        <f t="shared" ca="1" si="103"/>
        <v>12.23533045572494</v>
      </c>
      <c r="G1699" s="7">
        <f t="shared" ca="1" si="106"/>
        <v>82.096812299125631</v>
      </c>
    </row>
    <row r="1700" spans="1:7" x14ac:dyDescent="0.2">
      <c r="A1700" s="5">
        <v>1660</v>
      </c>
      <c r="B1700" s="6">
        <f t="array" aca="1" ref="B1700:C1700" ca="1">LINEST($G$41:G1699,$D$41:D1699,TRUE,FALSE)</f>
        <v>-1.9892343309923448</v>
      </c>
      <c r="C1700" s="6">
        <f ca="1"/>
        <v>139.52194824203693</v>
      </c>
      <c r="D1700" s="6">
        <f t="shared" ca="1" si="104"/>
        <v>35.069259078299574</v>
      </c>
      <c r="E1700" s="7">
        <f t="shared" ca="1" si="105"/>
        <v>69.861481843400853</v>
      </c>
      <c r="F1700" s="8">
        <f t="shared" ca="1" si="103"/>
        <v>-7.0301452318151316</v>
      </c>
      <c r="G1700" s="7">
        <f t="shared" ca="1" si="106"/>
        <v>62.831336611585719</v>
      </c>
    </row>
    <row r="1701" spans="1:7" x14ac:dyDescent="0.2">
      <c r="A1701" s="5">
        <v>1661</v>
      </c>
      <c r="B1701" s="6">
        <f t="array" aca="1" ref="B1701:C1701" ca="1">LINEST($G$41:G1700,$D$41:D1700,TRUE,FALSE)</f>
        <v>-1.9891152651165944</v>
      </c>
      <c r="C1701" s="6">
        <f ca="1"/>
        <v>139.51359713794915</v>
      </c>
      <c r="D1701" s="6">
        <f t="shared" ca="1" si="104"/>
        <v>35.069259078299666</v>
      </c>
      <c r="E1701" s="7">
        <f t="shared" ca="1" si="105"/>
        <v>69.861481843400668</v>
      </c>
      <c r="F1701" s="8">
        <f t="shared" ca="1" si="103"/>
        <v>-13.165573074285611</v>
      </c>
      <c r="G1701" s="7">
        <f t="shared" ca="1" si="106"/>
        <v>56.695908769115057</v>
      </c>
    </row>
    <row r="1702" spans="1:7" x14ac:dyDescent="0.2">
      <c r="A1702" s="5">
        <v>1662</v>
      </c>
      <c r="B1702" s="6">
        <f t="array" aca="1" ref="B1702:C1702" ca="1">LINEST($G$41:G1701,$D$41:D1701,TRUE,FALSE)</f>
        <v>-1.9888909864595046</v>
      </c>
      <c r="C1702" s="6">
        <f ca="1"/>
        <v>139.49786656528664</v>
      </c>
      <c r="D1702" s="6">
        <f t="shared" ca="1" si="104"/>
        <v>35.069259078299645</v>
      </c>
      <c r="E1702" s="7">
        <f t="shared" ca="1" si="105"/>
        <v>69.861481843400711</v>
      </c>
      <c r="F1702" s="8">
        <f t="shared" ca="1" si="103"/>
        <v>9.0167905877884476</v>
      </c>
      <c r="G1702" s="7">
        <f t="shared" ca="1" si="106"/>
        <v>78.87827243118916</v>
      </c>
    </row>
    <row r="1703" spans="1:7" x14ac:dyDescent="0.2">
      <c r="A1703" s="5">
        <v>1663</v>
      </c>
      <c r="B1703" s="6">
        <f t="array" aca="1" ref="B1703:C1703" ca="1">LINEST($G$41:G1702,$D$41:D1702,TRUE,FALSE)</f>
        <v>-1.9890476590661113</v>
      </c>
      <c r="C1703" s="6">
        <f ca="1"/>
        <v>139.50885534974955</v>
      </c>
      <c r="D1703" s="6">
        <f t="shared" ca="1" si="104"/>
        <v>35.069259078299595</v>
      </c>
      <c r="E1703" s="7">
        <f t="shared" ca="1" si="105"/>
        <v>69.86148184340081</v>
      </c>
      <c r="F1703" s="8">
        <f t="shared" ca="1" si="103"/>
        <v>-0.12736574980935958</v>
      </c>
      <c r="G1703" s="7">
        <f t="shared" ca="1" si="106"/>
        <v>69.734116093591453</v>
      </c>
    </row>
    <row r="1704" spans="1:7" x14ac:dyDescent="0.2">
      <c r="A1704" s="5">
        <v>1664</v>
      </c>
      <c r="B1704" s="6">
        <f t="array" aca="1" ref="B1704:C1704" ca="1">LINEST($G$41:G1703,$D$41:D1703,TRUE,FALSE)</f>
        <v>-1.9890473106997795</v>
      </c>
      <c r="C1704" s="6">
        <f ca="1"/>
        <v>139.50883091585155</v>
      </c>
      <c r="D1704" s="6">
        <f t="shared" ca="1" si="104"/>
        <v>35.069259078299666</v>
      </c>
      <c r="E1704" s="7">
        <f t="shared" ca="1" si="105"/>
        <v>69.861481843400668</v>
      </c>
      <c r="F1704" s="8">
        <f t="shared" ca="1" si="103"/>
        <v>9.1902663790920709</v>
      </c>
      <c r="G1704" s="7">
        <f t="shared" ca="1" si="106"/>
        <v>79.051748222492733</v>
      </c>
    </row>
    <row r="1705" spans="1:7" x14ac:dyDescent="0.2">
      <c r="A1705" s="5">
        <v>1665</v>
      </c>
      <c r="B1705" s="6">
        <f t="array" aca="1" ref="B1705:C1705" ca="1">LINEST($G$41:G1704,$D$41:D1704,TRUE,FALSE)</f>
        <v>-1.9892066744960695</v>
      </c>
      <c r="C1705" s="6">
        <f ca="1"/>
        <v>139.52000845637079</v>
      </c>
      <c r="D1705" s="6">
        <f t="shared" ca="1" si="104"/>
        <v>35.069259078299574</v>
      </c>
      <c r="E1705" s="7">
        <f t="shared" ca="1" si="105"/>
        <v>69.861481843400853</v>
      </c>
      <c r="F1705" s="8">
        <f t="shared" ca="1" si="103"/>
        <v>0.41041773148565108</v>
      </c>
      <c r="G1705" s="7">
        <f t="shared" ca="1" si="106"/>
        <v>70.271899574886504</v>
      </c>
    </row>
    <row r="1706" spans="1:7" x14ac:dyDescent="0.2">
      <c r="A1706" s="5">
        <v>1666</v>
      </c>
      <c r="B1706" s="6">
        <f t="array" aca="1" ref="B1706:C1706" ca="1">LINEST($G$41:G1705,$D$41:D1705,TRUE,FALSE)</f>
        <v>-1.9892154435247382</v>
      </c>
      <c r="C1706" s="6">
        <f ca="1"/>
        <v>139.52062350304772</v>
      </c>
      <c r="D1706" s="6">
        <f t="shared" ca="1" si="104"/>
        <v>35.069259078299687</v>
      </c>
      <c r="E1706" s="7">
        <f t="shared" ca="1" si="105"/>
        <v>69.861481843400625</v>
      </c>
      <c r="F1706" s="8">
        <f t="shared" ref="F1706:F1769" ca="1" si="107">NORMSINV(RAND())*10</f>
        <v>15.318142557095886</v>
      </c>
      <c r="G1706" s="7">
        <f t="shared" ca="1" si="106"/>
        <v>85.179624400496508</v>
      </c>
    </row>
    <row r="1707" spans="1:7" x14ac:dyDescent="0.2">
      <c r="A1707" s="5">
        <v>1667</v>
      </c>
      <c r="B1707" s="6">
        <f t="array" aca="1" ref="B1707:C1707" ca="1">LINEST($G$41:G1706,$D$41:D1706,TRUE,FALSE)</f>
        <v>-1.9894794256356645</v>
      </c>
      <c r="C1707" s="6">
        <f ca="1"/>
        <v>139.53913881712742</v>
      </c>
      <c r="D1707" s="6">
        <f t="shared" ca="1" si="104"/>
        <v>35.069259078299552</v>
      </c>
      <c r="E1707" s="7">
        <f t="shared" ca="1" si="105"/>
        <v>69.861481843400895</v>
      </c>
      <c r="F1707" s="8">
        <f t="shared" ca="1" si="107"/>
        <v>-1.5541451665757431</v>
      </c>
      <c r="G1707" s="7">
        <f t="shared" ca="1" si="106"/>
        <v>68.307336676825159</v>
      </c>
    </row>
    <row r="1708" spans="1:7" x14ac:dyDescent="0.2">
      <c r="A1708" s="5">
        <v>1668</v>
      </c>
      <c r="B1708" s="6">
        <f t="array" aca="1" ref="B1708:C1708" ca="1">LINEST($G$41:G1707,$D$41:D1707,TRUE,FALSE)</f>
        <v>-1.9894544069025333</v>
      </c>
      <c r="C1708" s="6">
        <f ca="1"/>
        <v>139.53738404025924</v>
      </c>
      <c r="D1708" s="6">
        <f t="shared" ca="1" si="104"/>
        <v>35.069259078299503</v>
      </c>
      <c r="E1708" s="7">
        <f t="shared" ca="1" si="105"/>
        <v>69.861481843400995</v>
      </c>
      <c r="F1708" s="8">
        <f t="shared" ca="1" si="107"/>
        <v>-9.5550259903890975</v>
      </c>
      <c r="G1708" s="7">
        <f t="shared" ca="1" si="106"/>
        <v>60.306455853011897</v>
      </c>
    </row>
    <row r="1709" spans="1:7" x14ac:dyDescent="0.2">
      <c r="A1709" s="5">
        <v>1669</v>
      </c>
      <c r="B1709" s="6">
        <f t="array" aca="1" ref="B1709:C1709" ca="1">LINEST($G$41:G1708,$D$41:D1708,TRUE,FALSE)</f>
        <v>-1.9892926055737725</v>
      </c>
      <c r="C1709" s="6">
        <f ca="1"/>
        <v>139.52603553482476</v>
      </c>
      <c r="D1709" s="6">
        <f t="shared" ca="1" si="104"/>
        <v>35.069259078299645</v>
      </c>
      <c r="E1709" s="7">
        <f t="shared" ca="1" si="105"/>
        <v>69.861481843400711</v>
      </c>
      <c r="F1709" s="8">
        <f t="shared" ca="1" si="107"/>
        <v>-8.860215296583414</v>
      </c>
      <c r="G1709" s="7">
        <f t="shared" ca="1" si="106"/>
        <v>61.001266546817298</v>
      </c>
    </row>
    <row r="1710" spans="1:7" x14ac:dyDescent="0.2">
      <c r="A1710" s="5">
        <v>1670</v>
      </c>
      <c r="B1710" s="6">
        <f t="array" aca="1" ref="B1710:C1710" ca="1">LINEST($G$41:G1709,$D$41:D1709,TRUE,FALSE)</f>
        <v>-1.9891428721134077</v>
      </c>
      <c r="C1710" s="6">
        <f ca="1"/>
        <v>139.51553345179622</v>
      </c>
      <c r="D1710" s="6">
        <f t="shared" ca="1" si="104"/>
        <v>35.069259078299623</v>
      </c>
      <c r="E1710" s="7">
        <f t="shared" ca="1" si="105"/>
        <v>69.861481843400753</v>
      </c>
      <c r="F1710" s="8">
        <f t="shared" ca="1" si="107"/>
        <v>0.86895805242514068</v>
      </c>
      <c r="G1710" s="7">
        <f t="shared" ca="1" si="106"/>
        <v>70.730439895825896</v>
      </c>
    </row>
    <row r="1711" spans="1:7" x14ac:dyDescent="0.2">
      <c r="A1711" s="5">
        <v>1671</v>
      </c>
      <c r="B1711" s="6">
        <f t="array" aca="1" ref="B1711:C1711" ca="1">LINEST($G$41:G1710,$D$41:D1710,TRUE,FALSE)</f>
        <v>-1.9891594846013672</v>
      </c>
      <c r="C1711" s="6">
        <f ca="1"/>
        <v>139.51669862708468</v>
      </c>
      <c r="D1711" s="6">
        <f t="shared" ca="1" si="104"/>
        <v>35.069259078299645</v>
      </c>
      <c r="E1711" s="7">
        <f t="shared" ca="1" si="105"/>
        <v>69.861481843400711</v>
      </c>
      <c r="F1711" s="8">
        <f t="shared" ca="1" si="107"/>
        <v>1.5244641345095995</v>
      </c>
      <c r="G1711" s="7">
        <f t="shared" ca="1" si="106"/>
        <v>71.38594597791031</v>
      </c>
    </row>
    <row r="1712" spans="1:7" x14ac:dyDescent="0.2">
      <c r="A1712" s="5">
        <v>1672</v>
      </c>
      <c r="B1712" s="6">
        <f t="array" aca="1" ref="B1712:C1712" ca="1">LINEST($G$41:G1711,$D$41:D1711,TRUE,FALSE)</f>
        <v>-1.9891872660244716</v>
      </c>
      <c r="C1712" s="6">
        <f ca="1"/>
        <v>139.51864717493362</v>
      </c>
      <c r="D1712" s="6">
        <f t="shared" ca="1" si="104"/>
        <v>35.069259078299673</v>
      </c>
      <c r="E1712" s="7">
        <f t="shared" ca="1" si="105"/>
        <v>69.861481843400654</v>
      </c>
      <c r="F1712" s="8">
        <f t="shared" ca="1" si="107"/>
        <v>-3.7121365308647283</v>
      </c>
      <c r="G1712" s="7">
        <f t="shared" ca="1" si="106"/>
        <v>66.149345312535928</v>
      </c>
    </row>
    <row r="1713" spans="1:7" x14ac:dyDescent="0.2">
      <c r="A1713" s="5">
        <v>1673</v>
      </c>
      <c r="B1713" s="6">
        <f t="array" aca="1" ref="B1713:C1713" ca="1">LINEST($G$41:G1712,$D$41:D1712,TRUE,FALSE)</f>
        <v>-1.989125684221966</v>
      </c>
      <c r="C1713" s="6">
        <f ca="1"/>
        <v>139.51432791856092</v>
      </c>
      <c r="D1713" s="6">
        <f t="shared" ca="1" si="104"/>
        <v>35.069259078299787</v>
      </c>
      <c r="E1713" s="7">
        <f t="shared" ca="1" si="105"/>
        <v>69.861481843400426</v>
      </c>
      <c r="F1713" s="8">
        <f t="shared" ca="1" si="107"/>
        <v>-1.5816037890440362</v>
      </c>
      <c r="G1713" s="7">
        <f t="shared" ca="1" si="106"/>
        <v>68.279878054356388</v>
      </c>
    </row>
    <row r="1714" spans="1:7" x14ac:dyDescent="0.2">
      <c r="A1714" s="5">
        <v>1674</v>
      </c>
      <c r="B1714" s="6">
        <f t="array" aca="1" ref="B1714:C1714" ca="1">LINEST($G$41:G1713,$D$41:D1713,TRUE,FALSE)</f>
        <v>-1.9891004986030347</v>
      </c>
      <c r="C1714" s="6">
        <f ca="1"/>
        <v>139.51256143656957</v>
      </c>
      <c r="D1714" s="6">
        <f t="shared" ca="1" si="104"/>
        <v>35.069259078299623</v>
      </c>
      <c r="E1714" s="7">
        <f t="shared" ca="1" si="105"/>
        <v>69.861481843400753</v>
      </c>
      <c r="F1714" s="8">
        <f t="shared" ca="1" si="107"/>
        <v>4.8509769560251721</v>
      </c>
      <c r="G1714" s="7">
        <f t="shared" ca="1" si="106"/>
        <v>74.712458799425931</v>
      </c>
    </row>
    <row r="1715" spans="1:7" x14ac:dyDescent="0.2">
      <c r="A1715" s="5">
        <v>1675</v>
      </c>
      <c r="B1715" s="6">
        <f t="array" aca="1" ref="B1715:C1715" ca="1">LINEST($G$41:G1714,$D$41:D1714,TRUE,FALSE)</f>
        <v>-1.9891849438865219</v>
      </c>
      <c r="C1715" s="6">
        <f ca="1"/>
        <v>139.5184843036194</v>
      </c>
      <c r="D1715" s="6">
        <f t="shared" ca="1" si="104"/>
        <v>35.069259078299808</v>
      </c>
      <c r="E1715" s="7">
        <f t="shared" ca="1" si="105"/>
        <v>69.861481843400384</v>
      </c>
      <c r="F1715" s="8">
        <f t="shared" ca="1" si="107"/>
        <v>-6.2824060192554967</v>
      </c>
      <c r="G1715" s="7">
        <f t="shared" ca="1" si="106"/>
        <v>63.579075824144887</v>
      </c>
    </row>
    <row r="1716" spans="1:7" x14ac:dyDescent="0.2">
      <c r="A1716" s="5">
        <v>1676</v>
      </c>
      <c r="B1716" s="6">
        <f t="array" aca="1" ref="B1716:C1716" ca="1">LINEST($G$41:G1715,$D$41:D1715,TRUE,FALSE)</f>
        <v>-1.9890797066985038</v>
      </c>
      <c r="C1716" s="6">
        <f ca="1"/>
        <v>139.5111031231958</v>
      </c>
      <c r="D1716" s="6">
        <f t="shared" ca="1" si="104"/>
        <v>35.069259078299545</v>
      </c>
      <c r="E1716" s="7">
        <f t="shared" ca="1" si="105"/>
        <v>69.861481843400909</v>
      </c>
      <c r="F1716" s="8">
        <f t="shared" ca="1" si="107"/>
        <v>18.873602894428011</v>
      </c>
      <c r="G1716" s="7">
        <f t="shared" ca="1" si="106"/>
        <v>88.735084737828913</v>
      </c>
    </row>
    <row r="1717" spans="1:7" x14ac:dyDescent="0.2">
      <c r="A1717" s="5">
        <v>1677</v>
      </c>
      <c r="B1717" s="6">
        <f t="array" aca="1" ref="B1717:C1717" ca="1">LINEST($G$41:G1716,$D$41:D1716,TRUE,FALSE)</f>
        <v>-1.9894027013486848</v>
      </c>
      <c r="C1717" s="6">
        <f ca="1"/>
        <v>139.53375748933183</v>
      </c>
      <c r="D1717" s="6">
        <f t="shared" ca="1" si="104"/>
        <v>35.069259078299503</v>
      </c>
      <c r="E1717" s="7">
        <f t="shared" ca="1" si="105"/>
        <v>69.861481843400995</v>
      </c>
      <c r="F1717" s="8">
        <f t="shared" ca="1" si="107"/>
        <v>7.4613569623454463</v>
      </c>
      <c r="G1717" s="7">
        <f t="shared" ca="1" si="106"/>
        <v>77.322838805746443</v>
      </c>
    </row>
    <row r="1718" spans="1:7" x14ac:dyDescent="0.2">
      <c r="A1718" s="5">
        <v>1678</v>
      </c>
      <c r="B1718" s="6">
        <f t="array" aca="1" ref="B1718:C1718" ca="1">LINEST($G$41:G1717,$D$41:D1717,TRUE,FALSE)</f>
        <v>-1.989531212360347</v>
      </c>
      <c r="C1718" s="6">
        <f ca="1"/>
        <v>139.54277106125582</v>
      </c>
      <c r="D1718" s="6">
        <f t="shared" ca="1" si="104"/>
        <v>35.069259078299297</v>
      </c>
      <c r="E1718" s="7">
        <f t="shared" ca="1" si="105"/>
        <v>69.861481843401407</v>
      </c>
      <c r="F1718" s="8">
        <f t="shared" ca="1" si="107"/>
        <v>-5.8598009715109551</v>
      </c>
      <c r="G1718" s="7">
        <f t="shared" ca="1" si="106"/>
        <v>64.001680871890457</v>
      </c>
    </row>
    <row r="1719" spans="1:7" x14ac:dyDescent="0.2">
      <c r="A1719" s="5">
        <v>1679</v>
      </c>
      <c r="B1719" s="6">
        <f t="array" aca="1" ref="B1719:C1719" ca="1">LINEST($G$41:G1718,$D$41:D1718,TRUE,FALSE)</f>
        <v>-1.9894331402971104</v>
      </c>
      <c r="C1719" s="6">
        <f ca="1"/>
        <v>139.53589243206864</v>
      </c>
      <c r="D1719" s="6">
        <f t="shared" ca="1" si="104"/>
        <v>35.069259078299496</v>
      </c>
      <c r="E1719" s="7">
        <f t="shared" ca="1" si="105"/>
        <v>69.861481843401009</v>
      </c>
      <c r="F1719" s="8">
        <f t="shared" ca="1" si="107"/>
        <v>3.9858064162448663</v>
      </c>
      <c r="G1719" s="7">
        <f t="shared" ca="1" si="106"/>
        <v>73.847288259645879</v>
      </c>
    </row>
    <row r="1720" spans="1:7" x14ac:dyDescent="0.2">
      <c r="A1720" s="5">
        <v>1680</v>
      </c>
      <c r="B1720" s="6">
        <f t="array" aca="1" ref="B1720:C1720" ca="1">LINEST($G$41:G1719,$D$41:D1719,TRUE,FALSE)</f>
        <v>-1.989502438671207</v>
      </c>
      <c r="C1720" s="6">
        <f ca="1"/>
        <v>139.54075291733841</v>
      </c>
      <c r="D1720" s="6">
        <f t="shared" ca="1" si="104"/>
        <v>35.069259078299488</v>
      </c>
      <c r="E1720" s="7">
        <f t="shared" ca="1" si="105"/>
        <v>69.861481843401023</v>
      </c>
      <c r="F1720" s="8">
        <f t="shared" ca="1" si="107"/>
        <v>-21.959719518745739</v>
      </c>
      <c r="G1720" s="7">
        <f t="shared" ca="1" si="106"/>
        <v>47.90176232465528</v>
      </c>
    </row>
    <row r="1721" spans="1:7" x14ac:dyDescent="0.2">
      <c r="A1721" s="5">
        <v>1681</v>
      </c>
      <c r="B1721" s="6">
        <f t="array" aca="1" ref="B1721:C1721" ca="1">LINEST($G$41:G1720,$D$41:D1720,TRUE,FALSE)</f>
        <v>-1.9891311638187621</v>
      </c>
      <c r="C1721" s="6">
        <f ca="1"/>
        <v>139.51471224935969</v>
      </c>
      <c r="D1721" s="6">
        <f t="shared" ca="1" si="104"/>
        <v>35.069259078299638</v>
      </c>
      <c r="E1721" s="7">
        <f t="shared" ca="1" si="105"/>
        <v>69.861481843400725</v>
      </c>
      <c r="F1721" s="8">
        <f t="shared" ca="1" si="107"/>
        <v>2.2775200427319859</v>
      </c>
      <c r="G1721" s="7">
        <f t="shared" ca="1" si="106"/>
        <v>72.139001886132718</v>
      </c>
    </row>
    <row r="1722" spans="1:7" x14ac:dyDescent="0.2">
      <c r="A1722" s="5">
        <v>1682</v>
      </c>
      <c r="B1722" s="6">
        <f t="array" aca="1" ref="B1722:C1722" ca="1">LINEST($G$41:G1721,$D$41:D1721,TRUE,FALSE)</f>
        <v>-1.9891715741994243</v>
      </c>
      <c r="C1722" s="6">
        <f ca="1"/>
        <v>139.51754657357787</v>
      </c>
      <c r="D1722" s="6">
        <f t="shared" ca="1" si="104"/>
        <v>35.069259078299737</v>
      </c>
      <c r="E1722" s="7">
        <f t="shared" ca="1" si="105"/>
        <v>69.861481843400526</v>
      </c>
      <c r="F1722" s="8">
        <f t="shared" ca="1" si="107"/>
        <v>0.47114109516172031</v>
      </c>
      <c r="G1722" s="7">
        <f t="shared" ca="1" si="106"/>
        <v>70.332622938562253</v>
      </c>
    </row>
    <row r="1723" spans="1:7" x14ac:dyDescent="0.2">
      <c r="A1723" s="5">
        <v>1683</v>
      </c>
      <c r="B1723" s="6">
        <f t="array" aca="1" ref="B1723:C1723" ca="1">LINEST($G$41:G1722,$D$41:D1722,TRUE,FALSE)</f>
        <v>-1.9891813051564524</v>
      </c>
      <c r="C1723" s="6">
        <f ca="1"/>
        <v>139.51822908848368</v>
      </c>
      <c r="D1723" s="6">
        <f t="shared" ca="1" si="104"/>
        <v>35.069259078299638</v>
      </c>
      <c r="E1723" s="7">
        <f t="shared" ca="1" si="105"/>
        <v>69.861481843400725</v>
      </c>
      <c r="F1723" s="8">
        <f t="shared" ca="1" si="107"/>
        <v>9.9257157267732747</v>
      </c>
      <c r="G1723" s="7">
        <f t="shared" ca="1" si="106"/>
        <v>79.787197570174001</v>
      </c>
    </row>
    <row r="1724" spans="1:7" x14ac:dyDescent="0.2">
      <c r="A1724" s="5">
        <v>1684</v>
      </c>
      <c r="B1724" s="6">
        <f t="array" aca="1" ref="B1724:C1724" ca="1">LINEST($G$41:G1723,$D$41:D1723,TRUE,FALSE)</f>
        <v>-1.9893512535888001</v>
      </c>
      <c r="C1724" s="6">
        <f ca="1"/>
        <v>139.53014901969135</v>
      </c>
      <c r="D1724" s="6">
        <f t="shared" ca="1" si="104"/>
        <v>35.069259078299581</v>
      </c>
      <c r="E1724" s="7">
        <f t="shared" ca="1" si="105"/>
        <v>69.861481843400838</v>
      </c>
      <c r="F1724" s="8">
        <f t="shared" ca="1" si="107"/>
        <v>-25.822554010846254</v>
      </c>
      <c r="G1724" s="7">
        <f t="shared" ca="1" si="106"/>
        <v>44.038927832554585</v>
      </c>
    </row>
    <row r="1725" spans="1:7" x14ac:dyDescent="0.2">
      <c r="A1725" s="5">
        <v>1685</v>
      </c>
      <c r="B1725" s="6">
        <f t="array" aca="1" ref="B1725:C1725" ca="1">LINEST($G$41:G1724,$D$41:D1724,TRUE,FALSE)</f>
        <v>-1.9889155251090727</v>
      </c>
      <c r="C1725" s="6">
        <f ca="1"/>
        <v>139.49958766980552</v>
      </c>
      <c r="D1725" s="6">
        <f t="shared" ca="1" si="104"/>
        <v>35.069259078299801</v>
      </c>
      <c r="E1725" s="7">
        <f t="shared" ca="1" si="105"/>
        <v>69.861481843400398</v>
      </c>
      <c r="F1725" s="8">
        <f t="shared" ca="1" si="107"/>
        <v>1.4161660885292358</v>
      </c>
      <c r="G1725" s="7">
        <f t="shared" ca="1" si="106"/>
        <v>71.277647931929636</v>
      </c>
    </row>
    <row r="1726" spans="1:7" x14ac:dyDescent="0.2">
      <c r="A1726" s="5">
        <v>1686</v>
      </c>
      <c r="B1726" s="6">
        <f t="array" aca="1" ref="B1726:C1726" ca="1">LINEST($G$41:G1725,$D$41:D1725,TRUE,FALSE)</f>
        <v>-1.9889413872935391</v>
      </c>
      <c r="C1726" s="6">
        <f ca="1"/>
        <v>139.50140160510068</v>
      </c>
      <c r="D1726" s="6">
        <f t="shared" ca="1" si="104"/>
        <v>35.069259078299901</v>
      </c>
      <c r="E1726" s="7">
        <f t="shared" ca="1" si="105"/>
        <v>69.861481843400199</v>
      </c>
      <c r="F1726" s="8">
        <f t="shared" ca="1" si="107"/>
        <v>-5.5385356868741988</v>
      </c>
      <c r="G1726" s="7">
        <f t="shared" ca="1" si="106"/>
        <v>64.322946156526001</v>
      </c>
    </row>
    <row r="1727" spans="1:7" x14ac:dyDescent="0.2">
      <c r="A1727" s="5">
        <v>1687</v>
      </c>
      <c r="B1727" s="6">
        <f t="array" aca="1" ref="B1727:C1727" ca="1">LINEST($G$41:G1726,$D$41:D1726,TRUE,FALSE)</f>
        <v>-1.9888495654940588</v>
      </c>
      <c r="C1727" s="6">
        <f ca="1"/>
        <v>139.49496136015017</v>
      </c>
      <c r="D1727" s="6">
        <f t="shared" ca="1" si="104"/>
        <v>35.069259078299773</v>
      </c>
      <c r="E1727" s="7">
        <f t="shared" ca="1" si="105"/>
        <v>69.861481843400455</v>
      </c>
      <c r="F1727" s="8">
        <f t="shared" ca="1" si="107"/>
        <v>-3.4173869995840795</v>
      </c>
      <c r="G1727" s="7">
        <f t="shared" ca="1" si="106"/>
        <v>66.444094843816373</v>
      </c>
    </row>
    <row r="1728" spans="1:7" x14ac:dyDescent="0.2">
      <c r="A1728" s="5">
        <v>1688</v>
      </c>
      <c r="B1728" s="6">
        <f t="array" aca="1" ref="B1728:C1728" ca="1">LINEST($G$41:G1727,$D$41:D1727,TRUE,FALSE)</f>
        <v>-1.9887937149617225</v>
      </c>
      <c r="C1728" s="6">
        <f ca="1"/>
        <v>139.49104408657394</v>
      </c>
      <c r="D1728" s="6">
        <f t="shared" ca="1" si="104"/>
        <v>35.069259078299801</v>
      </c>
      <c r="E1728" s="7">
        <f t="shared" ca="1" si="105"/>
        <v>69.861481843400398</v>
      </c>
      <c r="F1728" s="8">
        <f t="shared" ca="1" si="107"/>
        <v>-21.549203309262523</v>
      </c>
      <c r="G1728" s="7">
        <f t="shared" ca="1" si="106"/>
        <v>48.312278534137874</v>
      </c>
    </row>
    <row r="1729" spans="1:7" x14ac:dyDescent="0.2">
      <c r="A1729" s="5">
        <v>1689</v>
      </c>
      <c r="B1729" s="6">
        <f t="array" aca="1" ref="B1729:C1729" ca="1">LINEST($G$41:G1728,$D$41:D1728,TRUE,FALSE)</f>
        <v>-1.9884315566241226</v>
      </c>
      <c r="C1729" s="6">
        <f ca="1"/>
        <v>139.46564283743589</v>
      </c>
      <c r="D1729" s="6">
        <f t="shared" ca="1" si="104"/>
        <v>35.069259078299616</v>
      </c>
      <c r="E1729" s="7">
        <f t="shared" ca="1" si="105"/>
        <v>69.861481843400767</v>
      </c>
      <c r="F1729" s="8">
        <f t="shared" ca="1" si="107"/>
        <v>-8.651159479267891</v>
      </c>
      <c r="G1729" s="7">
        <f t="shared" ca="1" si="106"/>
        <v>61.210322364132878</v>
      </c>
    </row>
    <row r="1730" spans="1:7" x14ac:dyDescent="0.2">
      <c r="A1730" s="5">
        <v>1690</v>
      </c>
      <c r="B1730" s="6">
        <f t="array" aca="1" ref="B1730:C1730" ca="1">LINEST($G$41:G1729,$D$41:D1729,TRUE,FALSE)</f>
        <v>-1.9882876369127245</v>
      </c>
      <c r="C1730" s="6">
        <f ca="1"/>
        <v>139.45554852214559</v>
      </c>
      <c r="D1730" s="6">
        <f t="shared" ca="1" si="104"/>
        <v>35.069259078299787</v>
      </c>
      <c r="E1730" s="7">
        <f t="shared" ca="1" si="105"/>
        <v>69.861481843400426</v>
      </c>
      <c r="F1730" s="8">
        <f t="shared" ca="1" si="107"/>
        <v>4.7311504986561106</v>
      </c>
      <c r="G1730" s="7">
        <f t="shared" ca="1" si="106"/>
        <v>74.592632342056532</v>
      </c>
    </row>
    <row r="1731" spans="1:7" x14ac:dyDescent="0.2">
      <c r="A1731" s="5">
        <v>1691</v>
      </c>
      <c r="B1731" s="6">
        <f t="array" aca="1" ref="B1731:C1731" ca="1">LINEST($G$41:G1730,$D$41:D1730,TRUE,FALSE)</f>
        <v>-1.9883697413016475</v>
      </c>
      <c r="C1731" s="6">
        <f ca="1"/>
        <v>139.4613072023194</v>
      </c>
      <c r="D1731" s="6">
        <f t="shared" ca="1" si="104"/>
        <v>35.069259078299936</v>
      </c>
      <c r="E1731" s="7">
        <f t="shared" ca="1" si="105"/>
        <v>69.861481843400128</v>
      </c>
      <c r="F1731" s="8">
        <f t="shared" ca="1" si="107"/>
        <v>6.4450281553019719</v>
      </c>
      <c r="G1731" s="7">
        <f t="shared" ca="1" si="106"/>
        <v>76.306509998702097</v>
      </c>
    </row>
    <row r="1732" spans="1:7" x14ac:dyDescent="0.2">
      <c r="A1732" s="5">
        <v>1692</v>
      </c>
      <c r="B1732" s="6">
        <f t="array" aca="1" ref="B1732:C1732" ca="1">LINEST($G$41:G1731,$D$41:D1731,TRUE,FALSE)</f>
        <v>-1.9884806566252731</v>
      </c>
      <c r="C1732" s="6">
        <f ca="1"/>
        <v>139.46908663875863</v>
      </c>
      <c r="D1732" s="6">
        <f t="shared" ca="1" si="104"/>
        <v>35.069259078299751</v>
      </c>
      <c r="E1732" s="7">
        <f t="shared" ca="1" si="105"/>
        <v>69.861481843400497</v>
      </c>
      <c r="F1732" s="8">
        <f t="shared" ca="1" si="107"/>
        <v>-22.889861935399413</v>
      </c>
      <c r="G1732" s="7">
        <f t="shared" ca="1" si="106"/>
        <v>46.971619908001088</v>
      </c>
    </row>
    <row r="1733" spans="1:7" x14ac:dyDescent="0.2">
      <c r="A1733" s="5">
        <v>1693</v>
      </c>
      <c r="B1733" s="6">
        <f t="array" aca="1" ref="B1733:C1733" ca="1">LINEST($G$41:G1732,$D$41:D1732,TRUE,FALSE)</f>
        <v>-1.988096940145637</v>
      </c>
      <c r="C1733" s="6">
        <f ca="1"/>
        <v>139.44217333348513</v>
      </c>
      <c r="D1733" s="6">
        <f t="shared" ca="1" si="104"/>
        <v>35.069259078299865</v>
      </c>
      <c r="E1733" s="7">
        <f t="shared" ca="1" si="105"/>
        <v>69.86148184340027</v>
      </c>
      <c r="F1733" s="8">
        <f t="shared" ca="1" si="107"/>
        <v>3.4855367328079256</v>
      </c>
      <c r="G1733" s="7">
        <f t="shared" ca="1" si="106"/>
        <v>73.3470185762082</v>
      </c>
    </row>
    <row r="1734" spans="1:7" x14ac:dyDescent="0.2">
      <c r="A1734" s="5">
        <v>1694</v>
      </c>
      <c r="B1734" s="6">
        <f t="array" aca="1" ref="B1734:C1734" ca="1">LINEST($G$41:G1733,$D$41:D1733,TRUE,FALSE)</f>
        <v>-1.9881580266670007</v>
      </c>
      <c r="C1734" s="6">
        <f ca="1"/>
        <v>139.44645785157337</v>
      </c>
      <c r="D1734" s="6">
        <f t="shared" ca="1" si="104"/>
        <v>35.069259078299979</v>
      </c>
      <c r="E1734" s="7">
        <f t="shared" ca="1" si="105"/>
        <v>69.861481843400043</v>
      </c>
      <c r="F1734" s="8">
        <f t="shared" ca="1" si="107"/>
        <v>19.991315465336655</v>
      </c>
      <c r="G1734" s="7">
        <f t="shared" ca="1" si="106"/>
        <v>89.852797308736697</v>
      </c>
    </row>
    <row r="1735" spans="1:7" x14ac:dyDescent="0.2">
      <c r="A1735" s="5">
        <v>1695</v>
      </c>
      <c r="B1735" s="6">
        <f t="array" aca="1" ref="B1735:C1735" ca="1">LINEST($G$41:G1734,$D$41:D1734,TRUE,FALSE)</f>
        <v>-1.9884969517419038</v>
      </c>
      <c r="C1735" s="6">
        <f ca="1"/>
        <v>139.47022955409324</v>
      </c>
      <c r="D1735" s="6">
        <f t="shared" ca="1" si="104"/>
        <v>35.069259078299993</v>
      </c>
      <c r="E1735" s="7">
        <f t="shared" ca="1" si="105"/>
        <v>69.861481843400014</v>
      </c>
      <c r="F1735" s="8">
        <f t="shared" ca="1" si="107"/>
        <v>-4.9692387912930105</v>
      </c>
      <c r="G1735" s="7">
        <f t="shared" ca="1" si="106"/>
        <v>64.892243052107005</v>
      </c>
    </row>
    <row r="1736" spans="1:7" x14ac:dyDescent="0.2">
      <c r="A1736" s="5">
        <v>1696</v>
      </c>
      <c r="B1736" s="6">
        <f t="array" aca="1" ref="B1736:C1736" ca="1">LINEST($G$41:G1735,$D$41:D1735,TRUE,FALSE)</f>
        <v>-1.9884154595793708</v>
      </c>
      <c r="C1736" s="6">
        <f ca="1"/>
        <v>139.46451381457172</v>
      </c>
      <c r="D1736" s="6">
        <f t="shared" ca="1" si="104"/>
        <v>35.069259078299972</v>
      </c>
      <c r="E1736" s="7">
        <f t="shared" ca="1" si="105"/>
        <v>69.861481843400057</v>
      </c>
      <c r="F1736" s="8">
        <f t="shared" ca="1" si="107"/>
        <v>14.994888972329434</v>
      </c>
      <c r="G1736" s="7">
        <f t="shared" ca="1" si="106"/>
        <v>84.856370815729491</v>
      </c>
    </row>
    <row r="1737" spans="1:7" x14ac:dyDescent="0.2">
      <c r="A1737" s="5">
        <v>1697</v>
      </c>
      <c r="B1737" s="6">
        <f t="array" aca="1" ref="B1737:C1737" ca="1">LINEST($G$41:G1736,$D$41:D1736,TRUE,FALSE)</f>
        <v>-1.9886698065718562</v>
      </c>
      <c r="C1737" s="6">
        <f ca="1"/>
        <v>139.48235333572225</v>
      </c>
      <c r="D1737" s="6">
        <f t="shared" ca="1" si="104"/>
        <v>35.069259078299979</v>
      </c>
      <c r="E1737" s="7">
        <f t="shared" ca="1" si="105"/>
        <v>69.861481843400043</v>
      </c>
      <c r="F1737" s="8">
        <f t="shared" ca="1" si="107"/>
        <v>-14.781971579415567</v>
      </c>
      <c r="G1737" s="7">
        <f t="shared" ca="1" si="106"/>
        <v>55.079510263984474</v>
      </c>
    </row>
    <row r="1738" spans="1:7" x14ac:dyDescent="0.2">
      <c r="A1738" s="5">
        <v>1698</v>
      </c>
      <c r="B1738" s="6">
        <f t="array" aca="1" ref="B1738:C1738" ca="1">LINEST($G$41:G1737,$D$41:D1737,TRUE,FALSE)</f>
        <v>-1.9884233820388777</v>
      </c>
      <c r="C1738" s="6">
        <f ca="1"/>
        <v>139.46506948414122</v>
      </c>
      <c r="D1738" s="6">
        <f t="shared" ca="1" si="104"/>
        <v>35.069259078299858</v>
      </c>
      <c r="E1738" s="7">
        <f t="shared" ca="1" si="105"/>
        <v>69.861481843400284</v>
      </c>
      <c r="F1738" s="8">
        <f t="shared" ca="1" si="107"/>
        <v>10.906564809110694</v>
      </c>
      <c r="G1738" s="7">
        <f t="shared" ca="1" si="106"/>
        <v>80.768046652510975</v>
      </c>
    </row>
    <row r="1739" spans="1:7" x14ac:dyDescent="0.2">
      <c r="A1739" s="5">
        <v>1699</v>
      </c>
      <c r="B1739" s="6">
        <f t="array" aca="1" ref="B1739:C1739" ca="1">LINEST($G$41:G1738,$D$41:D1738,TRUE,FALSE)</f>
        <v>-1.9886087510718764</v>
      </c>
      <c r="C1739" s="6">
        <f ca="1"/>
        <v>139.47807099342788</v>
      </c>
      <c r="D1739" s="6">
        <f t="shared" ca="1" si="104"/>
        <v>35.069259078299858</v>
      </c>
      <c r="E1739" s="7">
        <f t="shared" ca="1" si="105"/>
        <v>69.861481843400284</v>
      </c>
      <c r="F1739" s="8">
        <f t="shared" ca="1" si="107"/>
        <v>4.7725924472826167</v>
      </c>
      <c r="G1739" s="7">
        <f t="shared" ca="1" si="106"/>
        <v>74.634074290682904</v>
      </c>
    </row>
    <row r="1740" spans="1:7" x14ac:dyDescent="0.2">
      <c r="A1740" s="5">
        <v>1700</v>
      </c>
      <c r="B1740" s="6">
        <f t="array" aca="1" ref="B1740:C1740" ca="1">LINEST($G$41:G1739,$D$41:D1739,TRUE,FALSE)</f>
        <v>-1.988690927087712</v>
      </c>
      <c r="C1740" s="6">
        <f ca="1"/>
        <v>139.48383469740691</v>
      </c>
      <c r="D1740" s="6">
        <f t="shared" ca="1" si="104"/>
        <v>35.069259078299929</v>
      </c>
      <c r="E1740" s="7">
        <f t="shared" ca="1" si="105"/>
        <v>69.861481843400142</v>
      </c>
      <c r="F1740" s="8">
        <f t="shared" ca="1" si="107"/>
        <v>-6.6922422057174469</v>
      </c>
      <c r="G1740" s="7">
        <f t="shared" ca="1" si="106"/>
        <v>63.169239637682693</v>
      </c>
    </row>
    <row r="1741" spans="1:7" x14ac:dyDescent="0.2">
      <c r="A1741" s="5">
        <v>1701</v>
      </c>
      <c r="B1741" s="6">
        <f t="array" aca="1" ref="B1741:C1741" ca="1">LINEST($G$41:G1740,$D$41:D1740,TRUE,FALSE)</f>
        <v>-1.9885806524412459</v>
      </c>
      <c r="C1741" s="6">
        <f ca="1"/>
        <v>139.476100197113</v>
      </c>
      <c r="D1741" s="6">
        <f t="shared" ca="1" si="104"/>
        <v>35.069259078299801</v>
      </c>
      <c r="E1741" s="7">
        <f t="shared" ca="1" si="105"/>
        <v>69.861481843400398</v>
      </c>
      <c r="F1741" s="8">
        <f t="shared" ca="1" si="107"/>
        <v>-11.056733846316774</v>
      </c>
      <c r="G1741" s="7">
        <f t="shared" ca="1" si="106"/>
        <v>58.804747997083624</v>
      </c>
    </row>
    <row r="1742" spans="1:7" x14ac:dyDescent="0.2">
      <c r="A1742" s="5">
        <v>1702</v>
      </c>
      <c r="B1742" s="6">
        <f t="array" aca="1" ref="B1742:C1742" ca="1">LINEST($G$41:G1741,$D$41:D1741,TRUE,FALSE)</f>
        <v>-1.9883973242603687</v>
      </c>
      <c r="C1742" s="6">
        <f ca="1"/>
        <v>139.46324183017035</v>
      </c>
      <c r="D1742" s="6">
        <f t="shared" ca="1" si="104"/>
        <v>35.069259078299901</v>
      </c>
      <c r="E1742" s="7">
        <f t="shared" ca="1" si="105"/>
        <v>69.861481843400199</v>
      </c>
      <c r="F1742" s="8">
        <f t="shared" ca="1" si="107"/>
        <v>-7.6042376909453537</v>
      </c>
      <c r="G1742" s="7">
        <f t="shared" ca="1" si="106"/>
        <v>62.257244152454845</v>
      </c>
    </row>
    <row r="1743" spans="1:7" x14ac:dyDescent="0.2">
      <c r="A1743" s="5">
        <v>1703</v>
      </c>
      <c r="B1743" s="6">
        <f t="array" aca="1" ref="B1743:C1743" ca="1">LINEST($G$41:G1742,$D$41:D1742,TRUE,FALSE)</f>
        <v>-1.9882720685425213</v>
      </c>
      <c r="C1743" s="6">
        <f ca="1"/>
        <v>139.45445657973039</v>
      </c>
      <c r="D1743" s="6">
        <f t="shared" ca="1" si="104"/>
        <v>35.069259078300028</v>
      </c>
      <c r="E1743" s="7">
        <f t="shared" ca="1" si="105"/>
        <v>69.861481843399943</v>
      </c>
      <c r="F1743" s="8">
        <f t="shared" ca="1" si="107"/>
        <v>10.879793441385512</v>
      </c>
      <c r="G1743" s="7">
        <f t="shared" ca="1" si="106"/>
        <v>80.741275284785459</v>
      </c>
    </row>
    <row r="1744" spans="1:7" x14ac:dyDescent="0.2">
      <c r="A1744" s="5">
        <v>1704</v>
      </c>
      <c r="B1744" s="6">
        <f t="array" aca="1" ref="B1744:C1744" ca="1">LINEST($G$41:G1743,$D$41:D1743,TRUE,FALSE)</f>
        <v>-1.9884565336986419</v>
      </c>
      <c r="C1744" s="6">
        <f ca="1"/>
        <v>139.46739469243164</v>
      </c>
      <c r="D1744" s="6">
        <f t="shared" ca="1" si="104"/>
        <v>35.069259078299886</v>
      </c>
      <c r="E1744" s="7">
        <f t="shared" ca="1" si="105"/>
        <v>69.861481843400227</v>
      </c>
      <c r="F1744" s="8">
        <f t="shared" ca="1" si="107"/>
        <v>2.9999369231344448</v>
      </c>
      <c r="G1744" s="7">
        <f t="shared" ca="1" si="106"/>
        <v>72.861418766534669</v>
      </c>
    </row>
    <row r="1745" spans="1:7" x14ac:dyDescent="0.2">
      <c r="A1745" s="5">
        <v>1705</v>
      </c>
      <c r="B1745" s="6">
        <f t="array" aca="1" ref="B1745:C1745" ca="1">LINEST($G$41:G1744,$D$41:D1744,TRUE,FALSE)</f>
        <v>-1.9885088865664522</v>
      </c>
      <c r="C1745" s="6">
        <f ca="1"/>
        <v>139.47106664500114</v>
      </c>
      <c r="D1745" s="6">
        <f t="shared" ca="1" si="104"/>
        <v>35.069259078299893</v>
      </c>
      <c r="E1745" s="7">
        <f t="shared" ca="1" si="105"/>
        <v>69.861481843400213</v>
      </c>
      <c r="F1745" s="8">
        <f t="shared" ca="1" si="107"/>
        <v>6.5383913594915279</v>
      </c>
      <c r="G1745" s="7">
        <f t="shared" ca="1" si="106"/>
        <v>76.39987320289174</v>
      </c>
    </row>
    <row r="1746" spans="1:7" x14ac:dyDescent="0.2">
      <c r="A1746" s="5">
        <v>1706</v>
      </c>
      <c r="B1746" s="6">
        <f t="array" aca="1" ref="B1746:C1746" ca="1">LINEST($G$41:G1745,$D$41:D1745,TRUE,FALSE)</f>
        <v>-1.9886203711186003</v>
      </c>
      <c r="C1746" s="6">
        <f ca="1"/>
        <v>139.4788860062865</v>
      </c>
      <c r="D1746" s="6">
        <f t="shared" ca="1" si="104"/>
        <v>35.069259078299979</v>
      </c>
      <c r="E1746" s="7">
        <f t="shared" ca="1" si="105"/>
        <v>69.861481843400043</v>
      </c>
      <c r="F1746" s="8">
        <f t="shared" ca="1" si="107"/>
        <v>-10.56910751149265</v>
      </c>
      <c r="G1746" s="7">
        <f t="shared" ca="1" si="106"/>
        <v>59.292374331907396</v>
      </c>
    </row>
    <row r="1747" spans="1:7" x14ac:dyDescent="0.2">
      <c r="A1747" s="5">
        <v>1707</v>
      </c>
      <c r="B1747" s="6">
        <f t="array" aca="1" ref="B1747:C1747" ca="1">LINEST($G$41:G1746,$D$41:D1746,TRUE,FALSE)</f>
        <v>-1.9884457095733892</v>
      </c>
      <c r="C1747" s="6">
        <f ca="1"/>
        <v>139.46663550432652</v>
      </c>
      <c r="D1747" s="6">
        <f t="shared" ca="1" si="104"/>
        <v>35.0692590783</v>
      </c>
      <c r="E1747" s="7">
        <f t="shared" ca="1" si="105"/>
        <v>69.8614818434</v>
      </c>
      <c r="F1747" s="8">
        <f t="shared" ca="1" si="107"/>
        <v>14.847613302116894</v>
      </c>
      <c r="G1747" s="7">
        <f t="shared" ca="1" si="106"/>
        <v>84.709095145516898</v>
      </c>
    </row>
    <row r="1748" spans="1:7" x14ac:dyDescent="0.2">
      <c r="A1748" s="5">
        <v>1708</v>
      </c>
      <c r="B1748" s="6">
        <f t="array" aca="1" ref="B1748:C1748" ca="1">LINEST($G$41:G1747,$D$41:D1747,TRUE,FALSE)</f>
        <v>-1.9886959385885388</v>
      </c>
      <c r="C1748" s="6">
        <f ca="1"/>
        <v>139.48418619664858</v>
      </c>
      <c r="D1748" s="6">
        <f t="shared" ca="1" si="104"/>
        <v>35.069259078299915</v>
      </c>
      <c r="E1748" s="7">
        <f t="shared" ca="1" si="105"/>
        <v>69.861481843400171</v>
      </c>
      <c r="F1748" s="8">
        <f t="shared" ca="1" si="107"/>
        <v>-0.24130477604133008</v>
      </c>
      <c r="G1748" s="7">
        <f t="shared" ca="1" si="106"/>
        <v>69.620177067358838</v>
      </c>
    </row>
    <row r="1749" spans="1:7" x14ac:dyDescent="0.2">
      <c r="A1749" s="5">
        <v>1709</v>
      </c>
      <c r="B1749" s="6">
        <f t="array" aca="1" ref="B1749:C1749" ca="1">LINEST($G$41:G1748,$D$41:D1748,TRUE,FALSE)</f>
        <v>-1.9886939026967179</v>
      </c>
      <c r="C1749" s="6">
        <f ca="1"/>
        <v>139.48404340221316</v>
      </c>
      <c r="D1749" s="6">
        <f t="shared" ca="1" si="104"/>
        <v>35.069259078299922</v>
      </c>
      <c r="E1749" s="7">
        <f t="shared" ca="1" si="105"/>
        <v>69.861481843400156</v>
      </c>
      <c r="F1749" s="8">
        <f t="shared" ca="1" si="107"/>
        <v>7.0643759222314815</v>
      </c>
      <c r="G1749" s="7">
        <f t="shared" ca="1" si="106"/>
        <v>76.925857765631633</v>
      </c>
    </row>
    <row r="1750" spans="1:7" x14ac:dyDescent="0.2">
      <c r="A1750" s="5">
        <v>1710</v>
      </c>
      <c r="B1750" s="6">
        <f t="array" aca="1" ref="B1750:C1750" ca="1">LINEST($G$41:G1749,$D$41:D1749,TRUE,FALSE)</f>
        <v>-1.9888137963062693</v>
      </c>
      <c r="C1750" s="6">
        <f ca="1"/>
        <v>139.49245256232348</v>
      </c>
      <c r="D1750" s="6">
        <f t="shared" ca="1" si="104"/>
        <v>35.069259078299908</v>
      </c>
      <c r="E1750" s="7">
        <f t="shared" ca="1" si="105"/>
        <v>69.861481843400185</v>
      </c>
      <c r="F1750" s="8">
        <f t="shared" ca="1" si="107"/>
        <v>17.1459615979057</v>
      </c>
      <c r="G1750" s="7">
        <f t="shared" ca="1" si="106"/>
        <v>87.007443441305881</v>
      </c>
    </row>
    <row r="1751" spans="1:7" x14ac:dyDescent="0.2">
      <c r="A1751" s="5">
        <v>1711</v>
      </c>
      <c r="B1751" s="6">
        <f t="array" aca="1" ref="B1751:C1751" ca="1">LINEST($G$41:G1750,$D$41:D1750,TRUE,FALSE)</f>
        <v>-1.9891017064243299</v>
      </c>
      <c r="C1751" s="6">
        <f ca="1"/>
        <v>139.51264615136631</v>
      </c>
      <c r="D1751" s="6">
        <f t="shared" ca="1" si="104"/>
        <v>35.069259078299851</v>
      </c>
      <c r="E1751" s="7">
        <f t="shared" ca="1" si="105"/>
        <v>69.861481843400298</v>
      </c>
      <c r="F1751" s="8">
        <f t="shared" ca="1" si="107"/>
        <v>4.171604112654431</v>
      </c>
      <c r="G1751" s="7">
        <f t="shared" ca="1" si="106"/>
        <v>74.033085956054734</v>
      </c>
    </row>
    <row r="1752" spans="1:7" x14ac:dyDescent="0.2">
      <c r="A1752" s="5">
        <v>1712</v>
      </c>
      <c r="B1752" s="6">
        <f t="array" aca="1" ref="B1752:C1752" ca="1">LINEST($G$41:G1751,$D$41:D1751,TRUE,FALSE)</f>
        <v>-1.9891729993965217</v>
      </c>
      <c r="C1752" s="6">
        <f ca="1"/>
        <v>139.51764653479137</v>
      </c>
      <c r="D1752" s="6">
        <f t="shared" ca="1" si="104"/>
        <v>35.069259078299986</v>
      </c>
      <c r="E1752" s="7">
        <f t="shared" ca="1" si="105"/>
        <v>69.861481843400028</v>
      </c>
      <c r="F1752" s="8">
        <f t="shared" ca="1" si="107"/>
        <v>19.354773590958004</v>
      </c>
      <c r="G1752" s="7">
        <f t="shared" ca="1" si="106"/>
        <v>89.216255434358033</v>
      </c>
    </row>
    <row r="1753" spans="1:7" x14ac:dyDescent="0.2">
      <c r="A1753" s="5">
        <v>1713</v>
      </c>
      <c r="B1753" s="6">
        <f t="array" aca="1" ref="B1753:C1753" ca="1">LINEST($G$41:G1752,$D$41:D1752,TRUE,FALSE)</f>
        <v>-1.9894971622599309</v>
      </c>
      <c r="C1753" s="6">
        <f ca="1"/>
        <v>139.54038283767233</v>
      </c>
      <c r="D1753" s="6">
        <f t="shared" ca="1" si="104"/>
        <v>35.0692590783</v>
      </c>
      <c r="E1753" s="7">
        <f t="shared" ca="1" si="105"/>
        <v>69.8614818434</v>
      </c>
      <c r="F1753" s="8">
        <f t="shared" ca="1" si="107"/>
        <v>3.9970350754565631</v>
      </c>
      <c r="G1753" s="7">
        <f t="shared" ca="1" si="106"/>
        <v>73.858516918856566</v>
      </c>
    </row>
    <row r="1754" spans="1:7" x14ac:dyDescent="0.2">
      <c r="A1754" s="5">
        <v>1714</v>
      </c>
      <c r="B1754" s="6">
        <f t="array" aca="1" ref="B1754:C1754" ca="1">LINEST($G$41:G1753,$D$41:D1753,TRUE,FALSE)</f>
        <v>-1.9895652344204779</v>
      </c>
      <c r="C1754" s="6">
        <f ca="1"/>
        <v>139.54515731814027</v>
      </c>
      <c r="D1754" s="6">
        <f t="shared" ca="1" si="104"/>
        <v>35.069259078299858</v>
      </c>
      <c r="E1754" s="7">
        <f t="shared" ca="1" si="105"/>
        <v>69.861481843400284</v>
      </c>
      <c r="F1754" s="8">
        <f t="shared" ca="1" si="107"/>
        <v>-14.755525950478187</v>
      </c>
      <c r="G1754" s="7">
        <f t="shared" ca="1" si="106"/>
        <v>55.105955892922097</v>
      </c>
    </row>
    <row r="1755" spans="1:7" x14ac:dyDescent="0.2">
      <c r="A1755" s="5">
        <v>1715</v>
      </c>
      <c r="B1755" s="6">
        <f t="array" aca="1" ref="B1755:C1755" ca="1">LINEST($G$41:G1754,$D$41:D1754,TRUE,FALSE)</f>
        <v>-1.989321172135279</v>
      </c>
      <c r="C1755" s="6">
        <f ca="1"/>
        <v>139.5280391511192</v>
      </c>
      <c r="D1755" s="6">
        <f t="shared" ref="D1755:D1818" ca="1" si="108">-C1755/(2*B1755)</f>
        <v>35.069259078300036</v>
      </c>
      <c r="E1755" s="7">
        <f t="shared" ref="E1755:E1818" ca="1" si="109">$B$2+$C$2*D1755</f>
        <v>69.861481843399929</v>
      </c>
      <c r="F1755" s="8">
        <f t="shared" ca="1" si="107"/>
        <v>3.816784025856343</v>
      </c>
      <c r="G1755" s="7">
        <f t="shared" ref="G1755:G1818" ca="1" si="110">MAX(E1755+F1755,0)</f>
        <v>73.678265869256279</v>
      </c>
    </row>
    <row r="1756" spans="1:7" x14ac:dyDescent="0.2">
      <c r="A1756" s="5">
        <v>1716</v>
      </c>
      <c r="B1756" s="6">
        <f t="array" aca="1" ref="B1756:C1756" ca="1">LINEST($G$41:G1755,$D$41:D1755,TRUE,FALSE)</f>
        <v>-1.9893862697882512</v>
      </c>
      <c r="C1756" s="6">
        <f ca="1"/>
        <v>139.53260500403377</v>
      </c>
      <c r="D1756" s="6">
        <f t="shared" ca="1" si="108"/>
        <v>35.069259078299943</v>
      </c>
      <c r="E1756" s="7">
        <f t="shared" ca="1" si="109"/>
        <v>69.861481843400114</v>
      </c>
      <c r="F1756" s="8">
        <f t="shared" ca="1" si="107"/>
        <v>-2.907913997096387</v>
      </c>
      <c r="G1756" s="7">
        <f t="shared" ca="1" si="110"/>
        <v>66.953567846303727</v>
      </c>
    </row>
    <row r="1757" spans="1:7" x14ac:dyDescent="0.2">
      <c r="A1757" s="5">
        <v>1717</v>
      </c>
      <c r="B1757" s="6">
        <f t="array" aca="1" ref="B1757:C1757" ca="1">LINEST($G$41:G1756,$D$41:D1756,TRUE,FALSE)</f>
        <v>-1.9893395185924359</v>
      </c>
      <c r="C1757" s="6">
        <f ca="1"/>
        <v>139.5293259444372</v>
      </c>
      <c r="D1757" s="6">
        <f t="shared" ca="1" si="108"/>
        <v>35.069259078299936</v>
      </c>
      <c r="E1757" s="7">
        <f t="shared" ca="1" si="109"/>
        <v>69.861481843400128</v>
      </c>
      <c r="F1757" s="8">
        <f t="shared" ca="1" si="107"/>
        <v>19.814201238237921</v>
      </c>
      <c r="G1757" s="7">
        <f t="shared" ca="1" si="110"/>
        <v>89.675683081638056</v>
      </c>
    </row>
    <row r="1758" spans="1:7" x14ac:dyDescent="0.2">
      <c r="A1758" s="5">
        <v>1718</v>
      </c>
      <c r="B1758" s="6">
        <f t="array" aca="1" ref="B1758:C1758" ca="1">LINEST($G$41:G1757,$D$41:D1757,TRUE,FALSE)</f>
        <v>-1.9896702720525914</v>
      </c>
      <c r="C1758" s="6">
        <f ca="1"/>
        <v>139.55252450200766</v>
      </c>
      <c r="D1758" s="6">
        <f t="shared" ca="1" si="108"/>
        <v>35.069259078299929</v>
      </c>
      <c r="E1758" s="7">
        <f t="shared" ca="1" si="109"/>
        <v>69.861481843400142</v>
      </c>
      <c r="F1758" s="8">
        <f t="shared" ca="1" si="107"/>
        <v>-6.5525202578124988</v>
      </c>
      <c r="G1758" s="7">
        <f t="shared" ca="1" si="110"/>
        <v>63.308961585587646</v>
      </c>
    </row>
    <row r="1759" spans="1:7" x14ac:dyDescent="0.2">
      <c r="A1759" s="5">
        <v>1719</v>
      </c>
      <c r="B1759" s="6">
        <f t="array" aca="1" ref="B1759:C1759" ca="1">LINEST($G$41:G1758,$D$41:D1758,TRUE,FALSE)</f>
        <v>-1.9895629025329999</v>
      </c>
      <c r="C1759" s="6">
        <f ca="1"/>
        <v>139.54499376300794</v>
      </c>
      <c r="D1759" s="6">
        <f t="shared" ca="1" si="108"/>
        <v>35.069259078299829</v>
      </c>
      <c r="E1759" s="7">
        <f t="shared" ca="1" si="109"/>
        <v>69.861481843400341</v>
      </c>
      <c r="F1759" s="8">
        <f t="shared" ca="1" si="107"/>
        <v>-12.559030009760727</v>
      </c>
      <c r="G1759" s="7">
        <f t="shared" ca="1" si="110"/>
        <v>57.302451833639616</v>
      </c>
    </row>
    <row r="1760" spans="1:7" x14ac:dyDescent="0.2">
      <c r="A1760" s="5">
        <v>1720</v>
      </c>
      <c r="B1760" s="6">
        <f t="array" aca="1" ref="B1760:C1760" ca="1">LINEST($G$41:G1759,$D$41:D1759,TRUE,FALSE)</f>
        <v>-1.9893559964777905</v>
      </c>
      <c r="C1760" s="6">
        <f ca="1"/>
        <v>139.53048167889824</v>
      </c>
      <c r="D1760" s="6">
        <f t="shared" ca="1" si="108"/>
        <v>35.069259078299915</v>
      </c>
      <c r="E1760" s="7">
        <f t="shared" ca="1" si="109"/>
        <v>69.861481843400171</v>
      </c>
      <c r="F1760" s="8">
        <f t="shared" ca="1" si="107"/>
        <v>-13.307125126163355</v>
      </c>
      <c r="G1760" s="7">
        <f t="shared" ca="1" si="110"/>
        <v>56.554356717236814</v>
      </c>
    </row>
    <row r="1761" spans="1:7" x14ac:dyDescent="0.2">
      <c r="A1761" s="5">
        <v>1721</v>
      </c>
      <c r="B1761" s="6">
        <f t="array" aca="1" ref="B1761:C1761" ca="1">LINEST($G$41:G1760,$D$41:D1760,TRUE,FALSE)</f>
        <v>-1.9891369257108216</v>
      </c>
      <c r="C1761" s="6">
        <f ca="1"/>
        <v>139.51511637993178</v>
      </c>
      <c r="D1761" s="6">
        <f t="shared" ca="1" si="108"/>
        <v>35.069259078299957</v>
      </c>
      <c r="E1761" s="7">
        <f t="shared" ca="1" si="109"/>
        <v>69.861481843400085</v>
      </c>
      <c r="F1761" s="8">
        <f t="shared" ca="1" si="107"/>
        <v>-12.137647735492529</v>
      </c>
      <c r="G1761" s="7">
        <f t="shared" ca="1" si="110"/>
        <v>57.723834107907557</v>
      </c>
    </row>
    <row r="1762" spans="1:7" x14ac:dyDescent="0.2">
      <c r="A1762" s="5">
        <v>1722</v>
      </c>
      <c r="B1762" s="6">
        <f t="array" aca="1" ref="B1762:C1762" ca="1">LINEST($G$41:G1761,$D$41:D1761,TRUE,FALSE)</f>
        <v>-1.9889374912933226</v>
      </c>
      <c r="C1762" s="6">
        <f ca="1"/>
        <v>139.50112834541949</v>
      </c>
      <c r="D1762" s="6">
        <f t="shared" ca="1" si="108"/>
        <v>35.069259078300078</v>
      </c>
      <c r="E1762" s="7">
        <f t="shared" ca="1" si="109"/>
        <v>69.861481843399844</v>
      </c>
      <c r="F1762" s="8">
        <f t="shared" ca="1" si="107"/>
        <v>3.8795267751955009</v>
      </c>
      <c r="G1762" s="7">
        <f t="shared" ca="1" si="110"/>
        <v>73.741008618595345</v>
      </c>
    </row>
    <row r="1763" spans="1:7" x14ac:dyDescent="0.2">
      <c r="A1763" s="5">
        <v>1723</v>
      </c>
      <c r="B1763" s="6">
        <f t="array" aca="1" ref="B1763:C1763" ca="1">LINEST($G$41:G1762,$D$41:D1762,TRUE,FALSE)</f>
        <v>-1.9890035863515285</v>
      </c>
      <c r="C1763" s="6">
        <f ca="1"/>
        <v>139.50576415485938</v>
      </c>
      <c r="D1763" s="6">
        <f t="shared" ca="1" si="108"/>
        <v>35.069259078300043</v>
      </c>
      <c r="E1763" s="7">
        <f t="shared" ca="1" si="109"/>
        <v>69.861481843399915</v>
      </c>
      <c r="F1763" s="8">
        <f t="shared" ca="1" si="107"/>
        <v>7.9827329934719682</v>
      </c>
      <c r="G1763" s="7">
        <f t="shared" ca="1" si="110"/>
        <v>77.844214836871885</v>
      </c>
    </row>
    <row r="1764" spans="1:7" x14ac:dyDescent="0.2">
      <c r="A1764" s="5">
        <v>1724</v>
      </c>
      <c r="B1764" s="6">
        <f t="array" aca="1" ref="B1764:C1764" ca="1">LINEST($G$41:G1763,$D$41:D1763,TRUE,FALSE)</f>
        <v>-1.9891375279845978</v>
      </c>
      <c r="C1764" s="6">
        <f ca="1"/>
        <v>139.51515862252208</v>
      </c>
      <c r="D1764" s="6">
        <f t="shared" ca="1" si="108"/>
        <v>35.069259078299986</v>
      </c>
      <c r="E1764" s="7">
        <f t="shared" ca="1" si="109"/>
        <v>69.861481843400028</v>
      </c>
      <c r="F1764" s="8">
        <f t="shared" ca="1" si="107"/>
        <v>0.58925962524291486</v>
      </c>
      <c r="G1764" s="7">
        <f t="shared" ca="1" si="110"/>
        <v>70.450741468642946</v>
      </c>
    </row>
    <row r="1765" spans="1:7" x14ac:dyDescent="0.2">
      <c r="A1765" s="5">
        <v>1725</v>
      </c>
      <c r="B1765" s="6">
        <f t="array" aca="1" ref="B1765:C1765" ca="1">LINEST($G$41:G1764,$D$41:D1764,TRUE,FALSE)</f>
        <v>-1.9891489957374568</v>
      </c>
      <c r="C1765" s="6">
        <f ca="1"/>
        <v>139.51596295371525</v>
      </c>
      <c r="D1765" s="6">
        <f t="shared" ca="1" si="108"/>
        <v>35.069259078300242</v>
      </c>
      <c r="E1765" s="7">
        <f t="shared" ca="1" si="109"/>
        <v>69.861481843399517</v>
      </c>
      <c r="F1765" s="8">
        <f t="shared" ca="1" si="107"/>
        <v>-15.121431234419864</v>
      </c>
      <c r="G1765" s="7">
        <f t="shared" ca="1" si="110"/>
        <v>54.740050608979651</v>
      </c>
    </row>
    <row r="1766" spans="1:7" x14ac:dyDescent="0.2">
      <c r="A1766" s="5">
        <v>1726</v>
      </c>
      <c r="B1766" s="6">
        <f t="array" aca="1" ref="B1766:C1766" ca="1">LINEST($G$41:G1765,$D$41:D1765,TRUE,FALSE)</f>
        <v>-1.988900681465293</v>
      </c>
      <c r="C1766" s="6">
        <f ca="1"/>
        <v>139.49854655862737</v>
      </c>
      <c r="D1766" s="6">
        <f t="shared" ca="1" si="108"/>
        <v>35.06925907829995</v>
      </c>
      <c r="E1766" s="7">
        <f t="shared" ca="1" si="109"/>
        <v>69.861481843400099</v>
      </c>
      <c r="F1766" s="8">
        <f t="shared" ca="1" si="107"/>
        <v>5.5847514695721499</v>
      </c>
      <c r="G1766" s="7">
        <f t="shared" ca="1" si="110"/>
        <v>75.446233312972254</v>
      </c>
    </row>
    <row r="1767" spans="1:7" x14ac:dyDescent="0.2">
      <c r="A1767" s="5">
        <v>1727</v>
      </c>
      <c r="B1767" s="6">
        <f t="array" aca="1" ref="B1767:C1767" ca="1">LINEST($G$41:G1766,$D$41:D1766,TRUE,FALSE)</f>
        <v>-1.9889948233740806</v>
      </c>
      <c r="C1767" s="6">
        <f ca="1"/>
        <v>139.50514953260665</v>
      </c>
      <c r="D1767" s="6">
        <f t="shared" ca="1" si="108"/>
        <v>35.069259078300071</v>
      </c>
      <c r="E1767" s="7">
        <f t="shared" ca="1" si="109"/>
        <v>69.861481843399858</v>
      </c>
      <c r="F1767" s="8">
        <f t="shared" ca="1" si="107"/>
        <v>11.307154645586886</v>
      </c>
      <c r="G1767" s="7">
        <f t="shared" ca="1" si="110"/>
        <v>81.168636488986749</v>
      </c>
    </row>
    <row r="1768" spans="1:7" x14ac:dyDescent="0.2">
      <c r="A1768" s="5">
        <v>1728</v>
      </c>
      <c r="B1768" s="6">
        <f t="array" aca="1" ref="B1768:C1768" ca="1">LINEST($G$41:G1767,$D$41:D1767,TRUE,FALSE)</f>
        <v>-1.9891833638187033</v>
      </c>
      <c r="C1768" s="6">
        <f ca="1"/>
        <v>139.5183734800051</v>
      </c>
      <c r="D1768" s="6">
        <f t="shared" ca="1" si="108"/>
        <v>35.069259078300078</v>
      </c>
      <c r="E1768" s="7">
        <f t="shared" ca="1" si="109"/>
        <v>69.861481843399844</v>
      </c>
      <c r="F1768" s="8">
        <f t="shared" ca="1" si="107"/>
        <v>2.2016808648728432</v>
      </c>
      <c r="G1768" s="7">
        <f t="shared" ca="1" si="110"/>
        <v>72.063162708272685</v>
      </c>
    </row>
    <row r="1769" spans="1:7" x14ac:dyDescent="0.2">
      <c r="A1769" s="5">
        <v>1729</v>
      </c>
      <c r="B1769" s="6">
        <f t="array" aca="1" ref="B1769:C1769" ca="1">LINEST($G$41:G1768,$D$41:D1768,TRUE,FALSE)</f>
        <v>-1.9892213928007967</v>
      </c>
      <c r="C1769" s="6">
        <f ca="1"/>
        <v>139.52104077645612</v>
      </c>
      <c r="D1769" s="6">
        <f t="shared" ca="1" si="108"/>
        <v>35.069259078300078</v>
      </c>
      <c r="E1769" s="7">
        <f t="shared" ca="1" si="109"/>
        <v>69.861481843399844</v>
      </c>
      <c r="F1769" s="8">
        <f t="shared" ca="1" si="107"/>
        <v>-17.968680285256657</v>
      </c>
      <c r="G1769" s="7">
        <f t="shared" ca="1" si="110"/>
        <v>51.892801558143191</v>
      </c>
    </row>
    <row r="1770" spans="1:7" x14ac:dyDescent="0.2">
      <c r="A1770" s="5">
        <v>1730</v>
      </c>
      <c r="B1770" s="6">
        <f t="array" aca="1" ref="B1770:C1770" ca="1">LINEST($G$41:G1769,$D$41:D1769,TRUE,FALSE)</f>
        <v>-1.9889266423019645</v>
      </c>
      <c r="C1770" s="6">
        <f ca="1"/>
        <v>139.50036741324192</v>
      </c>
      <c r="D1770" s="6">
        <f t="shared" ca="1" si="108"/>
        <v>35.069259078300028</v>
      </c>
      <c r="E1770" s="7">
        <f t="shared" ca="1" si="109"/>
        <v>69.861481843399943</v>
      </c>
      <c r="F1770" s="8">
        <f t="shared" ref="F1770:F1833" ca="1" si="111">NORMSINV(RAND())*10</f>
        <v>8.9525761681597764</v>
      </c>
      <c r="G1770" s="7">
        <f t="shared" ca="1" si="110"/>
        <v>78.814058011559723</v>
      </c>
    </row>
    <row r="1771" spans="1:7" x14ac:dyDescent="0.2">
      <c r="A1771" s="5">
        <v>1731</v>
      </c>
      <c r="B1771" s="6">
        <f t="array" aca="1" ref="B1771:C1771" ca="1">LINEST($G$41:G1770,$D$41:D1770,TRUE,FALSE)</f>
        <v>-1.9890760758615231</v>
      </c>
      <c r="C1771" s="6">
        <f ca="1"/>
        <v>139.5108484616716</v>
      </c>
      <c r="D1771" s="6">
        <f t="shared" ca="1" si="108"/>
        <v>35.069259078299872</v>
      </c>
      <c r="E1771" s="7">
        <f t="shared" ca="1" si="109"/>
        <v>69.861481843400256</v>
      </c>
      <c r="F1771" s="8">
        <f t="shared" ca="1" si="111"/>
        <v>8.0740705332491025</v>
      </c>
      <c r="G1771" s="7">
        <f t="shared" ca="1" si="110"/>
        <v>77.935552376649355</v>
      </c>
    </row>
    <row r="1772" spans="1:7" x14ac:dyDescent="0.2">
      <c r="A1772" s="5">
        <v>1732</v>
      </c>
      <c r="B1772" s="6">
        <f t="array" aca="1" ref="B1772:C1772" ca="1">LINEST($G$41:G1771,$D$41:D1771,TRUE,FALSE)</f>
        <v>-1.9892108614154678</v>
      </c>
      <c r="C1772" s="6">
        <f ca="1"/>
        <v>139.52030212069531</v>
      </c>
      <c r="D1772" s="6">
        <f t="shared" ca="1" si="108"/>
        <v>35.069259078300149</v>
      </c>
      <c r="E1772" s="7">
        <f t="shared" ca="1" si="109"/>
        <v>69.861481843399702</v>
      </c>
      <c r="F1772" s="8">
        <f t="shared" ca="1" si="111"/>
        <v>-0.17491568734514179</v>
      </c>
      <c r="G1772" s="7">
        <f t="shared" ca="1" si="110"/>
        <v>69.686566156054553</v>
      </c>
    </row>
    <row r="1773" spans="1:7" x14ac:dyDescent="0.2">
      <c r="A1773" s="5">
        <v>1733</v>
      </c>
      <c r="B1773" s="6">
        <f t="array" aca="1" ref="B1773:C1773" ca="1">LINEST($G$41:G1772,$D$41:D1772,TRUE,FALSE)</f>
        <v>-1.989209649643001</v>
      </c>
      <c r="C1773" s="6">
        <f ca="1"/>
        <v>139.52021712876936</v>
      </c>
      <c r="D1773" s="6">
        <f t="shared" ca="1" si="108"/>
        <v>35.06925907829995</v>
      </c>
      <c r="E1773" s="7">
        <f t="shared" ca="1" si="109"/>
        <v>69.861481843400099</v>
      </c>
      <c r="F1773" s="8">
        <f t="shared" ca="1" si="111"/>
        <v>-8.6733947777695199</v>
      </c>
      <c r="G1773" s="7">
        <f t="shared" ca="1" si="110"/>
        <v>61.188087065630583</v>
      </c>
    </row>
    <row r="1774" spans="1:7" x14ac:dyDescent="0.2">
      <c r="A1774" s="5">
        <v>1734</v>
      </c>
      <c r="B1774" s="6">
        <f t="array" aca="1" ref="B1774:C1774" ca="1">LINEST($G$41:G1773,$D$41:D1773,TRUE,FALSE)</f>
        <v>-1.9890685698303838</v>
      </c>
      <c r="C1774" s="6">
        <f ca="1"/>
        <v>139.51032199977072</v>
      </c>
      <c r="D1774" s="6">
        <f t="shared" ca="1" si="108"/>
        <v>35.069259078299986</v>
      </c>
      <c r="E1774" s="7">
        <f t="shared" ca="1" si="109"/>
        <v>69.861481843400028</v>
      </c>
      <c r="F1774" s="8">
        <f t="shared" ca="1" si="111"/>
        <v>9.22705957567835</v>
      </c>
      <c r="G1774" s="7">
        <f t="shared" ca="1" si="110"/>
        <v>79.088541419078382</v>
      </c>
    </row>
    <row r="1775" spans="1:7" x14ac:dyDescent="0.2">
      <c r="A1775" s="5">
        <v>1735</v>
      </c>
      <c r="B1775" s="6">
        <f t="array" aca="1" ref="B1775:C1775" ca="1">LINEST($G$41:G1774,$D$41:D1774,TRUE,FALSE)</f>
        <v>-1.9892220916107315</v>
      </c>
      <c r="C1775" s="6">
        <f ca="1"/>
        <v>139.52108978994914</v>
      </c>
      <c r="D1775" s="6">
        <f t="shared" ca="1" si="108"/>
        <v>35.069259078300007</v>
      </c>
      <c r="E1775" s="7">
        <f t="shared" ca="1" si="109"/>
        <v>69.861481843399986</v>
      </c>
      <c r="F1775" s="8">
        <f t="shared" ca="1" si="111"/>
        <v>-4.2762830571316099</v>
      </c>
      <c r="G1775" s="7">
        <f t="shared" ca="1" si="110"/>
        <v>65.585198786268379</v>
      </c>
    </row>
    <row r="1776" spans="1:7" x14ac:dyDescent="0.2">
      <c r="A1776" s="5">
        <v>1736</v>
      </c>
      <c r="B1776" s="6">
        <f t="array" aca="1" ref="B1776:C1776" ca="1">LINEST($G$41:G1775,$D$41:D1775,TRUE,FALSE)</f>
        <v>-1.9891534522761827</v>
      </c>
      <c r="C1776" s="6">
        <f ca="1"/>
        <v>139.51627552873606</v>
      </c>
      <c r="D1776" s="6">
        <f t="shared" ca="1" si="108"/>
        <v>35.069259078299865</v>
      </c>
      <c r="E1776" s="7">
        <f t="shared" ca="1" si="109"/>
        <v>69.86148184340027</v>
      </c>
      <c r="F1776" s="8">
        <f t="shared" ca="1" si="111"/>
        <v>2.0359459215891085</v>
      </c>
      <c r="G1776" s="7">
        <f t="shared" ca="1" si="110"/>
        <v>71.897427764989374</v>
      </c>
    </row>
    <row r="1777" spans="1:7" x14ac:dyDescent="0.2">
      <c r="A1777" s="5">
        <v>1737</v>
      </c>
      <c r="B1777" s="6">
        <f t="array" aca="1" ref="B1777:C1777" ca="1">LINEST($G$41:G1776,$D$41:D1776,TRUE,FALSE)</f>
        <v>-1.9891886002214145</v>
      </c>
      <c r="C1777" s="6">
        <f ca="1"/>
        <v>139.51874075353118</v>
      </c>
      <c r="D1777" s="6">
        <f t="shared" ca="1" si="108"/>
        <v>35.069259078299936</v>
      </c>
      <c r="E1777" s="7">
        <f t="shared" ca="1" si="109"/>
        <v>69.861481843400128</v>
      </c>
      <c r="F1777" s="8">
        <f t="shared" ca="1" si="111"/>
        <v>14.862753126381509</v>
      </c>
      <c r="G1777" s="7">
        <f t="shared" ca="1" si="110"/>
        <v>84.724234969781634</v>
      </c>
    </row>
    <row r="1778" spans="1:7" x14ac:dyDescent="0.2">
      <c r="A1778" s="5">
        <v>1738</v>
      </c>
      <c r="B1778" s="6">
        <f t="array" aca="1" ref="B1778:C1778" ca="1">LINEST($G$41:G1777,$D$41:D1777,TRUE,FALSE)</f>
        <v>-1.9894343272406334</v>
      </c>
      <c r="C1778" s="6">
        <f ca="1"/>
        <v>139.53597568252985</v>
      </c>
      <c r="D1778" s="6">
        <f t="shared" ca="1" si="108"/>
        <v>35.069259078299844</v>
      </c>
      <c r="E1778" s="7">
        <f t="shared" ca="1" si="109"/>
        <v>69.861481843400313</v>
      </c>
      <c r="F1778" s="8">
        <f t="shared" ca="1" si="111"/>
        <v>-3.7939374345105814</v>
      </c>
      <c r="G1778" s="7">
        <f t="shared" ca="1" si="110"/>
        <v>66.067544408889731</v>
      </c>
    </row>
    <row r="1779" spans="1:7" x14ac:dyDescent="0.2">
      <c r="A1779" s="5">
        <v>1739</v>
      </c>
      <c r="B1779" s="6">
        <f t="array" aca="1" ref="B1779:C1779" ca="1">LINEST($G$41:G1778,$D$41:D1778,TRUE,FALSE)</f>
        <v>-1.9893735999541529</v>
      </c>
      <c r="C1779" s="6">
        <f ca="1"/>
        <v>139.53171636064474</v>
      </c>
      <c r="D1779" s="6">
        <f t="shared" ca="1" si="108"/>
        <v>35.069259078299922</v>
      </c>
      <c r="E1779" s="7">
        <f t="shared" ca="1" si="109"/>
        <v>69.861481843400156</v>
      </c>
      <c r="F1779" s="8">
        <f t="shared" ca="1" si="111"/>
        <v>-21.678643714991949</v>
      </c>
      <c r="G1779" s="7">
        <f t="shared" ca="1" si="110"/>
        <v>48.182838128408207</v>
      </c>
    </row>
    <row r="1780" spans="1:7" x14ac:dyDescent="0.2">
      <c r="A1780" s="5">
        <v>1740</v>
      </c>
      <c r="B1780" s="6">
        <f t="array" aca="1" ref="B1780:C1780" ca="1">LINEST($G$41:G1779,$D$41:D1779,TRUE,FALSE)</f>
        <v>-1.9890196087678658</v>
      </c>
      <c r="C1780" s="6">
        <f ca="1"/>
        <v>139.50688794339811</v>
      </c>
      <c r="D1780" s="6">
        <f t="shared" ca="1" si="108"/>
        <v>35.069259078299929</v>
      </c>
      <c r="E1780" s="7">
        <f t="shared" ca="1" si="109"/>
        <v>69.861481843400142</v>
      </c>
      <c r="F1780" s="8">
        <f t="shared" ca="1" si="111"/>
        <v>-2.8135380882109895</v>
      </c>
      <c r="G1780" s="7">
        <f t="shared" ca="1" si="110"/>
        <v>67.047943755189152</v>
      </c>
    </row>
    <row r="1781" spans="1:7" x14ac:dyDescent="0.2">
      <c r="A1781" s="5">
        <v>1741</v>
      </c>
      <c r="B1781" s="6">
        <f t="array" aca="1" ref="B1781:C1781" ca="1">LINEST($G$41:G1780,$D$41:D1780,TRUE,FALSE)</f>
        <v>-1.9889752603551536</v>
      </c>
      <c r="C1781" s="6">
        <f ca="1"/>
        <v>139.50377741144808</v>
      </c>
      <c r="D1781" s="6">
        <f t="shared" ca="1" si="108"/>
        <v>35.069259078299986</v>
      </c>
      <c r="E1781" s="7">
        <f t="shared" ca="1" si="109"/>
        <v>69.861481843400028</v>
      </c>
      <c r="F1781" s="8">
        <f t="shared" ca="1" si="111"/>
        <v>-12.691917448993284</v>
      </c>
      <c r="G1781" s="7">
        <f t="shared" ca="1" si="110"/>
        <v>57.169564394406748</v>
      </c>
    </row>
    <row r="1782" spans="1:7" x14ac:dyDescent="0.2">
      <c r="A1782" s="5">
        <v>1742</v>
      </c>
      <c r="B1782" s="6">
        <f t="array" aca="1" ref="B1782:C1782" ca="1">LINEST($G$41:G1781,$D$41:D1781,TRUE,FALSE)</f>
        <v>-1.9887691300726631</v>
      </c>
      <c r="C1782" s="6">
        <f ca="1"/>
        <v>139.48931973888665</v>
      </c>
      <c r="D1782" s="6">
        <f t="shared" ca="1" si="108"/>
        <v>35.069259078299893</v>
      </c>
      <c r="E1782" s="7">
        <f t="shared" ca="1" si="109"/>
        <v>69.861481843400213</v>
      </c>
      <c r="F1782" s="8">
        <f t="shared" ca="1" si="111"/>
        <v>7.2509131925772907</v>
      </c>
      <c r="G1782" s="7">
        <f t="shared" ca="1" si="110"/>
        <v>77.112395035977499</v>
      </c>
    </row>
    <row r="1783" spans="1:7" x14ac:dyDescent="0.2">
      <c r="A1783" s="5">
        <v>1743</v>
      </c>
      <c r="B1783" s="6">
        <f t="array" aca="1" ref="B1783:C1783" ca="1">LINEST($G$41:G1782,$D$41:D1782,TRUE,FALSE)</f>
        <v>-1.988889762895216</v>
      </c>
      <c r="C1783" s="6">
        <f ca="1"/>
        <v>139.49778074630268</v>
      </c>
      <c r="D1783" s="6">
        <f t="shared" ca="1" si="108"/>
        <v>35.069259078300178</v>
      </c>
      <c r="E1783" s="7">
        <f t="shared" ca="1" si="109"/>
        <v>69.861481843399645</v>
      </c>
      <c r="F1783" s="8">
        <f t="shared" ca="1" si="111"/>
        <v>6.6669909332617774</v>
      </c>
      <c r="G1783" s="7">
        <f t="shared" ca="1" si="110"/>
        <v>76.528472776661417</v>
      </c>
    </row>
    <row r="1784" spans="1:7" x14ac:dyDescent="0.2">
      <c r="A1784" s="5">
        <v>1744</v>
      </c>
      <c r="B1784" s="6">
        <f t="array" aca="1" ref="B1784:C1784" ca="1">LINEST($G$41:G1783,$D$41:D1783,TRUE,FALSE)</f>
        <v>-1.9890007021206693</v>
      </c>
      <c r="C1784" s="6">
        <f ca="1"/>
        <v>139.5055618591802</v>
      </c>
      <c r="D1784" s="6">
        <f t="shared" ca="1" si="108"/>
        <v>35.069259078299872</v>
      </c>
      <c r="E1784" s="7">
        <f t="shared" ca="1" si="109"/>
        <v>69.861481843400256</v>
      </c>
      <c r="F1784" s="8">
        <f t="shared" ca="1" si="111"/>
        <v>-1.031619131526613</v>
      </c>
      <c r="G1784" s="7">
        <f t="shared" ca="1" si="110"/>
        <v>68.829862711873645</v>
      </c>
    </row>
    <row r="1785" spans="1:7" x14ac:dyDescent="0.2">
      <c r="A1785" s="5">
        <v>1745</v>
      </c>
      <c r="B1785" s="6">
        <f t="array" aca="1" ref="B1785:C1785" ca="1">LINEST($G$41:G1784,$D$41:D1784,TRUE,FALSE)</f>
        <v>-1.988985608402035</v>
      </c>
      <c r="C1785" s="6">
        <f ca="1"/>
        <v>139.50450320812186</v>
      </c>
      <c r="D1785" s="6">
        <f t="shared" ca="1" si="108"/>
        <v>35.069259078299908</v>
      </c>
      <c r="E1785" s="7">
        <f t="shared" ca="1" si="109"/>
        <v>69.861481843400185</v>
      </c>
      <c r="F1785" s="8">
        <f t="shared" ca="1" si="111"/>
        <v>0.1164313139721441</v>
      </c>
      <c r="G1785" s="7">
        <f t="shared" ca="1" si="110"/>
        <v>69.977913157372328</v>
      </c>
    </row>
    <row r="1786" spans="1:7" x14ac:dyDescent="0.2">
      <c r="A1786" s="5">
        <v>1746</v>
      </c>
      <c r="B1786" s="6">
        <f t="array" aca="1" ref="B1786:C1786" ca="1">LINEST($G$41:G1785,$D$41:D1785,TRUE,FALSE)</f>
        <v>-1.9889892968324276</v>
      </c>
      <c r="C1786" s="6">
        <f ca="1"/>
        <v>139.50476190916419</v>
      </c>
      <c r="D1786" s="6">
        <f t="shared" ca="1" si="108"/>
        <v>35.069259078299972</v>
      </c>
      <c r="E1786" s="7">
        <f t="shared" ca="1" si="109"/>
        <v>69.861481843400057</v>
      </c>
      <c r="F1786" s="8">
        <f t="shared" ca="1" si="111"/>
        <v>-9.5670502159826718</v>
      </c>
      <c r="G1786" s="7">
        <f t="shared" ca="1" si="110"/>
        <v>60.294431627417381</v>
      </c>
    </row>
    <row r="1787" spans="1:7" x14ac:dyDescent="0.2">
      <c r="A1787" s="5">
        <v>1747</v>
      </c>
      <c r="B1787" s="6">
        <f t="array" aca="1" ref="B1787:C1787" ca="1">LINEST($G$41:G1786,$D$41:D1786,TRUE,FALSE)</f>
        <v>-1.9888347955339585</v>
      </c>
      <c r="C1787" s="6">
        <f ca="1"/>
        <v>139.49392541703665</v>
      </c>
      <c r="D1787" s="6">
        <f t="shared" ca="1" si="108"/>
        <v>35.069259078300064</v>
      </c>
      <c r="E1787" s="7">
        <f t="shared" ca="1" si="109"/>
        <v>69.861481843399872</v>
      </c>
      <c r="F1787" s="8">
        <f t="shared" ca="1" si="111"/>
        <v>12.101088755398186</v>
      </c>
      <c r="G1787" s="7">
        <f t="shared" ca="1" si="110"/>
        <v>81.962570598798052</v>
      </c>
    </row>
    <row r="1788" spans="1:7" x14ac:dyDescent="0.2">
      <c r="A1788" s="5">
        <v>1748</v>
      </c>
      <c r="B1788" s="6">
        <f t="array" aca="1" ref="B1788:C1788" ca="1">LINEST($G$41:G1787,$D$41:D1787,TRUE,FALSE)</f>
        <v>-1.9890342305940534</v>
      </c>
      <c r="C1788" s="6">
        <f ca="1"/>
        <v>139.50791349661961</v>
      </c>
      <c r="D1788" s="6">
        <f t="shared" ca="1" si="108"/>
        <v>35.069259078299922</v>
      </c>
      <c r="E1788" s="7">
        <f t="shared" ca="1" si="109"/>
        <v>69.861481843400156</v>
      </c>
      <c r="F1788" s="8">
        <f t="shared" ca="1" si="111"/>
        <v>-4.4169324053126413</v>
      </c>
      <c r="G1788" s="7">
        <f t="shared" ca="1" si="110"/>
        <v>65.44454943808752</v>
      </c>
    </row>
    <row r="1789" spans="1:7" x14ac:dyDescent="0.2">
      <c r="A1789" s="5">
        <v>1749</v>
      </c>
      <c r="B1789" s="6">
        <f t="array" aca="1" ref="B1789:C1789" ca="1">LINEST($G$41:G1788,$D$41:D1788,TRUE,FALSE)</f>
        <v>-1.9889639143953659</v>
      </c>
      <c r="C1789" s="6">
        <f ca="1"/>
        <v>139.50298162264119</v>
      </c>
      <c r="D1789" s="6">
        <f t="shared" ca="1" si="108"/>
        <v>35.069259078299901</v>
      </c>
      <c r="E1789" s="7">
        <f t="shared" ca="1" si="109"/>
        <v>69.861481843400199</v>
      </c>
      <c r="F1789" s="8">
        <f t="shared" ca="1" si="111"/>
        <v>10.971970314185821</v>
      </c>
      <c r="G1789" s="7">
        <f t="shared" ca="1" si="110"/>
        <v>80.833452157586024</v>
      </c>
    </row>
    <row r="1790" spans="1:7" x14ac:dyDescent="0.2">
      <c r="A1790" s="5">
        <v>1750</v>
      </c>
      <c r="B1790" s="6">
        <f t="array" aca="1" ref="B1790:C1790" ca="1">LINEST($G$41:G1789,$D$41:D1789,TRUE,FALSE)</f>
        <v>-1.9891446343170882</v>
      </c>
      <c r="C1790" s="6">
        <f ca="1"/>
        <v>139.51565705015366</v>
      </c>
      <c r="D1790" s="6">
        <f t="shared" ca="1" si="108"/>
        <v>35.069259078300277</v>
      </c>
      <c r="E1790" s="7">
        <f t="shared" ca="1" si="109"/>
        <v>69.861481843399446</v>
      </c>
      <c r="F1790" s="8">
        <f t="shared" ca="1" si="111"/>
        <v>3.3053695920501265</v>
      </c>
      <c r="G1790" s="7">
        <f t="shared" ca="1" si="110"/>
        <v>73.166851435449573</v>
      </c>
    </row>
    <row r="1791" spans="1:7" x14ac:dyDescent="0.2">
      <c r="A1791" s="5">
        <v>1751</v>
      </c>
      <c r="B1791" s="6">
        <f t="array" aca="1" ref="B1791:C1791" ca="1">LINEST($G$41:G1790,$D$41:D1790,TRUE,FALSE)</f>
        <v>-1.989200195440624</v>
      </c>
      <c r="C1791" s="6">
        <f ca="1"/>
        <v>139.51955402502489</v>
      </c>
      <c r="D1791" s="6">
        <f t="shared" ca="1" si="108"/>
        <v>35.069259078300107</v>
      </c>
      <c r="E1791" s="7">
        <f t="shared" ca="1" si="109"/>
        <v>69.861481843399787</v>
      </c>
      <c r="F1791" s="8">
        <f t="shared" ca="1" si="111"/>
        <v>-9.491943042832812</v>
      </c>
      <c r="G1791" s="7">
        <f t="shared" ca="1" si="110"/>
        <v>60.369538800566971</v>
      </c>
    </row>
    <row r="1792" spans="1:7" x14ac:dyDescent="0.2">
      <c r="A1792" s="5">
        <v>1752</v>
      </c>
      <c r="B1792" s="6">
        <f t="array" aca="1" ref="B1792:C1792" ca="1">LINEST($G$41:G1791,$D$41:D1791,TRUE,FALSE)</f>
        <v>-1.9890472383723306</v>
      </c>
      <c r="C1792" s="6">
        <f ca="1"/>
        <v>139.50882584291222</v>
      </c>
      <c r="D1792" s="6">
        <f t="shared" ca="1" si="108"/>
        <v>35.069259078299858</v>
      </c>
      <c r="E1792" s="7">
        <f t="shared" ca="1" si="109"/>
        <v>69.861481843400284</v>
      </c>
      <c r="F1792" s="8">
        <f t="shared" ca="1" si="111"/>
        <v>-3.5148855787156235</v>
      </c>
      <c r="G1792" s="7">
        <f t="shared" ca="1" si="110"/>
        <v>66.346596264684663</v>
      </c>
    </row>
    <row r="1793" spans="1:7" x14ac:dyDescent="0.2">
      <c r="A1793" s="5">
        <v>1753</v>
      </c>
      <c r="B1793" s="6">
        <f t="array" aca="1" ref="B1793:C1793" ca="1">LINEST($G$41:G1792,$D$41:D1792,TRUE,FALSE)</f>
        <v>-1.9889917603275196</v>
      </c>
      <c r="C1793" s="6">
        <f ca="1"/>
        <v>139.5049346950604</v>
      </c>
      <c r="D1793" s="6">
        <f t="shared" ca="1" si="108"/>
        <v>35.06925907830022</v>
      </c>
      <c r="E1793" s="7">
        <f t="shared" ca="1" si="109"/>
        <v>69.861481843399559</v>
      </c>
      <c r="F1793" s="8">
        <f t="shared" ca="1" si="111"/>
        <v>12.704769913676877</v>
      </c>
      <c r="G1793" s="7">
        <f t="shared" ca="1" si="110"/>
        <v>82.566251757076429</v>
      </c>
    </row>
    <row r="1794" spans="1:7" x14ac:dyDescent="0.2">
      <c r="A1794" s="5">
        <v>1754</v>
      </c>
      <c r="B1794" s="6">
        <f t="array" aca="1" ref="B1794:C1794" ca="1">LINEST($G$41:G1793,$D$41:D1793,TRUE,FALSE)</f>
        <v>-1.9892002451593362</v>
      </c>
      <c r="C1794" s="6">
        <f ca="1"/>
        <v>139.51955751222147</v>
      </c>
      <c r="D1794" s="6">
        <f t="shared" ca="1" si="108"/>
        <v>35.06925907830005</v>
      </c>
      <c r="E1794" s="7">
        <f t="shared" ca="1" si="109"/>
        <v>69.861481843399901</v>
      </c>
      <c r="F1794" s="8">
        <f t="shared" ca="1" si="111"/>
        <v>7.7498563082040572</v>
      </c>
      <c r="G1794" s="7">
        <f t="shared" ca="1" si="110"/>
        <v>77.61133815160396</v>
      </c>
    </row>
    <row r="1795" spans="1:7" x14ac:dyDescent="0.2">
      <c r="A1795" s="5">
        <v>1755</v>
      </c>
      <c r="B1795" s="6">
        <f t="array" aca="1" ref="B1795:C1795" ca="1">LINEST($G$41:G1794,$D$41:D1794,TRUE,FALSE)</f>
        <v>-1.9893279199746026</v>
      </c>
      <c r="C1795" s="6">
        <f ca="1"/>
        <v>139.52851243456968</v>
      </c>
      <c r="D1795" s="6">
        <f t="shared" ca="1" si="108"/>
        <v>35.069259078299929</v>
      </c>
      <c r="E1795" s="7">
        <f t="shared" ca="1" si="109"/>
        <v>69.861481843400142</v>
      </c>
      <c r="F1795" s="8">
        <f t="shared" ca="1" si="111"/>
        <v>-0.45761887531751932</v>
      </c>
      <c r="G1795" s="7">
        <f t="shared" ca="1" si="110"/>
        <v>69.40386296808262</v>
      </c>
    </row>
    <row r="1796" spans="1:7" x14ac:dyDescent="0.2">
      <c r="A1796" s="5">
        <v>1756</v>
      </c>
      <c r="B1796" s="6">
        <f t="array" aca="1" ref="B1796:C1796" ca="1">LINEST($G$41:G1795,$D$41:D1795,TRUE,FALSE)</f>
        <v>-1.9893220629320956</v>
      </c>
      <c r="C1796" s="6">
        <f ca="1"/>
        <v>139.5281016302888</v>
      </c>
      <c r="D1796" s="6">
        <f t="shared" ca="1" si="108"/>
        <v>35.069259078300263</v>
      </c>
      <c r="E1796" s="7">
        <f t="shared" ca="1" si="109"/>
        <v>69.861481843399474</v>
      </c>
      <c r="F1796" s="8">
        <f t="shared" ca="1" si="111"/>
        <v>1.6980357296843598</v>
      </c>
      <c r="G1796" s="7">
        <f t="shared" ca="1" si="110"/>
        <v>71.559517573083838</v>
      </c>
    </row>
    <row r="1797" spans="1:7" x14ac:dyDescent="0.2">
      <c r="A1797" s="5">
        <v>1757</v>
      </c>
      <c r="B1797" s="6">
        <f t="array" aca="1" ref="B1797:C1797" ca="1">LINEST($G$41:G1796,$D$41:D1796,TRUE,FALSE)</f>
        <v>-1.9893512258949109</v>
      </c>
      <c r="C1797" s="6">
        <f ca="1"/>
        <v>139.53014707728505</v>
      </c>
      <c r="D1797" s="6">
        <f t="shared" ca="1" si="108"/>
        <v>35.069259078300092</v>
      </c>
      <c r="E1797" s="7">
        <f t="shared" ca="1" si="109"/>
        <v>69.861481843399815</v>
      </c>
      <c r="F1797" s="8">
        <f t="shared" ca="1" si="111"/>
        <v>-9.7061598426155431</v>
      </c>
      <c r="G1797" s="7">
        <f t="shared" ca="1" si="110"/>
        <v>60.155322000784274</v>
      </c>
    </row>
    <row r="1798" spans="1:7" x14ac:dyDescent="0.2">
      <c r="A1798" s="5">
        <v>1758</v>
      </c>
      <c r="B1798" s="6">
        <f t="array" aca="1" ref="B1798:C1798" ca="1">LINEST($G$41:G1797,$D$41:D1797,TRUE,FALSE)</f>
        <v>-1.9891952278612746</v>
      </c>
      <c r="C1798" s="6">
        <f ca="1"/>
        <v>139.51920560636989</v>
      </c>
      <c r="D1798" s="6">
        <f t="shared" ca="1" si="108"/>
        <v>35.06925907829995</v>
      </c>
      <c r="E1798" s="7">
        <f t="shared" ca="1" si="109"/>
        <v>69.861481843400099</v>
      </c>
      <c r="F1798" s="8">
        <f t="shared" ca="1" si="111"/>
        <v>12.395675486432802</v>
      </c>
      <c r="G1798" s="7">
        <f t="shared" ca="1" si="110"/>
        <v>82.257157329832907</v>
      </c>
    </row>
    <row r="1799" spans="1:7" x14ac:dyDescent="0.2">
      <c r="A1799" s="5">
        <v>1759</v>
      </c>
      <c r="B1799" s="6">
        <f t="array" aca="1" ref="B1799:C1799" ca="1">LINEST($G$41:G1798,$D$41:D1798,TRUE,FALSE)</f>
        <v>-1.9893979890534803</v>
      </c>
      <c r="C1799" s="6">
        <f ca="1"/>
        <v>139.53342697593143</v>
      </c>
      <c r="D1799" s="6">
        <f t="shared" ca="1" si="108"/>
        <v>35.069259078300092</v>
      </c>
      <c r="E1799" s="7">
        <f t="shared" ca="1" si="109"/>
        <v>69.861481843399815</v>
      </c>
      <c r="F1799" s="8">
        <f t="shared" ca="1" si="111"/>
        <v>6.1516910030449425</v>
      </c>
      <c r="G1799" s="7">
        <f t="shared" ca="1" si="110"/>
        <v>76.01317284644476</v>
      </c>
    </row>
    <row r="1800" spans="1:7" x14ac:dyDescent="0.2">
      <c r="A1800" s="5">
        <v>1760</v>
      </c>
      <c r="B1800" s="6">
        <f t="array" aca="1" ref="B1800:C1800" ca="1">LINEST($G$41:G1799,$D$41:D1799,TRUE,FALSE)</f>
        <v>-1.9894992744158158</v>
      </c>
      <c r="C1800" s="6">
        <f ca="1"/>
        <v>139.54053098115622</v>
      </c>
      <c r="D1800" s="6">
        <f t="shared" ca="1" si="108"/>
        <v>35.0692590783</v>
      </c>
      <c r="E1800" s="7">
        <f t="shared" ca="1" si="109"/>
        <v>69.8614818434</v>
      </c>
      <c r="F1800" s="8">
        <f t="shared" ca="1" si="111"/>
        <v>15.960774906236164</v>
      </c>
      <c r="G1800" s="7">
        <f t="shared" ca="1" si="110"/>
        <v>85.822256749636168</v>
      </c>
    </row>
    <row r="1801" spans="1:7" x14ac:dyDescent="0.2">
      <c r="A1801" s="5">
        <v>1761</v>
      </c>
      <c r="B1801" s="6">
        <f t="array" aca="1" ref="B1801:C1801" ca="1">LINEST($G$41:G1800,$D$41:D1800,TRUE,FALSE)</f>
        <v>-1.9897594070230682</v>
      </c>
      <c r="C1801" s="6">
        <f ca="1"/>
        <v>139.55877629675308</v>
      </c>
      <c r="D1801" s="6">
        <f t="shared" ca="1" si="108"/>
        <v>35.069259078299993</v>
      </c>
      <c r="E1801" s="7">
        <f t="shared" ca="1" si="109"/>
        <v>69.861481843400014</v>
      </c>
      <c r="F1801" s="8">
        <f t="shared" ca="1" si="111"/>
        <v>15.98638657038901</v>
      </c>
      <c r="G1801" s="7">
        <f t="shared" ca="1" si="110"/>
        <v>85.84786841378903</v>
      </c>
    </row>
    <row r="1802" spans="1:7" x14ac:dyDescent="0.2">
      <c r="A1802" s="5">
        <v>1762</v>
      </c>
      <c r="B1802" s="6">
        <f t="array" aca="1" ref="B1802:C1802" ca="1">LINEST($G$41:G1801,$D$41:D1801,TRUE,FALSE)</f>
        <v>-1.9900196589388099</v>
      </c>
      <c r="C1802" s="6">
        <f ca="1"/>
        <v>139.57702998047108</v>
      </c>
      <c r="D1802" s="6">
        <f t="shared" ca="1" si="108"/>
        <v>35.069259078300107</v>
      </c>
      <c r="E1802" s="7">
        <f t="shared" ca="1" si="109"/>
        <v>69.861481843399787</v>
      </c>
      <c r="F1802" s="8">
        <f t="shared" ca="1" si="111"/>
        <v>5.7116036802006409</v>
      </c>
      <c r="G1802" s="7">
        <f t="shared" ca="1" si="110"/>
        <v>75.573085523600426</v>
      </c>
    </row>
    <row r="1803" spans="1:7" x14ac:dyDescent="0.2">
      <c r="A1803" s="5">
        <v>1763</v>
      </c>
      <c r="B1803" s="6">
        <f t="array" aca="1" ref="B1803:C1803" ca="1">LINEST($G$41:G1802,$D$41:D1802,TRUE,FALSE)</f>
        <v>-1.9901132951094676</v>
      </c>
      <c r="C1803" s="6">
        <f ca="1"/>
        <v>139.58359748272744</v>
      </c>
      <c r="D1803" s="6">
        <f t="shared" ca="1" si="108"/>
        <v>35.069259078300249</v>
      </c>
      <c r="E1803" s="7">
        <f t="shared" ca="1" si="109"/>
        <v>69.861481843399503</v>
      </c>
      <c r="F1803" s="8">
        <f t="shared" ca="1" si="111"/>
        <v>-9.0552152661036676</v>
      </c>
      <c r="G1803" s="7">
        <f t="shared" ca="1" si="110"/>
        <v>60.806266577295837</v>
      </c>
    </row>
    <row r="1804" spans="1:7" x14ac:dyDescent="0.2">
      <c r="A1804" s="5">
        <v>1764</v>
      </c>
      <c r="B1804" s="6">
        <f t="array" aca="1" ref="B1804:C1804" ca="1">LINEST($G$41:G1803,$D$41:D1803,TRUE,FALSE)</f>
        <v>-1.9899679267601853</v>
      </c>
      <c r="C1804" s="6">
        <f ca="1"/>
        <v>139.57340156212138</v>
      </c>
      <c r="D1804" s="6">
        <f t="shared" ca="1" si="108"/>
        <v>35.069259078300114</v>
      </c>
      <c r="E1804" s="7">
        <f t="shared" ca="1" si="109"/>
        <v>69.861481843399773</v>
      </c>
      <c r="F1804" s="8">
        <f t="shared" ca="1" si="111"/>
        <v>8.7575584191955347</v>
      </c>
      <c r="G1804" s="7">
        <f t="shared" ca="1" si="110"/>
        <v>78.619040262595306</v>
      </c>
    </row>
    <row r="1805" spans="1:7" x14ac:dyDescent="0.2">
      <c r="A1805" s="5">
        <v>1765</v>
      </c>
      <c r="B1805" s="6">
        <f t="array" aca="1" ref="B1805:C1805" ca="1">LINEST($G$41:G1804,$D$41:D1804,TRUE,FALSE)</f>
        <v>-1.9901107357283416</v>
      </c>
      <c r="C1805" s="6">
        <f ca="1"/>
        <v>139.58341797152627</v>
      </c>
      <c r="D1805" s="6">
        <f t="shared" ca="1" si="108"/>
        <v>35.069259078299851</v>
      </c>
      <c r="E1805" s="7">
        <f t="shared" ca="1" si="109"/>
        <v>69.861481843400298</v>
      </c>
      <c r="F1805" s="8">
        <f t="shared" ca="1" si="111"/>
        <v>-10.743778272352616</v>
      </c>
      <c r="G1805" s="7">
        <f t="shared" ca="1" si="110"/>
        <v>59.117703571047684</v>
      </c>
    </row>
    <row r="1806" spans="1:7" x14ac:dyDescent="0.2">
      <c r="A1806" s="5">
        <v>1766</v>
      </c>
      <c r="B1806" s="6">
        <f t="array" aca="1" ref="B1806:C1806" ca="1">LINEST($G$41:G1805,$D$41:D1805,TRUE,FALSE)</f>
        <v>-1.9899382469055034</v>
      </c>
      <c r="C1806" s="6">
        <f ca="1"/>
        <v>139.57131986109528</v>
      </c>
      <c r="D1806" s="6">
        <f t="shared" ca="1" si="108"/>
        <v>35.069259078300213</v>
      </c>
      <c r="E1806" s="7">
        <f t="shared" ca="1" si="109"/>
        <v>69.861481843399574</v>
      </c>
      <c r="F1806" s="8">
        <f t="shared" ca="1" si="111"/>
        <v>7.2005679580019324</v>
      </c>
      <c r="G1806" s="7">
        <f t="shared" ca="1" si="110"/>
        <v>77.0620498014015</v>
      </c>
    </row>
    <row r="1807" spans="1:7" x14ac:dyDescent="0.2">
      <c r="A1807" s="5">
        <v>1767</v>
      </c>
      <c r="B1807" s="6">
        <f t="array" aca="1" ref="B1807:C1807" ca="1">LINEST($G$41:G1806,$D$41:D1806,TRUE,FALSE)</f>
        <v>-1.9900557646509756</v>
      </c>
      <c r="C1807" s="6">
        <f ca="1"/>
        <v>139.57956238162049</v>
      </c>
      <c r="D1807" s="6">
        <f t="shared" ca="1" si="108"/>
        <v>35.069259078300391</v>
      </c>
      <c r="E1807" s="7">
        <f t="shared" ca="1" si="109"/>
        <v>69.861481843399218</v>
      </c>
      <c r="F1807" s="8">
        <f t="shared" ca="1" si="111"/>
        <v>-15.659976186618014</v>
      </c>
      <c r="G1807" s="7">
        <f t="shared" ca="1" si="110"/>
        <v>54.201505656781208</v>
      </c>
    </row>
    <row r="1808" spans="1:7" x14ac:dyDescent="0.2">
      <c r="A1808" s="5">
        <v>1768</v>
      </c>
      <c r="B1808" s="6">
        <f t="array" aca="1" ref="B1808:C1808" ca="1">LINEST($G$41:G1807,$D$41:D1807,TRUE,FALSE)</f>
        <v>-1.9898041478395183</v>
      </c>
      <c r="C1808" s="6">
        <f ca="1"/>
        <v>139.56191435132027</v>
      </c>
      <c r="D1808" s="6">
        <f t="shared" ca="1" si="108"/>
        <v>35.069259078300057</v>
      </c>
      <c r="E1808" s="7">
        <f t="shared" ca="1" si="109"/>
        <v>69.861481843399886</v>
      </c>
      <c r="F1808" s="8">
        <f t="shared" ca="1" si="111"/>
        <v>4.2685414856596546</v>
      </c>
      <c r="G1808" s="7">
        <f t="shared" ca="1" si="110"/>
        <v>74.13002332905954</v>
      </c>
    </row>
    <row r="1809" spans="1:7" x14ac:dyDescent="0.2">
      <c r="A1809" s="5">
        <v>1769</v>
      </c>
      <c r="B1809" s="6">
        <f t="array" aca="1" ref="B1809:C1809" ca="1">LINEST($G$41:G1808,$D$41:D1808,TRUE,FALSE)</f>
        <v>-1.9898743082020038</v>
      </c>
      <c r="C1809" s="6">
        <f ca="1"/>
        <v>139.56683529517926</v>
      </c>
      <c r="D1809" s="6">
        <f t="shared" ca="1" si="108"/>
        <v>35.069259078300291</v>
      </c>
      <c r="E1809" s="7">
        <f t="shared" ca="1" si="109"/>
        <v>69.861481843399417</v>
      </c>
      <c r="F1809" s="8">
        <f t="shared" ca="1" si="111"/>
        <v>-8.0962440294569351</v>
      </c>
      <c r="G1809" s="7">
        <f t="shared" ca="1" si="110"/>
        <v>61.765237813942484</v>
      </c>
    </row>
    <row r="1810" spans="1:7" x14ac:dyDescent="0.2">
      <c r="A1810" s="5">
        <v>1770</v>
      </c>
      <c r="B1810" s="6">
        <f t="array" aca="1" ref="B1810:C1810" ca="1">LINEST($G$41:G1809,$D$41:D1809,TRUE,FALSE)</f>
        <v>-1.9897450298010697</v>
      </c>
      <c r="C1810" s="6">
        <f ca="1"/>
        <v>139.55776789970753</v>
      </c>
      <c r="D1810" s="6">
        <f t="shared" ca="1" si="108"/>
        <v>35.069259078300149</v>
      </c>
      <c r="E1810" s="7">
        <f t="shared" ca="1" si="109"/>
        <v>69.861481843399702</v>
      </c>
      <c r="F1810" s="8">
        <f t="shared" ca="1" si="111"/>
        <v>-3.5433913133082348E-2</v>
      </c>
      <c r="G1810" s="7">
        <f t="shared" ca="1" si="110"/>
        <v>69.826047930266625</v>
      </c>
    </row>
    <row r="1811" spans="1:7" x14ac:dyDescent="0.2">
      <c r="A1811" s="5">
        <v>1771</v>
      </c>
      <c r="B1811" s="6">
        <f t="array" aca="1" ref="B1811:C1811" ca="1">LINEST($G$41:G1810,$D$41:D1810,TRUE,FALSE)</f>
        <v>-1.9897457898038071</v>
      </c>
      <c r="C1811" s="6">
        <f ca="1"/>
        <v>139.5578212051721</v>
      </c>
      <c r="D1811" s="6">
        <f t="shared" ca="1" si="108"/>
        <v>35.069259078299844</v>
      </c>
      <c r="E1811" s="7">
        <f t="shared" ca="1" si="109"/>
        <v>69.861481843400313</v>
      </c>
      <c r="F1811" s="8">
        <f t="shared" ca="1" si="111"/>
        <v>7.4300902451014412</v>
      </c>
      <c r="G1811" s="7">
        <f t="shared" ca="1" si="110"/>
        <v>77.291572088501752</v>
      </c>
    </row>
    <row r="1812" spans="1:7" x14ac:dyDescent="0.2">
      <c r="A1812" s="5">
        <v>1772</v>
      </c>
      <c r="B1812" s="6">
        <f t="array" aca="1" ref="B1812:C1812" ca="1">LINEST($G$41:G1811,$D$41:D1811,TRUE,FALSE)</f>
        <v>-1.9898667808280055</v>
      </c>
      <c r="C1812" s="6">
        <f ca="1"/>
        <v>139.56630733631977</v>
      </c>
      <c r="D1812" s="6">
        <f t="shared" ca="1" si="108"/>
        <v>35.069259078299879</v>
      </c>
      <c r="E1812" s="7">
        <f t="shared" ca="1" si="109"/>
        <v>69.861481843400242</v>
      </c>
      <c r="F1812" s="8">
        <f t="shared" ca="1" si="111"/>
        <v>-11.76295961153664</v>
      </c>
      <c r="G1812" s="7">
        <f t="shared" ca="1" si="110"/>
        <v>58.098522231863598</v>
      </c>
    </row>
    <row r="1813" spans="1:7" x14ac:dyDescent="0.2">
      <c r="A1813" s="5">
        <v>1773</v>
      </c>
      <c r="B1813" s="6">
        <f t="array" aca="1" ref="B1813:C1813" ca="1">LINEST($G$41:G1812,$D$41:D1812,TRUE,FALSE)</f>
        <v>-1.9896787066658947</v>
      </c>
      <c r="C1813" s="6">
        <f ca="1"/>
        <v>139.55311609328714</v>
      </c>
      <c r="D1813" s="6">
        <f t="shared" ca="1" si="108"/>
        <v>35.06925907830022</v>
      </c>
      <c r="E1813" s="7">
        <f t="shared" ca="1" si="109"/>
        <v>69.861481843399559</v>
      </c>
      <c r="F1813" s="8">
        <f t="shared" ca="1" si="111"/>
        <v>6.6908540348914407</v>
      </c>
      <c r="G1813" s="7">
        <f t="shared" ca="1" si="110"/>
        <v>76.552335878291004</v>
      </c>
    </row>
    <row r="1814" spans="1:7" x14ac:dyDescent="0.2">
      <c r="A1814" s="5">
        <v>1774</v>
      </c>
      <c r="B1814" s="6">
        <f t="array" aca="1" ref="B1814:C1814" ca="1">LINEST($G$41:G1813,$D$41:D1813,TRUE,FALSE)</f>
        <v>-1.9897877070926109</v>
      </c>
      <c r="C1814" s="6">
        <f ca="1"/>
        <v>139.56076122169526</v>
      </c>
      <c r="D1814" s="6">
        <f t="shared" ca="1" si="108"/>
        <v>35.069259078300171</v>
      </c>
      <c r="E1814" s="7">
        <f t="shared" ca="1" si="109"/>
        <v>69.861481843399659</v>
      </c>
      <c r="F1814" s="8">
        <f t="shared" ca="1" si="111"/>
        <v>1.5175346507249556</v>
      </c>
      <c r="G1814" s="7">
        <f t="shared" ca="1" si="110"/>
        <v>71.379016494124613</v>
      </c>
    </row>
    <row r="1815" spans="1:7" x14ac:dyDescent="0.2">
      <c r="A1815" s="5">
        <v>1775</v>
      </c>
      <c r="B1815" s="6">
        <f t="array" aca="1" ref="B1815:C1815" ca="1">LINEST($G$41:G1814,$D$41:D1814,TRUE,FALSE)</f>
        <v>-1.9898134094914739</v>
      </c>
      <c r="C1815" s="6">
        <f ca="1"/>
        <v>139.5625639498642</v>
      </c>
      <c r="D1815" s="6">
        <f t="shared" ca="1" si="108"/>
        <v>35.069259078300078</v>
      </c>
      <c r="E1815" s="7">
        <f t="shared" ca="1" si="109"/>
        <v>69.861481843399844</v>
      </c>
      <c r="F1815" s="8">
        <f t="shared" ca="1" si="111"/>
        <v>3.6434669602090213</v>
      </c>
      <c r="G1815" s="7">
        <f t="shared" ca="1" si="110"/>
        <v>73.504948803608869</v>
      </c>
    </row>
    <row r="1816" spans="1:7" x14ac:dyDescent="0.2">
      <c r="A1816" s="5">
        <v>1776</v>
      </c>
      <c r="B1816" s="6">
        <f t="array" aca="1" ref="B1816:C1816" ca="1">LINEST($G$41:G1815,$D$41:D1815,TRUE,FALSE)</f>
        <v>-1.9898732437780395</v>
      </c>
      <c r="C1816" s="6">
        <f ca="1"/>
        <v>139.5667606380587</v>
      </c>
      <c r="D1816" s="6">
        <f t="shared" ca="1" si="108"/>
        <v>35.069259078300036</v>
      </c>
      <c r="E1816" s="7">
        <f t="shared" ca="1" si="109"/>
        <v>69.861481843399929</v>
      </c>
      <c r="F1816" s="8">
        <f t="shared" ca="1" si="111"/>
        <v>-0.7731779163010013</v>
      </c>
      <c r="G1816" s="7">
        <f t="shared" ca="1" si="110"/>
        <v>69.088303927098934</v>
      </c>
    </row>
    <row r="1817" spans="1:7" x14ac:dyDescent="0.2">
      <c r="A1817" s="5">
        <v>1777</v>
      </c>
      <c r="B1817" s="6">
        <f t="array" aca="1" ref="B1817:C1817" ca="1">LINEST($G$41:G1816,$D$41:D1816,TRUE,FALSE)</f>
        <v>-1.9898620811314021</v>
      </c>
      <c r="C1817" s="6">
        <f ca="1"/>
        <v>139.56597770656543</v>
      </c>
      <c r="D1817" s="6">
        <f t="shared" ca="1" si="108"/>
        <v>35.069259078300185</v>
      </c>
      <c r="E1817" s="7">
        <f t="shared" ca="1" si="109"/>
        <v>69.861481843399631</v>
      </c>
      <c r="F1817" s="8">
        <f t="shared" ca="1" si="111"/>
        <v>8.2172015985343183</v>
      </c>
      <c r="G1817" s="7">
        <f t="shared" ca="1" si="110"/>
        <v>78.078683441933947</v>
      </c>
    </row>
    <row r="1818" spans="1:7" x14ac:dyDescent="0.2">
      <c r="A1818" s="5">
        <v>1778</v>
      </c>
      <c r="B1818" s="6">
        <f t="array" aca="1" ref="B1818:C1818" ca="1">LINEST($G$41:G1817,$D$41:D1817,TRUE,FALSE)</f>
        <v>-1.9899952316518323</v>
      </c>
      <c r="C1818" s="6">
        <f ca="1"/>
        <v>139.57531668675901</v>
      </c>
      <c r="D1818" s="6">
        <f t="shared" ca="1" si="108"/>
        <v>35.069259078299886</v>
      </c>
      <c r="E1818" s="7">
        <f t="shared" ca="1" si="109"/>
        <v>69.861481843400227</v>
      </c>
      <c r="F1818" s="8">
        <f t="shared" ca="1" si="111"/>
        <v>19.359239423749798</v>
      </c>
      <c r="G1818" s="7">
        <f t="shared" ca="1" si="110"/>
        <v>89.220721267150026</v>
      </c>
    </row>
    <row r="1819" spans="1:7" x14ac:dyDescent="0.2">
      <c r="A1819" s="5">
        <v>1779</v>
      </c>
      <c r="B1819" s="6">
        <f t="array" aca="1" ref="B1819:C1819" ca="1">LINEST($G$41:G1818,$D$41:D1818,TRUE,FALSE)</f>
        <v>-1.9903069676692349</v>
      </c>
      <c r="C1819" s="6">
        <f ca="1"/>
        <v>139.59718138907692</v>
      </c>
      <c r="D1819" s="6">
        <f t="shared" ref="D1819:D1882" ca="1" si="112">-C1819/(2*B1819)</f>
        <v>35.069259078300199</v>
      </c>
      <c r="E1819" s="7">
        <f t="shared" ref="E1819:E1882" ca="1" si="113">$B$2+$C$2*D1819</f>
        <v>69.861481843399602</v>
      </c>
      <c r="F1819" s="8">
        <f t="shared" ca="1" si="111"/>
        <v>11.460211821409461</v>
      </c>
      <c r="G1819" s="7">
        <f t="shared" ref="G1819:G1882" ca="1" si="114">MAX(E1819+F1819,0)</f>
        <v>81.321693664809061</v>
      </c>
    </row>
    <row r="1820" spans="1:7" x14ac:dyDescent="0.2">
      <c r="A1820" s="5">
        <v>1780</v>
      </c>
      <c r="B1820" s="6">
        <f t="array" aca="1" ref="B1820:C1820" ca="1">LINEST($G$41:G1819,$D$41:D1819,TRUE,FALSE)</f>
        <v>-1.9904917119143455</v>
      </c>
      <c r="C1820" s="6">
        <f ca="1"/>
        <v>139.61013907666597</v>
      </c>
      <c r="D1820" s="6">
        <f t="shared" ca="1" si="112"/>
        <v>35.069259078299957</v>
      </c>
      <c r="E1820" s="7">
        <f t="shared" ca="1" si="113"/>
        <v>69.861481843400085</v>
      </c>
      <c r="F1820" s="8">
        <f t="shared" ca="1" si="111"/>
        <v>21.653016653373882</v>
      </c>
      <c r="G1820" s="7">
        <f t="shared" ca="1" si="114"/>
        <v>91.514498496773967</v>
      </c>
    </row>
    <row r="1821" spans="1:7" x14ac:dyDescent="0.2">
      <c r="A1821" s="5">
        <v>1781</v>
      </c>
      <c r="B1821" s="6">
        <f t="array" aca="1" ref="B1821:C1821" ca="1">LINEST($G$41:G1820,$D$41:D1820,TRUE,FALSE)</f>
        <v>-1.99083957293207</v>
      </c>
      <c r="C1821" s="6">
        <f ca="1"/>
        <v>139.63453753297472</v>
      </c>
      <c r="D1821" s="6">
        <f t="shared" ca="1" si="112"/>
        <v>35.069259078300234</v>
      </c>
      <c r="E1821" s="7">
        <f t="shared" ca="1" si="113"/>
        <v>69.861481843399531</v>
      </c>
      <c r="F1821" s="8">
        <f t="shared" ca="1" si="111"/>
        <v>-27.594660012692195</v>
      </c>
      <c r="G1821" s="7">
        <f t="shared" ca="1" si="114"/>
        <v>42.266821830707336</v>
      </c>
    </row>
    <row r="1822" spans="1:7" x14ac:dyDescent="0.2">
      <c r="A1822" s="5">
        <v>1782</v>
      </c>
      <c r="B1822" s="6">
        <f t="array" aca="1" ref="B1822:C1822" ca="1">LINEST($G$41:G1821,$D$41:D1821,TRUE,FALSE)</f>
        <v>-1.9903983662956233</v>
      </c>
      <c r="C1822" s="6">
        <f ca="1"/>
        <v>139.60359195329295</v>
      </c>
      <c r="D1822" s="6">
        <f t="shared" ca="1" si="112"/>
        <v>35.069259078300099</v>
      </c>
      <c r="E1822" s="7">
        <f t="shared" ca="1" si="113"/>
        <v>69.861481843399801</v>
      </c>
      <c r="F1822" s="8">
        <f t="shared" ca="1" si="111"/>
        <v>-14.020779449784438</v>
      </c>
      <c r="G1822" s="7">
        <f t="shared" ca="1" si="114"/>
        <v>55.840702393615359</v>
      </c>
    </row>
    <row r="1823" spans="1:7" x14ac:dyDescent="0.2">
      <c r="A1823" s="5">
        <v>1783</v>
      </c>
      <c r="B1823" s="6">
        <f t="array" aca="1" ref="B1823:C1823" ca="1">LINEST($G$41:G1822,$D$41:D1822,TRUE,FALSE)</f>
        <v>-1.9901749118561818</v>
      </c>
      <c r="C1823" s="6">
        <f ca="1"/>
        <v>139.58791919003357</v>
      </c>
      <c r="D1823" s="6">
        <f t="shared" ca="1" si="112"/>
        <v>35.069259078299737</v>
      </c>
      <c r="E1823" s="7">
        <f t="shared" ca="1" si="113"/>
        <v>69.861481843400526</v>
      </c>
      <c r="F1823" s="8">
        <f t="shared" ca="1" si="111"/>
        <v>11.423703653943079</v>
      </c>
      <c r="G1823" s="7">
        <f t="shared" ca="1" si="114"/>
        <v>81.285185497343605</v>
      </c>
    </row>
    <row r="1824" spans="1:7" x14ac:dyDescent="0.2">
      <c r="A1824" s="5">
        <v>1784</v>
      </c>
      <c r="B1824" s="6">
        <f t="array" aca="1" ref="B1824:C1824" ca="1">LINEST($G$41:G1823,$D$41:D1823,TRUE,FALSE)</f>
        <v>-1.9903587316225582</v>
      </c>
      <c r="C1824" s="6">
        <f ca="1"/>
        <v>139.60081203605594</v>
      </c>
      <c r="D1824" s="6">
        <f t="shared" ca="1" si="112"/>
        <v>35.06925907829995</v>
      </c>
      <c r="E1824" s="7">
        <f t="shared" ca="1" si="113"/>
        <v>69.861481843400099</v>
      </c>
      <c r="F1824" s="8">
        <f t="shared" ca="1" si="111"/>
        <v>3.0953669018588399</v>
      </c>
      <c r="G1824" s="7">
        <f t="shared" ca="1" si="114"/>
        <v>72.956848745258938</v>
      </c>
    </row>
    <row r="1825" spans="1:7" x14ac:dyDescent="0.2">
      <c r="A1825" s="5">
        <v>1785</v>
      </c>
      <c r="B1825" s="6">
        <f t="array" aca="1" ref="B1825:C1825" ca="1">LINEST($G$41:G1824,$D$41:D1824,TRUE,FALSE)</f>
        <v>-1.9904091954511218</v>
      </c>
      <c r="C1825" s="6">
        <f ca="1"/>
        <v>139.6043514942109</v>
      </c>
      <c r="D1825" s="6">
        <f t="shared" ca="1" si="112"/>
        <v>35.069259078299694</v>
      </c>
      <c r="E1825" s="7">
        <f t="shared" ca="1" si="113"/>
        <v>69.861481843400611</v>
      </c>
      <c r="F1825" s="8">
        <f t="shared" ca="1" si="111"/>
        <v>2.372499807195922</v>
      </c>
      <c r="G1825" s="7">
        <f t="shared" ca="1" si="114"/>
        <v>72.233981650596533</v>
      </c>
    </row>
    <row r="1826" spans="1:7" x14ac:dyDescent="0.2">
      <c r="A1826" s="5">
        <v>1786</v>
      </c>
      <c r="B1826" s="6">
        <f t="array" aca="1" ref="B1826:C1826" ca="1">LINEST($G$41:G1825,$D$41:D1825,TRUE,FALSE)</f>
        <v>-1.9904480523164214</v>
      </c>
      <c r="C1826" s="6">
        <f ca="1"/>
        <v>139.6070768571648</v>
      </c>
      <c r="D1826" s="6">
        <f t="shared" ca="1" si="112"/>
        <v>35.069259078300092</v>
      </c>
      <c r="E1826" s="7">
        <f t="shared" ca="1" si="113"/>
        <v>69.861481843399815</v>
      </c>
      <c r="F1826" s="8">
        <f t="shared" ca="1" si="111"/>
        <v>9.3065969594239899</v>
      </c>
      <c r="G1826" s="7">
        <f t="shared" ca="1" si="114"/>
        <v>79.1680788028238</v>
      </c>
    </row>
    <row r="1827" spans="1:7" x14ac:dyDescent="0.2">
      <c r="A1827" s="5">
        <v>1787</v>
      </c>
      <c r="B1827" s="6">
        <f t="array" aca="1" ref="B1827:C1827" ca="1">LINEST($G$41:G1826,$D$41:D1826,TRUE,FALSE)</f>
        <v>-1.990597600805027</v>
      </c>
      <c r="C1827" s="6">
        <f ca="1"/>
        <v>139.61756596654715</v>
      </c>
      <c r="D1827" s="6">
        <f t="shared" ca="1" si="112"/>
        <v>35.069259078299837</v>
      </c>
      <c r="E1827" s="7">
        <f t="shared" ca="1" si="113"/>
        <v>69.861481843400327</v>
      </c>
      <c r="F1827" s="8">
        <f t="shared" ca="1" si="111"/>
        <v>2.8706398813435738</v>
      </c>
      <c r="G1827" s="7">
        <f t="shared" ca="1" si="114"/>
        <v>72.732121724743905</v>
      </c>
    </row>
    <row r="1828" spans="1:7" x14ac:dyDescent="0.2">
      <c r="A1828" s="5">
        <v>1788</v>
      </c>
      <c r="B1828" s="6">
        <f t="array" aca="1" ref="B1828:C1828" ca="1">LINEST($G$41:G1827,$D$41:D1827,TRUE,FALSE)</f>
        <v>-1.9906442593883127</v>
      </c>
      <c r="C1828" s="6">
        <f ca="1"/>
        <v>139.62083853043774</v>
      </c>
      <c r="D1828" s="6">
        <f t="shared" ca="1" si="112"/>
        <v>35.069259078299751</v>
      </c>
      <c r="E1828" s="7">
        <f t="shared" ca="1" si="113"/>
        <v>69.861481843400497</v>
      </c>
      <c r="F1828" s="8">
        <f t="shared" ca="1" si="111"/>
        <v>-21.491283483090797</v>
      </c>
      <c r="G1828" s="7">
        <f t="shared" ca="1" si="114"/>
        <v>48.370198360309701</v>
      </c>
    </row>
    <row r="1829" spans="1:7" x14ac:dyDescent="0.2">
      <c r="A1829" s="5">
        <v>1789</v>
      </c>
      <c r="B1829" s="6">
        <f t="array" aca="1" ref="B1829:C1829" ca="1">LINEST($G$41:G1828,$D$41:D1828,TRUE,FALSE)</f>
        <v>-1.9903022495165572</v>
      </c>
      <c r="C1829" s="6">
        <f ca="1"/>
        <v>139.59685046483906</v>
      </c>
      <c r="D1829" s="6">
        <f t="shared" ca="1" si="112"/>
        <v>35.06925907830005</v>
      </c>
      <c r="E1829" s="7">
        <f t="shared" ca="1" si="113"/>
        <v>69.861481843399901</v>
      </c>
      <c r="F1829" s="8">
        <f t="shared" ca="1" si="111"/>
        <v>7.7724188996026218</v>
      </c>
      <c r="G1829" s="7">
        <f t="shared" ca="1" si="114"/>
        <v>77.633900743002528</v>
      </c>
    </row>
    <row r="1830" spans="1:7" x14ac:dyDescent="0.2">
      <c r="A1830" s="5">
        <v>1790</v>
      </c>
      <c r="B1830" s="6">
        <f t="array" aca="1" ref="B1830:C1830" ca="1">LINEST($G$41:G1829,$D$41:D1829,TRUE,FALSE)</f>
        <v>-1.9904271694831752</v>
      </c>
      <c r="C1830" s="6">
        <f ca="1"/>
        <v>139.6056121661864</v>
      </c>
      <c r="D1830" s="6">
        <f t="shared" ca="1" si="112"/>
        <v>35.069259078300192</v>
      </c>
      <c r="E1830" s="7">
        <f t="shared" ca="1" si="113"/>
        <v>69.861481843399616</v>
      </c>
      <c r="F1830" s="8">
        <f t="shared" ca="1" si="111"/>
        <v>-3.4621849362083248</v>
      </c>
      <c r="G1830" s="7">
        <f t="shared" ca="1" si="114"/>
        <v>66.399296907191285</v>
      </c>
    </row>
    <row r="1831" spans="1:7" x14ac:dyDescent="0.2">
      <c r="A1831" s="5">
        <v>1791</v>
      </c>
      <c r="B1831" s="6">
        <f t="array" aca="1" ref="B1831:C1831" ca="1">LINEST($G$41:G1830,$D$41:D1830,TRUE,FALSE)</f>
        <v>-1.9903729381002262</v>
      </c>
      <c r="C1831" s="6">
        <f ca="1"/>
        <v>139.60180845734834</v>
      </c>
      <c r="D1831" s="6">
        <f t="shared" ca="1" si="112"/>
        <v>35.069259078300085</v>
      </c>
      <c r="E1831" s="7">
        <f t="shared" ca="1" si="113"/>
        <v>69.861481843399829</v>
      </c>
      <c r="F1831" s="8">
        <f t="shared" ca="1" si="111"/>
        <v>-10.750387608072675</v>
      </c>
      <c r="G1831" s="7">
        <f t="shared" ca="1" si="114"/>
        <v>59.111094235327158</v>
      </c>
    </row>
    <row r="1832" spans="1:7" x14ac:dyDescent="0.2">
      <c r="A1832" s="5">
        <v>1792</v>
      </c>
      <c r="B1832" s="6">
        <f t="array" aca="1" ref="B1832:C1832" ca="1">LINEST($G$41:G1831,$D$41:D1831,TRUE,FALSE)</f>
        <v>-1.9902027022096709</v>
      </c>
      <c r="C1832" s="6">
        <f ca="1"/>
        <v>139.58986836424683</v>
      </c>
      <c r="D1832" s="6">
        <f t="shared" ca="1" si="112"/>
        <v>35.069259078299858</v>
      </c>
      <c r="E1832" s="7">
        <f t="shared" ca="1" si="113"/>
        <v>69.861481843400284</v>
      </c>
      <c r="F1832" s="8">
        <f t="shared" ca="1" si="111"/>
        <v>1.2398665205395198</v>
      </c>
      <c r="G1832" s="7">
        <f t="shared" ca="1" si="114"/>
        <v>71.101348363939806</v>
      </c>
    </row>
    <row r="1833" spans="1:7" x14ac:dyDescent="0.2">
      <c r="A1833" s="5">
        <v>1793</v>
      </c>
      <c r="B1833" s="6">
        <f t="array" aca="1" ref="B1833:C1833" ca="1">LINEST($G$41:G1832,$D$41:D1832,TRUE,FALSE)</f>
        <v>-1.9902234953244293</v>
      </c>
      <c r="C1833" s="6">
        <f ca="1"/>
        <v>139.59132676250354</v>
      </c>
      <c r="D1833" s="6">
        <f t="shared" ca="1" si="112"/>
        <v>35.069259078299787</v>
      </c>
      <c r="E1833" s="7">
        <f t="shared" ca="1" si="113"/>
        <v>69.861481843400426</v>
      </c>
      <c r="F1833" s="8">
        <f t="shared" ca="1" si="111"/>
        <v>7.8270301457080302</v>
      </c>
      <c r="G1833" s="7">
        <f t="shared" ca="1" si="114"/>
        <v>77.688511989108463</v>
      </c>
    </row>
    <row r="1834" spans="1:7" x14ac:dyDescent="0.2">
      <c r="A1834" s="5">
        <v>1794</v>
      </c>
      <c r="B1834" s="6">
        <f t="array" aca="1" ref="B1834:C1834" ca="1">LINEST($G$41:G1833,$D$41:D1833,TRUE,FALSE)</f>
        <v>-1.9903490491918923</v>
      </c>
      <c r="C1834" s="6">
        <f ca="1"/>
        <v>139.60013292471621</v>
      </c>
      <c r="D1834" s="6">
        <f t="shared" ca="1" si="112"/>
        <v>35.06925907829978</v>
      </c>
      <c r="E1834" s="7">
        <f t="shared" ca="1" si="113"/>
        <v>69.861481843400441</v>
      </c>
      <c r="F1834" s="8">
        <f t="shared" ref="F1834:F1897" ca="1" si="115">NORMSINV(RAND())*10</f>
        <v>-2.6215495284632979</v>
      </c>
      <c r="G1834" s="7">
        <f t="shared" ca="1" si="114"/>
        <v>67.239932314937136</v>
      </c>
    </row>
    <row r="1835" spans="1:7" x14ac:dyDescent="0.2">
      <c r="A1835" s="5">
        <v>1795</v>
      </c>
      <c r="B1835" s="6">
        <f t="array" aca="1" ref="B1835:C1835" ca="1">LINEST($G$41:G1834,$D$41:D1834,TRUE,FALSE)</f>
        <v>-1.9903083470899186</v>
      </c>
      <c r="C1835" s="6">
        <f ca="1"/>
        <v>139.59727813959847</v>
      </c>
      <c r="D1835" s="6">
        <f t="shared" ca="1" si="112"/>
        <v>35.069259078299922</v>
      </c>
      <c r="E1835" s="7">
        <f t="shared" ca="1" si="113"/>
        <v>69.861481843400156</v>
      </c>
      <c r="F1835" s="8">
        <f t="shared" ca="1" si="115"/>
        <v>-18.103049780214818</v>
      </c>
      <c r="G1835" s="7">
        <f t="shared" ca="1" si="114"/>
        <v>51.758432063185339</v>
      </c>
    </row>
    <row r="1836" spans="1:7" x14ac:dyDescent="0.2">
      <c r="A1836" s="5">
        <v>1796</v>
      </c>
      <c r="B1836" s="6">
        <f t="array" aca="1" ref="B1836:C1836" ca="1">LINEST($G$41:G1835,$D$41:D1835,TRUE,FALSE)</f>
        <v>-1.9900216960243928</v>
      </c>
      <c r="C1836" s="6">
        <f ca="1"/>
        <v>139.57717285863339</v>
      </c>
      <c r="D1836" s="6">
        <f t="shared" ca="1" si="112"/>
        <v>35.069259078299645</v>
      </c>
      <c r="E1836" s="7">
        <f t="shared" ca="1" si="113"/>
        <v>69.861481843400711</v>
      </c>
      <c r="F1836" s="8">
        <f t="shared" ca="1" si="115"/>
        <v>21.978247695574233</v>
      </c>
      <c r="G1836" s="7">
        <f t="shared" ca="1" si="114"/>
        <v>91.83972953897495</v>
      </c>
    </row>
    <row r="1837" spans="1:7" x14ac:dyDescent="0.2">
      <c r="A1837" s="5">
        <v>1797</v>
      </c>
      <c r="B1837" s="6">
        <f t="array" aca="1" ref="B1837:C1837" ca="1">LINEST($G$41:G1836,$D$41:D1836,TRUE,FALSE)</f>
        <v>-1.9903718839880198</v>
      </c>
      <c r="C1837" s="6">
        <f ca="1"/>
        <v>139.60173452347919</v>
      </c>
      <c r="D1837" s="6">
        <f t="shared" ca="1" si="112"/>
        <v>35.069259078299829</v>
      </c>
      <c r="E1837" s="7">
        <f t="shared" ca="1" si="113"/>
        <v>69.861481843400341</v>
      </c>
      <c r="F1837" s="8">
        <f t="shared" ca="1" si="115"/>
        <v>10.756668973412518</v>
      </c>
      <c r="G1837" s="7">
        <f t="shared" ca="1" si="114"/>
        <v>80.618150816812857</v>
      </c>
    </row>
    <row r="1838" spans="1:7" x14ac:dyDescent="0.2">
      <c r="A1838" s="5">
        <v>1798</v>
      </c>
      <c r="B1838" s="6">
        <f t="array" aca="1" ref="B1838:C1838" ca="1">LINEST($G$41:G1837,$D$41:D1837,TRUE,FALSE)</f>
        <v>-1.9905435745882942</v>
      </c>
      <c r="C1838" s="6">
        <f ca="1"/>
        <v>139.6137766477633</v>
      </c>
      <c r="D1838" s="6">
        <f t="shared" ca="1" si="112"/>
        <v>35.069259078299687</v>
      </c>
      <c r="E1838" s="7">
        <f t="shared" ca="1" si="113"/>
        <v>69.861481843400625</v>
      </c>
      <c r="F1838" s="8">
        <f t="shared" ca="1" si="115"/>
        <v>0.53992955070557902</v>
      </c>
      <c r="G1838" s="7">
        <f t="shared" ca="1" si="114"/>
        <v>70.401411394106205</v>
      </c>
    </row>
    <row r="1839" spans="1:7" x14ac:dyDescent="0.2">
      <c r="A1839" s="5">
        <v>1799</v>
      </c>
      <c r="B1839" s="6">
        <f t="array" aca="1" ref="B1839:C1839" ca="1">LINEST($G$41:G1838,$D$41:D1838,TRUE,FALSE)</f>
        <v>-1.9905530055362666</v>
      </c>
      <c r="C1839" s="6">
        <f ca="1"/>
        <v>139.61443812047906</v>
      </c>
      <c r="D1839" s="6">
        <f t="shared" ca="1" si="112"/>
        <v>35.06925907829973</v>
      </c>
      <c r="E1839" s="7">
        <f t="shared" ca="1" si="113"/>
        <v>69.86148184340054</v>
      </c>
      <c r="F1839" s="8">
        <f t="shared" ca="1" si="115"/>
        <v>-1.5424199479317755</v>
      </c>
      <c r="G1839" s="7">
        <f t="shared" ca="1" si="114"/>
        <v>68.319061895468764</v>
      </c>
    </row>
    <row r="1840" spans="1:7" x14ac:dyDescent="0.2">
      <c r="A1840" s="5">
        <v>1800</v>
      </c>
      <c r="B1840" s="6">
        <f t="array" aca="1" ref="B1840:C1840" ca="1">LINEST($G$41:G1839,$D$41:D1839,TRUE,FALSE)</f>
        <v>-1.9905294119530053</v>
      </c>
      <c r="C1840" s="6">
        <f ca="1"/>
        <v>139.61278330151174</v>
      </c>
      <c r="D1840" s="6">
        <f t="shared" ca="1" si="112"/>
        <v>35.069259078299886</v>
      </c>
      <c r="E1840" s="7">
        <f t="shared" ca="1" si="113"/>
        <v>69.861481843400227</v>
      </c>
      <c r="F1840" s="8">
        <f t="shared" ca="1" si="115"/>
        <v>2.7069057217599672</v>
      </c>
      <c r="G1840" s="7">
        <f t="shared" ca="1" si="114"/>
        <v>72.568387565160194</v>
      </c>
    </row>
    <row r="1841" spans="1:7" x14ac:dyDescent="0.2">
      <c r="A1841" s="5">
        <v>1801</v>
      </c>
      <c r="B1841" s="6">
        <f t="array" aca="1" ref="B1841:C1841" ca="1">LINEST($G$41:G1840,$D$41:D1840,TRUE,FALSE)</f>
        <v>-1.9905731769332953</v>
      </c>
      <c r="C1841" s="6">
        <f ca="1"/>
        <v>139.61585291237603</v>
      </c>
      <c r="D1841" s="6">
        <f t="shared" ca="1" si="112"/>
        <v>35.069259078299787</v>
      </c>
      <c r="E1841" s="7">
        <f t="shared" ca="1" si="113"/>
        <v>69.861481843400426</v>
      </c>
      <c r="F1841" s="8">
        <f t="shared" ca="1" si="115"/>
        <v>-9.6702201875828937</v>
      </c>
      <c r="G1841" s="7">
        <f t="shared" ca="1" si="114"/>
        <v>60.191261655817534</v>
      </c>
    </row>
    <row r="1842" spans="1:7" x14ac:dyDescent="0.2">
      <c r="A1842" s="5">
        <v>1802</v>
      </c>
      <c r="B1842" s="6">
        <f t="array" aca="1" ref="B1842:C1842" ca="1">LINEST($G$41:G1841,$D$41:D1841,TRUE,FALSE)</f>
        <v>-1.9904208814866506</v>
      </c>
      <c r="C1842" s="6">
        <f ca="1"/>
        <v>139.60517113542585</v>
      </c>
      <c r="D1842" s="6">
        <f t="shared" ca="1" si="112"/>
        <v>35.069259078299652</v>
      </c>
      <c r="E1842" s="7">
        <f t="shared" ca="1" si="113"/>
        <v>69.861481843400696</v>
      </c>
      <c r="F1842" s="8">
        <f t="shared" ca="1" si="115"/>
        <v>-2.7333411469156332</v>
      </c>
      <c r="G1842" s="7">
        <f t="shared" ca="1" si="114"/>
        <v>67.128140696485062</v>
      </c>
    </row>
    <row r="1843" spans="1:7" x14ac:dyDescent="0.2">
      <c r="A1843" s="5">
        <v>1803</v>
      </c>
      <c r="B1843" s="6">
        <f t="array" aca="1" ref="B1843:C1843" ca="1">LINEST($G$41:G1842,$D$41:D1842,TRUE,FALSE)</f>
        <v>-1.9903785508344563</v>
      </c>
      <c r="C1843" s="6">
        <f ca="1"/>
        <v>139.60220212620831</v>
      </c>
      <c r="D1843" s="6">
        <f t="shared" ca="1" si="112"/>
        <v>35.069259078299652</v>
      </c>
      <c r="E1843" s="7">
        <f t="shared" ca="1" si="113"/>
        <v>69.861481843400696</v>
      </c>
      <c r="F1843" s="8">
        <f t="shared" ca="1" si="115"/>
        <v>-15.4625604648999</v>
      </c>
      <c r="G1843" s="7">
        <f t="shared" ca="1" si="114"/>
        <v>54.398921378500795</v>
      </c>
    </row>
    <row r="1844" spans="1:7" x14ac:dyDescent="0.2">
      <c r="A1844" s="5">
        <v>1804</v>
      </c>
      <c r="B1844" s="6">
        <f t="array" aca="1" ref="B1844:C1844" ca="1">LINEST($G$41:G1843,$D$41:D1843,TRUE,FALSE)</f>
        <v>-1.9901349030322351</v>
      </c>
      <c r="C1844" s="6">
        <f ca="1"/>
        <v>139.5851130304091</v>
      </c>
      <c r="D1844" s="6">
        <f t="shared" ca="1" si="112"/>
        <v>35.069259078299822</v>
      </c>
      <c r="E1844" s="7">
        <f t="shared" ca="1" si="113"/>
        <v>69.861481843400355</v>
      </c>
      <c r="F1844" s="8">
        <f t="shared" ca="1" si="115"/>
        <v>2.4422494107157204</v>
      </c>
      <c r="G1844" s="7">
        <f t="shared" ca="1" si="114"/>
        <v>72.303731254116073</v>
      </c>
    </row>
    <row r="1845" spans="1:7" x14ac:dyDescent="0.2">
      <c r="A1845" s="5">
        <v>1805</v>
      </c>
      <c r="B1845" s="6">
        <f t="array" aca="1" ref="B1845:C1845" ca="1">LINEST($G$41:G1844,$D$41:D1844,TRUE,FALSE)</f>
        <v>-1.9901746053977365</v>
      </c>
      <c r="C1845" s="6">
        <f ca="1"/>
        <v>139.58789769549259</v>
      </c>
      <c r="D1845" s="6">
        <f t="shared" ca="1" si="112"/>
        <v>35.069259078299801</v>
      </c>
      <c r="E1845" s="7">
        <f t="shared" ca="1" si="113"/>
        <v>69.861481843400398</v>
      </c>
      <c r="F1845" s="8">
        <f t="shared" ca="1" si="115"/>
        <v>8.38491940051345</v>
      </c>
      <c r="G1845" s="7">
        <f t="shared" ca="1" si="114"/>
        <v>78.246401243913851</v>
      </c>
    </row>
    <row r="1846" spans="1:7" x14ac:dyDescent="0.2">
      <c r="A1846" s="5">
        <v>1806</v>
      </c>
      <c r="B1846" s="6">
        <f t="array" aca="1" ref="B1846:C1846" ca="1">LINEST($G$41:G1845,$D$41:D1845,TRUE,FALSE)</f>
        <v>-1.990308166948465</v>
      </c>
      <c r="C1846" s="6">
        <f ca="1"/>
        <v>139.59726550474369</v>
      </c>
      <c r="D1846" s="6">
        <f t="shared" ca="1" si="112"/>
        <v>35.069259078299879</v>
      </c>
      <c r="E1846" s="7">
        <f t="shared" ca="1" si="113"/>
        <v>69.861481843400242</v>
      </c>
      <c r="F1846" s="8">
        <f t="shared" ca="1" si="115"/>
        <v>4.3467267780172349</v>
      </c>
      <c r="G1846" s="7">
        <f t="shared" ca="1" si="114"/>
        <v>74.208208621417469</v>
      </c>
    </row>
    <row r="1847" spans="1:7" x14ac:dyDescent="0.2">
      <c r="A1847" s="5">
        <v>1807</v>
      </c>
      <c r="B1847" s="6">
        <f t="array" aca="1" ref="B1847:C1847" ca="1">LINEST($G$41:G1846,$D$41:D1846,TRUE,FALSE)</f>
        <v>-1.9903778063358324</v>
      </c>
      <c r="C1847" s="6">
        <f ca="1"/>
        <v>139.60214990818017</v>
      </c>
      <c r="D1847" s="6">
        <f t="shared" ca="1" si="112"/>
        <v>35.069259078300178</v>
      </c>
      <c r="E1847" s="7">
        <f t="shared" ca="1" si="113"/>
        <v>69.861481843399645</v>
      </c>
      <c r="F1847" s="8">
        <f t="shared" ca="1" si="115"/>
        <v>13.457926781103076</v>
      </c>
      <c r="G1847" s="7">
        <f t="shared" ca="1" si="114"/>
        <v>83.319408624502728</v>
      </c>
    </row>
    <row r="1848" spans="1:7" x14ac:dyDescent="0.2">
      <c r="A1848" s="5">
        <v>1808</v>
      </c>
      <c r="B1848" s="6">
        <f t="array" aca="1" ref="B1848:C1848" ca="1">LINEST($G$41:G1847,$D$41:D1847,TRUE,FALSE)</f>
        <v>-1.9905911800030742</v>
      </c>
      <c r="C1848" s="6">
        <f ca="1"/>
        <v>139.6171156210126</v>
      </c>
      <c r="D1848" s="6">
        <f t="shared" ca="1" si="112"/>
        <v>35.069259078299787</v>
      </c>
      <c r="E1848" s="7">
        <f t="shared" ca="1" si="113"/>
        <v>69.861481843400426</v>
      </c>
      <c r="F1848" s="8">
        <f t="shared" ca="1" si="115"/>
        <v>-2.4909924647251969</v>
      </c>
      <c r="G1848" s="7">
        <f t="shared" ca="1" si="114"/>
        <v>67.370489378675231</v>
      </c>
    </row>
    <row r="1849" spans="1:7" x14ac:dyDescent="0.2">
      <c r="A1849" s="5">
        <v>1809</v>
      </c>
      <c r="B1849" s="6">
        <f t="array" aca="1" ref="B1849:C1849" ca="1">LINEST($G$41:G1848,$D$41:D1848,TRUE,FALSE)</f>
        <v>-1.9905527187684637</v>
      </c>
      <c r="C1849" s="6">
        <f ca="1"/>
        <v>139.61441800701201</v>
      </c>
      <c r="D1849" s="6">
        <f t="shared" ca="1" si="112"/>
        <v>35.069259078300156</v>
      </c>
      <c r="E1849" s="7">
        <f t="shared" ca="1" si="113"/>
        <v>69.861481843399687</v>
      </c>
      <c r="F1849" s="8">
        <f t="shared" ca="1" si="115"/>
        <v>8.3457206527196082</v>
      </c>
      <c r="G1849" s="7">
        <f t="shared" ca="1" si="114"/>
        <v>78.207202496119294</v>
      </c>
    </row>
    <row r="1850" spans="1:7" x14ac:dyDescent="0.2">
      <c r="A1850" s="5">
        <v>1810</v>
      </c>
      <c r="B1850" s="6">
        <f t="array" aca="1" ref="B1850:C1850" ca="1">LINEST($G$41:G1849,$D$41:D1849,TRUE,FALSE)</f>
        <v>-1.9906851578260745</v>
      </c>
      <c r="C1850" s="6">
        <f ca="1"/>
        <v>139.62370708625701</v>
      </c>
      <c r="D1850" s="6">
        <f t="shared" ca="1" si="112"/>
        <v>35.069259078299687</v>
      </c>
      <c r="E1850" s="7">
        <f t="shared" ca="1" si="113"/>
        <v>69.861481843400625</v>
      </c>
      <c r="F1850" s="8">
        <f t="shared" ca="1" si="115"/>
        <v>8.0540885880049835</v>
      </c>
      <c r="G1850" s="7">
        <f t="shared" ca="1" si="114"/>
        <v>77.915570431405612</v>
      </c>
    </row>
    <row r="1851" spans="1:7" x14ac:dyDescent="0.2">
      <c r="A1851" s="5">
        <v>1811</v>
      </c>
      <c r="B1851" s="6">
        <f t="array" aca="1" ref="B1851:C1851" ca="1">LINEST($G$41:G1850,$D$41:D1850,TRUE,FALSE)</f>
        <v>-1.9908128550121849</v>
      </c>
      <c r="C1851" s="6">
        <f ca="1"/>
        <v>139.63266357766526</v>
      </c>
      <c r="D1851" s="6">
        <f t="shared" ca="1" si="112"/>
        <v>35.069259078300114</v>
      </c>
      <c r="E1851" s="7">
        <f t="shared" ca="1" si="113"/>
        <v>69.861481843399773</v>
      </c>
      <c r="F1851" s="8">
        <f t="shared" ca="1" si="115"/>
        <v>-6.6949950952403947</v>
      </c>
      <c r="G1851" s="7">
        <f t="shared" ca="1" si="114"/>
        <v>63.166486748159379</v>
      </c>
    </row>
    <row r="1852" spans="1:7" x14ac:dyDescent="0.2">
      <c r="A1852" s="5">
        <v>1812</v>
      </c>
      <c r="B1852" s="6">
        <f t="array" aca="1" ref="B1852:C1852" ca="1">LINEST($G$41:G1851,$D$41:D1851,TRUE,FALSE)</f>
        <v>-1.9907081256012518</v>
      </c>
      <c r="C1852" s="6">
        <f ca="1"/>
        <v>139.62531801197511</v>
      </c>
      <c r="D1852" s="6">
        <f t="shared" ca="1" si="112"/>
        <v>35.069259078300142</v>
      </c>
      <c r="E1852" s="7">
        <f t="shared" ca="1" si="113"/>
        <v>69.861481843399716</v>
      </c>
      <c r="F1852" s="8">
        <f t="shared" ca="1" si="115"/>
        <v>13.102811626544637</v>
      </c>
      <c r="G1852" s="7">
        <f t="shared" ca="1" si="114"/>
        <v>82.964293469944352</v>
      </c>
    </row>
    <row r="1853" spans="1:7" x14ac:dyDescent="0.2">
      <c r="A1853" s="5">
        <v>1813</v>
      </c>
      <c r="B1853" s="6">
        <f t="array" aca="1" ref="B1853:C1853" ca="1">LINEST($G$41:G1852,$D$41:D1852,TRUE,FALSE)</f>
        <v>-1.9909151383375339</v>
      </c>
      <c r="C1853" s="6">
        <f ca="1"/>
        <v>139.63983757853549</v>
      </c>
      <c r="D1853" s="6">
        <f t="shared" ca="1" si="112"/>
        <v>35.069259078299645</v>
      </c>
      <c r="E1853" s="7">
        <f t="shared" ca="1" si="113"/>
        <v>69.861481843400711</v>
      </c>
      <c r="F1853" s="8">
        <f t="shared" ca="1" si="115"/>
        <v>13.723127482623621</v>
      </c>
      <c r="G1853" s="7">
        <f t="shared" ca="1" si="114"/>
        <v>83.584609326024335</v>
      </c>
    </row>
    <row r="1854" spans="1:7" x14ac:dyDescent="0.2">
      <c r="A1854" s="5">
        <v>1814</v>
      </c>
      <c r="B1854" s="6">
        <f t="array" aca="1" ref="B1854:C1854" ca="1">LINEST($G$41:G1853,$D$41:D1853,TRUE,FALSE)</f>
        <v>-1.9911316813234234</v>
      </c>
      <c r="C1854" s="6">
        <f ca="1"/>
        <v>139.65502558268298</v>
      </c>
      <c r="D1854" s="6">
        <f t="shared" ca="1" si="112"/>
        <v>35.069259078299638</v>
      </c>
      <c r="E1854" s="7">
        <f t="shared" ca="1" si="113"/>
        <v>69.861481843400725</v>
      </c>
      <c r="F1854" s="8">
        <f t="shared" ca="1" si="115"/>
        <v>14.457414844826562</v>
      </c>
      <c r="G1854" s="7">
        <f t="shared" ca="1" si="114"/>
        <v>84.318896688227284</v>
      </c>
    </row>
    <row r="1855" spans="1:7" x14ac:dyDescent="0.2">
      <c r="A1855" s="5">
        <v>1815</v>
      </c>
      <c r="B1855" s="6">
        <f t="array" aca="1" ref="B1855:C1855" ca="1">LINEST($G$41:G1854,$D$41:D1854,TRUE,FALSE)</f>
        <v>-1.9913595307793377</v>
      </c>
      <c r="C1855" s="6">
        <f ca="1"/>
        <v>139.67100660588318</v>
      </c>
      <c r="D1855" s="6">
        <f t="shared" ca="1" si="112"/>
        <v>35.069259078299531</v>
      </c>
      <c r="E1855" s="7">
        <f t="shared" ca="1" si="113"/>
        <v>69.861481843400938</v>
      </c>
      <c r="F1855" s="8">
        <f t="shared" ca="1" si="115"/>
        <v>12.13631315506796</v>
      </c>
      <c r="G1855" s="7">
        <f t="shared" ca="1" si="114"/>
        <v>81.997794998468891</v>
      </c>
    </row>
    <row r="1856" spans="1:7" x14ac:dyDescent="0.2">
      <c r="A1856" s="5">
        <v>1816</v>
      </c>
      <c r="B1856" s="6">
        <f t="array" aca="1" ref="B1856:C1856" ca="1">LINEST($G$41:G1855,$D$41:D1855,TRUE,FALSE)</f>
        <v>-1.9915506543041868</v>
      </c>
      <c r="C1856" s="6">
        <f ca="1"/>
        <v>139.68441172670168</v>
      </c>
      <c r="D1856" s="6">
        <f t="shared" ca="1" si="112"/>
        <v>35.069259078299716</v>
      </c>
      <c r="E1856" s="7">
        <f t="shared" ca="1" si="113"/>
        <v>69.861481843400568</v>
      </c>
      <c r="F1856" s="8">
        <f t="shared" ca="1" si="115"/>
        <v>0.23494150183111595</v>
      </c>
      <c r="G1856" s="7">
        <f t="shared" ca="1" si="114"/>
        <v>70.096423345231685</v>
      </c>
    </row>
    <row r="1857" spans="1:7" x14ac:dyDescent="0.2">
      <c r="A1857" s="5">
        <v>1817</v>
      </c>
      <c r="B1857" s="6">
        <f t="array" aca="1" ref="B1857:C1857" ca="1">LINEST($G$41:G1856,$D$41:D1856,TRUE,FALSE)</f>
        <v>-1.9915546469875554</v>
      </c>
      <c r="C1857" s="6">
        <f ca="1"/>
        <v>139.68469176759734</v>
      </c>
      <c r="D1857" s="6">
        <f t="shared" ca="1" si="112"/>
        <v>35.069259078299893</v>
      </c>
      <c r="E1857" s="7">
        <f t="shared" ca="1" si="113"/>
        <v>69.861481843400213</v>
      </c>
      <c r="F1857" s="8">
        <f t="shared" ca="1" si="115"/>
        <v>-5.472243643041149</v>
      </c>
      <c r="G1857" s="7">
        <f t="shared" ca="1" si="114"/>
        <v>64.38923820035906</v>
      </c>
    </row>
    <row r="1858" spans="1:7" x14ac:dyDescent="0.2">
      <c r="A1858" s="5">
        <v>1818</v>
      </c>
      <c r="B1858" s="6">
        <f t="array" aca="1" ref="B1858:C1858" ca="1">LINEST($G$41:G1857,$D$41:D1857,TRUE,FALSE)</f>
        <v>-1.9914690488343403</v>
      </c>
      <c r="C1858" s="6">
        <f ca="1"/>
        <v>139.67868803997283</v>
      </c>
      <c r="D1858" s="6">
        <f t="shared" ca="1" si="112"/>
        <v>35.069259078299631</v>
      </c>
      <c r="E1858" s="7">
        <f t="shared" ca="1" si="113"/>
        <v>69.861481843400739</v>
      </c>
      <c r="F1858" s="8">
        <f t="shared" ca="1" si="115"/>
        <v>-11.643676058468257</v>
      </c>
      <c r="G1858" s="7">
        <f t="shared" ca="1" si="114"/>
        <v>58.21780578493248</v>
      </c>
    </row>
    <row r="1859" spans="1:7" x14ac:dyDescent="0.2">
      <c r="A1859" s="5">
        <v>1819</v>
      </c>
      <c r="B1859" s="6">
        <f t="array" aca="1" ref="B1859:C1859" ca="1">LINEST($G$41:G1858,$D$41:D1858,TRUE,FALSE)</f>
        <v>-1.9912867243772694</v>
      </c>
      <c r="C1859" s="6">
        <f ca="1"/>
        <v>139.66590007273103</v>
      </c>
      <c r="D1859" s="6">
        <f t="shared" ca="1" si="112"/>
        <v>35.069259078299844</v>
      </c>
      <c r="E1859" s="7">
        <f t="shared" ca="1" si="113"/>
        <v>69.861481843400313</v>
      </c>
      <c r="F1859" s="8">
        <f t="shared" ca="1" si="115"/>
        <v>-3.1831227368381714</v>
      </c>
      <c r="G1859" s="7">
        <f t="shared" ca="1" si="114"/>
        <v>66.678359106562141</v>
      </c>
    </row>
    <row r="1860" spans="1:7" x14ac:dyDescent="0.2">
      <c r="A1860" s="5">
        <v>1820</v>
      </c>
      <c r="B1860" s="6">
        <f t="array" aca="1" ref="B1860:C1860" ca="1">LINEST($G$41:G1859,$D$41:D1859,TRUE,FALSE)</f>
        <v>-1.9912372608039184</v>
      </c>
      <c r="C1860" s="6">
        <f ca="1"/>
        <v>139.66243077099267</v>
      </c>
      <c r="D1860" s="6">
        <f t="shared" ca="1" si="112"/>
        <v>35.069259078299645</v>
      </c>
      <c r="E1860" s="7">
        <f t="shared" ca="1" si="113"/>
        <v>69.861481843400711</v>
      </c>
      <c r="F1860" s="8">
        <f t="shared" ca="1" si="115"/>
        <v>-0.14128895771401223</v>
      </c>
      <c r="G1860" s="7">
        <f t="shared" ca="1" si="114"/>
        <v>69.7201928856867</v>
      </c>
    </row>
    <row r="1861" spans="1:7" x14ac:dyDescent="0.2">
      <c r="A1861" s="5">
        <v>1821</v>
      </c>
      <c r="B1861" s="6">
        <f t="array" aca="1" ref="B1861:C1861" ca="1">LINEST($G$41:G1860,$D$41:D1860,TRUE,FALSE)</f>
        <v>-1.9912355209423511</v>
      </c>
      <c r="C1861" s="6">
        <f ca="1"/>
        <v>139.66230873968061</v>
      </c>
      <c r="D1861" s="6">
        <f t="shared" ca="1" si="112"/>
        <v>35.069259078299666</v>
      </c>
      <c r="E1861" s="7">
        <f t="shared" ca="1" si="113"/>
        <v>69.861481843400668</v>
      </c>
      <c r="F1861" s="8">
        <f t="shared" ca="1" si="115"/>
        <v>-13.453657766318708</v>
      </c>
      <c r="G1861" s="7">
        <f t="shared" ca="1" si="114"/>
        <v>56.407824077081962</v>
      </c>
    </row>
    <row r="1862" spans="1:7" x14ac:dyDescent="0.2">
      <c r="A1862" s="5">
        <v>1822</v>
      </c>
      <c r="B1862" s="6">
        <f t="array" aca="1" ref="B1862:C1862" ca="1">LINEST($G$41:G1861,$D$41:D1861,TRUE,FALSE)</f>
        <v>-1.9910252760976752</v>
      </c>
      <c r="C1862" s="6">
        <f ca="1"/>
        <v>139.64756247782503</v>
      </c>
      <c r="D1862" s="6">
        <f t="shared" ca="1" si="112"/>
        <v>35.06925907829968</v>
      </c>
      <c r="E1862" s="7">
        <f t="shared" ca="1" si="113"/>
        <v>69.861481843400639</v>
      </c>
      <c r="F1862" s="8">
        <f t="shared" ca="1" si="115"/>
        <v>4.2167836282794715</v>
      </c>
      <c r="G1862" s="7">
        <f t="shared" ca="1" si="114"/>
        <v>74.078265471680112</v>
      </c>
    </row>
    <row r="1863" spans="1:7" x14ac:dyDescent="0.2">
      <c r="A1863" s="5">
        <v>1823</v>
      </c>
      <c r="B1863" s="6">
        <f t="array" aca="1" ref="B1863:C1863" ca="1">LINEST($G$41:G1862,$D$41:D1862,TRUE,FALSE)</f>
        <v>-1.9910918759880676</v>
      </c>
      <c r="C1863" s="6">
        <f ca="1"/>
        <v>139.65223369544859</v>
      </c>
      <c r="D1863" s="6">
        <f t="shared" ca="1" si="112"/>
        <v>35.069259078300192</v>
      </c>
      <c r="E1863" s="7">
        <f t="shared" ca="1" si="113"/>
        <v>69.861481843399616</v>
      </c>
      <c r="F1863" s="8">
        <f t="shared" ca="1" si="115"/>
        <v>0.85426977751206956</v>
      </c>
      <c r="G1863" s="7">
        <f t="shared" ca="1" si="114"/>
        <v>70.715751620911689</v>
      </c>
    </row>
    <row r="1864" spans="1:7" x14ac:dyDescent="0.2">
      <c r="A1864" s="5">
        <v>1824</v>
      </c>
      <c r="B1864" s="6">
        <f t="array" aca="1" ref="B1864:C1864" ca="1">LINEST($G$41:G1863,$D$41:D1863,TRUE,FALSE)</f>
        <v>-1.991105794730448</v>
      </c>
      <c r="C1864" s="6">
        <f ca="1"/>
        <v>139.65320993541127</v>
      </c>
      <c r="D1864" s="6">
        <f t="shared" ca="1" si="112"/>
        <v>35.069259078299567</v>
      </c>
      <c r="E1864" s="7">
        <f t="shared" ca="1" si="113"/>
        <v>69.861481843400867</v>
      </c>
      <c r="F1864" s="8">
        <f t="shared" ca="1" si="115"/>
        <v>-7.4787870668979757</v>
      </c>
      <c r="G1864" s="7">
        <f t="shared" ca="1" si="114"/>
        <v>62.382694776502888</v>
      </c>
    </row>
    <row r="1865" spans="1:7" x14ac:dyDescent="0.2">
      <c r="A1865" s="5">
        <v>1825</v>
      </c>
      <c r="B1865" s="6">
        <f t="array" aca="1" ref="B1865:C1865" ca="1">LINEST($G$41:G1864,$D$41:D1864,TRUE,FALSE)</f>
        <v>-1.9909893952214075</v>
      </c>
      <c r="C1865" s="6">
        <f ca="1"/>
        <v>139.64504584633383</v>
      </c>
      <c r="D1865" s="6">
        <f t="shared" ca="1" si="112"/>
        <v>35.069259078299773</v>
      </c>
      <c r="E1865" s="7">
        <f t="shared" ca="1" si="113"/>
        <v>69.861481843400455</v>
      </c>
      <c r="F1865" s="8">
        <f t="shared" ca="1" si="115"/>
        <v>-0.40418077278092335</v>
      </c>
      <c r="G1865" s="7">
        <f t="shared" ca="1" si="114"/>
        <v>69.457301070619536</v>
      </c>
    </row>
    <row r="1866" spans="1:7" x14ac:dyDescent="0.2">
      <c r="A1866" s="5">
        <v>1826</v>
      </c>
      <c r="B1866" s="6">
        <f t="array" aca="1" ref="B1866:C1866" ca="1">LINEST($G$41:G1865,$D$41:D1865,TRUE,FALSE)</f>
        <v>-1.990983687422186</v>
      </c>
      <c r="C1866" s="6">
        <f ca="1"/>
        <v>139.64464550975435</v>
      </c>
      <c r="D1866" s="6">
        <f t="shared" ca="1" si="112"/>
        <v>35.069259078299737</v>
      </c>
      <c r="E1866" s="7">
        <f t="shared" ca="1" si="113"/>
        <v>69.861481843400526</v>
      </c>
      <c r="F1866" s="8">
        <f t="shared" ca="1" si="115"/>
        <v>-20.640768118881919</v>
      </c>
      <c r="G1866" s="7">
        <f t="shared" ca="1" si="114"/>
        <v>49.220713724518603</v>
      </c>
    </row>
    <row r="1867" spans="1:7" x14ac:dyDescent="0.2">
      <c r="A1867" s="5">
        <v>1827</v>
      </c>
      <c r="B1867" s="6">
        <f t="array" aca="1" ref="B1867:C1867" ca="1">LINEST($G$41:G1866,$D$41:D1866,TRUE,FALSE)</f>
        <v>-1.9906618955175437</v>
      </c>
      <c r="C1867" s="6">
        <f ca="1"/>
        <v>139.62207550240831</v>
      </c>
      <c r="D1867" s="6">
        <f t="shared" ca="1" si="112"/>
        <v>35.069259078299822</v>
      </c>
      <c r="E1867" s="7">
        <f t="shared" ca="1" si="113"/>
        <v>69.861481843400355</v>
      </c>
      <c r="F1867" s="8">
        <f t="shared" ca="1" si="115"/>
        <v>-12.427303648216609</v>
      </c>
      <c r="G1867" s="7">
        <f t="shared" ca="1" si="114"/>
        <v>57.434178195183748</v>
      </c>
    </row>
    <row r="1868" spans="1:7" x14ac:dyDescent="0.2">
      <c r="A1868" s="5">
        <v>1828</v>
      </c>
      <c r="B1868" s="6">
        <f t="array" aca="1" ref="B1868:C1868" ca="1">LINEST($G$41:G1867,$D$41:D1867,TRUE,FALSE)</f>
        <v>-1.9904686779517047</v>
      </c>
      <c r="C1868" s="6">
        <f ca="1"/>
        <v>139.608523508659</v>
      </c>
      <c r="D1868" s="6">
        <f t="shared" ca="1" si="112"/>
        <v>35.069259078299943</v>
      </c>
      <c r="E1868" s="7">
        <f t="shared" ca="1" si="113"/>
        <v>69.861481843400114</v>
      </c>
      <c r="F1868" s="8">
        <f t="shared" ca="1" si="115"/>
        <v>-4.3876002214916374</v>
      </c>
      <c r="G1868" s="7">
        <f t="shared" ca="1" si="114"/>
        <v>65.473881621908475</v>
      </c>
    </row>
    <row r="1869" spans="1:7" x14ac:dyDescent="0.2">
      <c r="A1869" s="5">
        <v>1829</v>
      </c>
      <c r="B1869" s="6">
        <f t="array" aca="1" ref="B1869:C1869" ca="1">LINEST($G$41:G1868,$D$41:D1868,TRUE,FALSE)</f>
        <v>-1.9904011125340344</v>
      </c>
      <c r="C1869" s="6">
        <f ca="1"/>
        <v>139.6037845703853</v>
      </c>
      <c r="D1869" s="6">
        <f t="shared" ca="1" si="112"/>
        <v>35.069259078300021</v>
      </c>
      <c r="E1869" s="7">
        <f t="shared" ca="1" si="113"/>
        <v>69.861481843399957</v>
      </c>
      <c r="F1869" s="8">
        <f t="shared" ca="1" si="115"/>
        <v>-0.18076789673685786</v>
      </c>
      <c r="G1869" s="7">
        <f t="shared" ca="1" si="114"/>
        <v>69.680713946663104</v>
      </c>
    </row>
    <row r="1870" spans="1:7" x14ac:dyDescent="0.2">
      <c r="A1870" s="5">
        <v>1830</v>
      </c>
      <c r="B1870" s="6">
        <f t="array" aca="1" ref="B1870:C1870" ca="1">LINEST($G$41:G1869,$D$41:D1869,TRUE,FALSE)</f>
        <v>-1.990399222864462</v>
      </c>
      <c r="C1870" s="6">
        <f ca="1"/>
        <v>139.60365203176195</v>
      </c>
      <c r="D1870" s="6">
        <f t="shared" ca="1" si="112"/>
        <v>35.069259078300092</v>
      </c>
      <c r="E1870" s="7">
        <f t="shared" ca="1" si="113"/>
        <v>69.861481843399815</v>
      </c>
      <c r="F1870" s="8">
        <f t="shared" ca="1" si="115"/>
        <v>-1.4485432514044183</v>
      </c>
      <c r="G1870" s="7">
        <f t="shared" ca="1" si="114"/>
        <v>68.412938591995399</v>
      </c>
    </row>
    <row r="1871" spans="1:7" x14ac:dyDescent="0.2">
      <c r="A1871" s="5">
        <v>1831</v>
      </c>
      <c r="B1871" s="6">
        <f t="array" aca="1" ref="B1871:C1871" ca="1">LINEST($G$41:G1870,$D$41:D1870,TRUE,FALSE)</f>
        <v>-1.9903775762251683</v>
      </c>
      <c r="C1871" s="6">
        <f ca="1"/>
        <v>139.60213376855836</v>
      </c>
      <c r="D1871" s="6">
        <f t="shared" ca="1" si="112"/>
        <v>35.069259078299972</v>
      </c>
      <c r="E1871" s="7">
        <f t="shared" ca="1" si="113"/>
        <v>69.861481843400057</v>
      </c>
      <c r="F1871" s="8">
        <f t="shared" ca="1" si="115"/>
        <v>-2.0499374606086622</v>
      </c>
      <c r="G1871" s="7">
        <f t="shared" ca="1" si="114"/>
        <v>67.811544382791396</v>
      </c>
    </row>
    <row r="1872" spans="1:7" x14ac:dyDescent="0.2">
      <c r="A1872" s="5">
        <v>1832</v>
      </c>
      <c r="B1872" s="6">
        <f t="array" aca="1" ref="B1872:C1872" ca="1">LINEST($G$41:G1871,$D$41:D1871,TRUE,FALSE)</f>
        <v>-1.9903465852686471</v>
      </c>
      <c r="C1872" s="6">
        <f ca="1"/>
        <v>139.59996010879161</v>
      </c>
      <c r="D1872" s="6">
        <f t="shared" ca="1" si="112"/>
        <v>35.06925907829995</v>
      </c>
      <c r="E1872" s="7">
        <f t="shared" ca="1" si="113"/>
        <v>69.861481843400099</v>
      </c>
      <c r="F1872" s="8">
        <f t="shared" ca="1" si="115"/>
        <v>-2.9150252893235447</v>
      </c>
      <c r="G1872" s="7">
        <f t="shared" ca="1" si="114"/>
        <v>66.946456554076548</v>
      </c>
    </row>
    <row r="1873" spans="1:7" x14ac:dyDescent="0.2">
      <c r="A1873" s="5">
        <v>1833</v>
      </c>
      <c r="B1873" s="6">
        <f t="array" aca="1" ref="B1873:C1873" ca="1">LINEST($G$41:G1872,$D$41:D1872,TRUE,FALSE)</f>
        <v>-1.9903021599655977</v>
      </c>
      <c r="C1873" s="6">
        <f ca="1"/>
        <v>139.59684418386817</v>
      </c>
      <c r="D1873" s="6">
        <f t="shared" ca="1" si="112"/>
        <v>35.069259078300227</v>
      </c>
      <c r="E1873" s="7">
        <f t="shared" ca="1" si="113"/>
        <v>69.861481843399545</v>
      </c>
      <c r="F1873" s="8">
        <f t="shared" ca="1" si="115"/>
        <v>-5.8110900790314277</v>
      </c>
      <c r="G1873" s="7">
        <f t="shared" ca="1" si="114"/>
        <v>64.050391764368115</v>
      </c>
    </row>
    <row r="1874" spans="1:7" x14ac:dyDescent="0.2">
      <c r="A1874" s="5">
        <v>1834</v>
      </c>
      <c r="B1874" s="6">
        <f t="array" aca="1" ref="B1874:C1874" ca="1">LINEST($G$41:G1873,$D$41:D1873,TRUE,FALSE)</f>
        <v>-1.9902127201396818</v>
      </c>
      <c r="C1874" s="6">
        <f ca="1"/>
        <v>139.59057100701361</v>
      </c>
      <c r="D1874" s="6">
        <f t="shared" ca="1" si="112"/>
        <v>35.069259078300064</v>
      </c>
      <c r="E1874" s="7">
        <f t="shared" ca="1" si="113"/>
        <v>69.861481843399872</v>
      </c>
      <c r="F1874" s="8">
        <f t="shared" ca="1" si="115"/>
        <v>-11.727644341361209</v>
      </c>
      <c r="G1874" s="7">
        <f t="shared" ca="1" si="114"/>
        <v>58.133837502038659</v>
      </c>
    </row>
    <row r="1875" spans="1:7" x14ac:dyDescent="0.2">
      <c r="A1875" s="5">
        <v>1835</v>
      </c>
      <c r="B1875" s="6">
        <f t="array" aca="1" ref="B1875:C1875" ca="1">LINEST($G$41:G1874,$D$41:D1874,TRUE,FALSE)</f>
        <v>-1.9900313660084912</v>
      </c>
      <c r="C1875" s="6">
        <f ca="1"/>
        <v>139.57785109699029</v>
      </c>
      <c r="D1875" s="6">
        <f t="shared" ca="1" si="112"/>
        <v>35.069259078300057</v>
      </c>
      <c r="E1875" s="7">
        <f t="shared" ca="1" si="113"/>
        <v>69.861481843399886</v>
      </c>
      <c r="F1875" s="8">
        <f t="shared" ca="1" si="115"/>
        <v>0.77380018373301707</v>
      </c>
      <c r="G1875" s="7">
        <f t="shared" ca="1" si="114"/>
        <v>70.635282027132902</v>
      </c>
    </row>
    <row r="1876" spans="1:7" x14ac:dyDescent="0.2">
      <c r="A1876" s="5">
        <v>1836</v>
      </c>
      <c r="B1876" s="6">
        <f t="array" aca="1" ref="B1876:C1876" ca="1">LINEST($G$41:G1875,$D$41:D1875,TRUE,FALSE)</f>
        <v>-1.9900445210282391</v>
      </c>
      <c r="C1876" s="6">
        <f ca="1"/>
        <v>139.57877377058105</v>
      </c>
      <c r="D1876" s="6">
        <f t="shared" ca="1" si="112"/>
        <v>35.069259078299886</v>
      </c>
      <c r="E1876" s="7">
        <f t="shared" ca="1" si="113"/>
        <v>69.861481843400227</v>
      </c>
      <c r="F1876" s="8">
        <f t="shared" ca="1" si="115"/>
        <v>-8.9165183448274927</v>
      </c>
      <c r="G1876" s="7">
        <f t="shared" ca="1" si="114"/>
        <v>60.944963498572733</v>
      </c>
    </row>
    <row r="1877" spans="1:7" x14ac:dyDescent="0.2">
      <c r="A1877" s="5">
        <v>1837</v>
      </c>
      <c r="B1877" s="6">
        <f t="array" aca="1" ref="B1877:C1877" ca="1">LINEST($G$41:G1876,$D$41:D1876,TRUE,FALSE)</f>
        <v>-1.9899071259923509</v>
      </c>
      <c r="C1877" s="6">
        <f ca="1"/>
        <v>139.56913708636168</v>
      </c>
      <c r="D1877" s="6">
        <f t="shared" ca="1" si="112"/>
        <v>35.069259078299865</v>
      </c>
      <c r="E1877" s="7">
        <f t="shared" ca="1" si="113"/>
        <v>69.86148184340027</v>
      </c>
      <c r="F1877" s="8">
        <f t="shared" ca="1" si="115"/>
        <v>-1.0821481422035557</v>
      </c>
      <c r="G1877" s="7">
        <f t="shared" ca="1" si="114"/>
        <v>68.77933370119672</v>
      </c>
    </row>
    <row r="1878" spans="1:7" x14ac:dyDescent="0.2">
      <c r="A1878" s="5">
        <v>1838</v>
      </c>
      <c r="B1878" s="6">
        <f t="array" aca="1" ref="B1878:C1878" ca="1">LINEST($G$41:G1877,$D$41:D1877,TRUE,FALSE)</f>
        <v>-1.9898915185220631</v>
      </c>
      <c r="C1878" s="6">
        <f ca="1"/>
        <v>139.56804240152417</v>
      </c>
      <c r="D1878" s="6">
        <f t="shared" ca="1" si="112"/>
        <v>35.069259078300021</v>
      </c>
      <c r="E1878" s="7">
        <f t="shared" ca="1" si="113"/>
        <v>69.861481843399957</v>
      </c>
      <c r="F1878" s="8">
        <f t="shared" ca="1" si="115"/>
        <v>-12.369656999825519</v>
      </c>
      <c r="G1878" s="7">
        <f t="shared" ca="1" si="114"/>
        <v>57.491824843574435</v>
      </c>
    </row>
    <row r="1879" spans="1:7" x14ac:dyDescent="0.2">
      <c r="A1879" s="5">
        <v>1839</v>
      </c>
      <c r="B1879" s="6">
        <f t="array" aca="1" ref="B1879:C1879" ca="1">LINEST($G$41:G1878,$D$41:D1878,TRUE,FALSE)</f>
        <v>-1.9897007713681367</v>
      </c>
      <c r="C1879" s="6">
        <f ca="1"/>
        <v>139.55466367880342</v>
      </c>
      <c r="D1879" s="6">
        <f t="shared" ca="1" si="112"/>
        <v>35.069259078299581</v>
      </c>
      <c r="E1879" s="7">
        <f t="shared" ca="1" si="113"/>
        <v>69.861481843400838</v>
      </c>
      <c r="F1879" s="8">
        <f t="shared" ca="1" si="115"/>
        <v>3.5002749729423877</v>
      </c>
      <c r="G1879" s="7">
        <f t="shared" ca="1" si="114"/>
        <v>73.361756816343231</v>
      </c>
    </row>
    <row r="1880" spans="1:7" x14ac:dyDescent="0.2">
      <c r="A1880" s="5">
        <v>1840</v>
      </c>
      <c r="B1880" s="6">
        <f t="array" aca="1" ref="B1880:C1880" ca="1">LINEST($G$41:G1879,$D$41:D1879,TRUE,FALSE)</f>
        <v>-1.9897563633037503</v>
      </c>
      <c r="C1880" s="6">
        <f ca="1"/>
        <v>139.55856281478881</v>
      </c>
      <c r="D1880" s="6">
        <f t="shared" ca="1" si="112"/>
        <v>35.069259078299581</v>
      </c>
      <c r="E1880" s="7">
        <f t="shared" ca="1" si="113"/>
        <v>69.861481843400838</v>
      </c>
      <c r="F1880" s="8">
        <f t="shared" ca="1" si="115"/>
        <v>6.5205821489951612</v>
      </c>
      <c r="G1880" s="7">
        <f t="shared" ca="1" si="114"/>
        <v>76.382063992395999</v>
      </c>
    </row>
    <row r="1881" spans="1:7" x14ac:dyDescent="0.2">
      <c r="A1881" s="5">
        <v>1841</v>
      </c>
      <c r="B1881" s="6">
        <f t="array" aca="1" ref="B1881:C1881" ca="1">LINEST($G$41:G1880,$D$41:D1880,TRUE,FALSE)</f>
        <v>-1.9898587121966811</v>
      </c>
      <c r="C1881" s="6">
        <f ca="1"/>
        <v>139.5657414144743</v>
      </c>
      <c r="D1881" s="6">
        <f t="shared" ca="1" si="112"/>
        <v>35.069259078299673</v>
      </c>
      <c r="E1881" s="7">
        <f t="shared" ca="1" si="113"/>
        <v>69.861481843400654</v>
      </c>
      <c r="F1881" s="8">
        <f t="shared" ca="1" si="115"/>
        <v>-5.9739342676367935</v>
      </c>
      <c r="G1881" s="7">
        <f t="shared" ca="1" si="114"/>
        <v>63.887547575763861</v>
      </c>
    </row>
    <row r="1882" spans="1:7" x14ac:dyDescent="0.2">
      <c r="A1882" s="5">
        <v>1842</v>
      </c>
      <c r="B1882" s="6">
        <f t="array" aca="1" ref="B1882:C1882" ca="1">LINEST($G$41:G1881,$D$41:D1881,TRUE,FALSE)</f>
        <v>-1.9897673791917267</v>
      </c>
      <c r="C1882" s="6">
        <f ca="1"/>
        <v>139.5593354528483</v>
      </c>
      <c r="D1882" s="6">
        <f t="shared" ca="1" si="112"/>
        <v>35.069259078299744</v>
      </c>
      <c r="E1882" s="7">
        <f t="shared" ca="1" si="113"/>
        <v>69.861481843400512</v>
      </c>
      <c r="F1882" s="8">
        <f t="shared" ca="1" si="115"/>
        <v>7.5309345955377394</v>
      </c>
      <c r="G1882" s="7">
        <f t="shared" ca="1" si="114"/>
        <v>77.392416438938255</v>
      </c>
    </row>
    <row r="1883" spans="1:7" x14ac:dyDescent="0.2">
      <c r="A1883" s="5">
        <v>1843</v>
      </c>
      <c r="B1883" s="6">
        <f t="array" aca="1" ref="B1883:C1883" ca="1">LINEST($G$41:G1882,$D$41:D1882,TRUE,FALSE)</f>
        <v>-1.9898852552852477</v>
      </c>
      <c r="C1883" s="6">
        <f ca="1"/>
        <v>139.56760310737491</v>
      </c>
      <c r="D1883" s="6">
        <f t="shared" ref="D1883:D1946" ca="1" si="116">-C1883/(2*B1883)</f>
        <v>35.069259078299986</v>
      </c>
      <c r="E1883" s="7">
        <f t="shared" ref="E1883:E1946" ca="1" si="117">$B$2+$C$2*D1883</f>
        <v>69.861481843400028</v>
      </c>
      <c r="F1883" s="8">
        <f t="shared" ca="1" si="115"/>
        <v>0.97678742887933612</v>
      </c>
      <c r="G1883" s="7">
        <f t="shared" ref="G1883:G1946" ca="1" si="118">MAX(E1883+F1883,0)</f>
        <v>70.838269272279362</v>
      </c>
    </row>
    <row r="1884" spans="1:7" x14ac:dyDescent="0.2">
      <c r="A1884" s="5">
        <v>1844</v>
      </c>
      <c r="B1884" s="6">
        <f t="array" aca="1" ref="B1884:C1884" ca="1">LINEST($G$41:G1883,$D$41:D1883,TRUE,FALSE)</f>
        <v>-1.989901573842743</v>
      </c>
      <c r="C1884" s="6">
        <f ca="1"/>
        <v>139.56874766681506</v>
      </c>
      <c r="D1884" s="6">
        <f t="shared" ca="1" si="116"/>
        <v>35.069259078299723</v>
      </c>
      <c r="E1884" s="7">
        <f t="shared" ca="1" si="117"/>
        <v>69.861481843400554</v>
      </c>
      <c r="F1884" s="8">
        <f t="shared" ca="1" si="115"/>
        <v>-0.60720039506652523</v>
      </c>
      <c r="G1884" s="7">
        <f t="shared" ca="1" si="118"/>
        <v>69.254281448334027</v>
      </c>
    </row>
    <row r="1885" spans="1:7" x14ac:dyDescent="0.2">
      <c r="A1885" s="5">
        <v>1845</v>
      </c>
      <c r="B1885" s="6">
        <f t="array" aca="1" ref="B1885:C1885" ca="1">LINEST($G$41:G1884,$D$41:D1884,TRUE,FALSE)</f>
        <v>-1.9898933747762813</v>
      </c>
      <c r="C1885" s="6">
        <f ca="1"/>
        <v>139.56817259644376</v>
      </c>
      <c r="D1885" s="6">
        <f t="shared" ca="1" si="116"/>
        <v>35.069259078299879</v>
      </c>
      <c r="E1885" s="7">
        <f t="shared" ca="1" si="117"/>
        <v>69.861481843400242</v>
      </c>
      <c r="F1885" s="8">
        <f t="shared" ca="1" si="115"/>
        <v>-9.9627212504097109</v>
      </c>
      <c r="G1885" s="7">
        <f t="shared" ca="1" si="118"/>
        <v>59.898760592990527</v>
      </c>
    </row>
    <row r="1886" spans="1:7" x14ac:dyDescent="0.2">
      <c r="A1886" s="5">
        <v>1846</v>
      </c>
      <c r="B1886" s="6">
        <f t="array" aca="1" ref="B1886:C1886" ca="1">LINEST($G$41:G1885,$D$41:D1885,TRUE,FALSE)</f>
        <v>-1.9897405589565726</v>
      </c>
      <c r="C1886" s="6">
        <f ca="1"/>
        <v>139.55745432129743</v>
      </c>
      <c r="D1886" s="6">
        <f t="shared" ca="1" si="116"/>
        <v>35.069259078299602</v>
      </c>
      <c r="E1886" s="7">
        <f t="shared" ca="1" si="117"/>
        <v>69.861481843400796</v>
      </c>
      <c r="F1886" s="8">
        <f t="shared" ca="1" si="115"/>
        <v>2.7565463651723436</v>
      </c>
      <c r="G1886" s="7">
        <f t="shared" ca="1" si="118"/>
        <v>72.618028208573136</v>
      </c>
    </row>
    <row r="1887" spans="1:7" x14ac:dyDescent="0.2">
      <c r="A1887" s="5">
        <v>1847</v>
      </c>
      <c r="B1887" s="6">
        <f t="array" aca="1" ref="B1887:C1887" ca="1">LINEST($G$41:G1886,$D$41:D1886,TRUE,FALSE)</f>
        <v>-1.9897844275181022</v>
      </c>
      <c r="C1887" s="6">
        <f ca="1"/>
        <v>139.56053119719863</v>
      </c>
      <c r="D1887" s="6">
        <f t="shared" ca="1" si="116"/>
        <v>35.069259078300071</v>
      </c>
      <c r="E1887" s="7">
        <f t="shared" ca="1" si="117"/>
        <v>69.861481843399858</v>
      </c>
      <c r="F1887" s="8">
        <f t="shared" ca="1" si="115"/>
        <v>-1.6154467858590824</v>
      </c>
      <c r="G1887" s="7">
        <f t="shared" ca="1" si="118"/>
        <v>68.24603505754078</v>
      </c>
    </row>
    <row r="1888" spans="1:7" x14ac:dyDescent="0.2">
      <c r="A1888" s="5">
        <v>1848</v>
      </c>
      <c r="B1888" s="6">
        <f t="array" aca="1" ref="B1888:C1888" ca="1">LINEST($G$41:G1887,$D$41:D1887,TRUE,FALSE)</f>
        <v>-1.9897607357582763</v>
      </c>
      <c r="C1888" s="6">
        <f ca="1"/>
        <v>139.55886949226982</v>
      </c>
      <c r="D1888" s="6">
        <f t="shared" ca="1" si="116"/>
        <v>35.069259078299545</v>
      </c>
      <c r="E1888" s="7">
        <f t="shared" ca="1" si="117"/>
        <v>69.861481843400909</v>
      </c>
      <c r="F1888" s="8">
        <f t="shared" ca="1" si="115"/>
        <v>-8.3605579793666926</v>
      </c>
      <c r="G1888" s="7">
        <f t="shared" ca="1" si="118"/>
        <v>61.50092386403422</v>
      </c>
    </row>
    <row r="1889" spans="1:7" x14ac:dyDescent="0.2">
      <c r="A1889" s="5">
        <v>1849</v>
      </c>
      <c r="B1889" s="6">
        <f t="array" aca="1" ref="B1889:C1889" ca="1">LINEST($G$41:G1888,$D$41:D1888,TRUE,FALSE)</f>
        <v>-1.9896329672579842</v>
      </c>
      <c r="C1889" s="6">
        <f ca="1"/>
        <v>139.549907998994</v>
      </c>
      <c r="D1889" s="6">
        <f t="shared" ca="1" si="116"/>
        <v>35.069259078299986</v>
      </c>
      <c r="E1889" s="7">
        <f t="shared" ca="1" si="117"/>
        <v>69.861481843400028</v>
      </c>
      <c r="F1889" s="8">
        <f t="shared" ca="1" si="115"/>
        <v>9.363528062678391</v>
      </c>
      <c r="G1889" s="7">
        <f t="shared" ca="1" si="118"/>
        <v>79.225009906078412</v>
      </c>
    </row>
    <row r="1890" spans="1:7" x14ac:dyDescent="0.2">
      <c r="A1890" s="5">
        <v>1850</v>
      </c>
      <c r="B1890" s="6">
        <f t="array" aca="1" ref="B1890:C1890" ca="1">LINEST($G$41:G1889,$D$41:D1889,TRUE,FALSE)</f>
        <v>-1.9897787381973373</v>
      </c>
      <c r="C1890" s="6">
        <f ca="1"/>
        <v>139.56013215667059</v>
      </c>
      <c r="D1890" s="6">
        <f t="shared" ca="1" si="116"/>
        <v>35.0692590783</v>
      </c>
      <c r="E1890" s="7">
        <f t="shared" ca="1" si="117"/>
        <v>69.8614818434</v>
      </c>
      <c r="F1890" s="8">
        <f t="shared" ca="1" si="115"/>
        <v>8.9741129943023203</v>
      </c>
      <c r="G1890" s="7">
        <f t="shared" ca="1" si="118"/>
        <v>78.835594837702317</v>
      </c>
    </row>
    <row r="1891" spans="1:7" x14ac:dyDescent="0.2">
      <c r="A1891" s="5">
        <v>1851</v>
      </c>
      <c r="B1891" s="6">
        <f t="array" aca="1" ref="B1891:C1891" ca="1">LINEST($G$41:G1890,$D$41:D1890,TRUE,FALSE)</f>
        <v>-1.9899183478727687</v>
      </c>
      <c r="C1891" s="6">
        <f ca="1"/>
        <v>139.56992417242571</v>
      </c>
      <c r="D1891" s="6">
        <f t="shared" ca="1" si="116"/>
        <v>35.069259078300014</v>
      </c>
      <c r="E1891" s="7">
        <f t="shared" ca="1" si="117"/>
        <v>69.861481843399972</v>
      </c>
      <c r="F1891" s="8">
        <f t="shared" ca="1" si="115"/>
        <v>-14.051008297042085</v>
      </c>
      <c r="G1891" s="7">
        <f t="shared" ca="1" si="118"/>
        <v>55.810473546357883</v>
      </c>
    </row>
    <row r="1892" spans="1:7" x14ac:dyDescent="0.2">
      <c r="A1892" s="5">
        <v>1852</v>
      </c>
      <c r="B1892" s="6">
        <f t="array" aca="1" ref="B1892:C1892" ca="1">LINEST($G$41:G1891,$D$41:D1891,TRUE,FALSE)</f>
        <v>-1.9897030186956861</v>
      </c>
      <c r="C1892" s="6">
        <f ca="1"/>
        <v>139.55482130302835</v>
      </c>
      <c r="D1892" s="6">
        <f t="shared" ca="1" si="116"/>
        <v>35.069259078299787</v>
      </c>
      <c r="E1892" s="7">
        <f t="shared" ca="1" si="117"/>
        <v>69.861481843400426</v>
      </c>
      <c r="F1892" s="8">
        <f t="shared" ca="1" si="115"/>
        <v>2.2288059870642312</v>
      </c>
      <c r="G1892" s="7">
        <f t="shared" ca="1" si="118"/>
        <v>72.090287830464661</v>
      </c>
    </row>
    <row r="1893" spans="1:7" x14ac:dyDescent="0.2">
      <c r="A1893" s="5">
        <v>1853</v>
      </c>
      <c r="B1893" s="6">
        <f t="array" aca="1" ref="B1893:C1893" ca="1">LINEST($G$41:G1892,$D$41:D1892,TRUE,FALSE)</f>
        <v>-1.9897386379572708</v>
      </c>
      <c r="C1893" s="6">
        <f ca="1"/>
        <v>139.55731958525462</v>
      </c>
      <c r="D1893" s="6">
        <f t="shared" ca="1" si="116"/>
        <v>35.069259078300007</v>
      </c>
      <c r="E1893" s="7">
        <f t="shared" ca="1" si="117"/>
        <v>69.861481843399986</v>
      </c>
      <c r="F1893" s="8">
        <f t="shared" ca="1" si="115"/>
        <v>3.8439990454237765</v>
      </c>
      <c r="G1893" s="7">
        <f t="shared" ca="1" si="118"/>
        <v>73.705480888823757</v>
      </c>
    </row>
    <row r="1894" spans="1:7" x14ac:dyDescent="0.2">
      <c r="A1894" s="5">
        <v>1854</v>
      </c>
      <c r="B1894" s="6">
        <f t="array" aca="1" ref="B1894:C1894" ca="1">LINEST($G$41:G1893,$D$41:D1893,TRUE,FALSE)</f>
        <v>-1.9897990799766812</v>
      </c>
      <c r="C1894" s="6">
        <f ca="1"/>
        <v>139.56155889892995</v>
      </c>
      <c r="D1894" s="6">
        <f t="shared" ca="1" si="116"/>
        <v>35.069259078299879</v>
      </c>
      <c r="E1894" s="7">
        <f t="shared" ca="1" si="117"/>
        <v>69.861481843400242</v>
      </c>
      <c r="F1894" s="8">
        <f t="shared" ca="1" si="115"/>
        <v>1.5518268575073155</v>
      </c>
      <c r="G1894" s="7">
        <f t="shared" ca="1" si="118"/>
        <v>71.413308700907564</v>
      </c>
    </row>
    <row r="1895" spans="1:7" x14ac:dyDescent="0.2">
      <c r="A1895" s="5">
        <v>1855</v>
      </c>
      <c r="B1895" s="6">
        <f t="array" aca="1" ref="B1895:C1895" ca="1">LINEST($G$41:G1894,$D$41:D1894,TRUE,FALSE)</f>
        <v>-1.9898241944721007</v>
      </c>
      <c r="C1895" s="6">
        <f ca="1"/>
        <v>139.56332039242409</v>
      </c>
      <c r="D1895" s="6">
        <f t="shared" ca="1" si="116"/>
        <v>35.069259078300171</v>
      </c>
      <c r="E1895" s="7">
        <f t="shared" ca="1" si="117"/>
        <v>69.861481843399659</v>
      </c>
      <c r="F1895" s="8">
        <f t="shared" ca="1" si="115"/>
        <v>9.1893415297419629</v>
      </c>
      <c r="G1895" s="7">
        <f t="shared" ca="1" si="118"/>
        <v>79.050823373141625</v>
      </c>
    </row>
    <row r="1896" spans="1:7" x14ac:dyDescent="0.2">
      <c r="A1896" s="5">
        <v>1856</v>
      </c>
      <c r="B1896" s="6">
        <f t="array" aca="1" ref="B1896:C1896" ca="1">LINEST($G$41:G1895,$D$41:D1895,TRUE,FALSE)</f>
        <v>-1.9899667124906872</v>
      </c>
      <c r="C1896" s="6">
        <f ca="1"/>
        <v>139.57331639505804</v>
      </c>
      <c r="D1896" s="6">
        <f t="shared" ca="1" si="116"/>
        <v>35.069259078300092</v>
      </c>
      <c r="E1896" s="7">
        <f t="shared" ca="1" si="117"/>
        <v>69.861481843399815</v>
      </c>
      <c r="F1896" s="8">
        <f t="shared" ca="1" si="115"/>
        <v>-4.1689993247462356</v>
      </c>
      <c r="G1896" s="7">
        <f t="shared" ca="1" si="118"/>
        <v>65.692482518653577</v>
      </c>
    </row>
    <row r="1897" spans="1:7" x14ac:dyDescent="0.2">
      <c r="A1897" s="5">
        <v>1857</v>
      </c>
      <c r="B1897" s="6">
        <f t="array" aca="1" ref="B1897:C1897" ca="1">LINEST($G$41:G1896,$D$41:D1896,TRUE,FALSE)</f>
        <v>-1.9899037964172908</v>
      </c>
      <c r="C1897" s="6">
        <f ca="1"/>
        <v>139.56890355490151</v>
      </c>
      <c r="D1897" s="6">
        <f t="shared" ca="1" si="116"/>
        <v>35.069259078300021</v>
      </c>
      <c r="E1897" s="7">
        <f t="shared" ca="1" si="117"/>
        <v>69.861481843399957</v>
      </c>
      <c r="F1897" s="8">
        <f t="shared" ca="1" si="115"/>
        <v>-13.944859001342792</v>
      </c>
      <c r="G1897" s="7">
        <f t="shared" ca="1" si="118"/>
        <v>55.916622842057166</v>
      </c>
    </row>
    <row r="1898" spans="1:7" x14ac:dyDescent="0.2">
      <c r="A1898" s="5">
        <v>1858</v>
      </c>
      <c r="B1898" s="6">
        <f t="array" aca="1" ref="B1898:C1898" ca="1">LINEST($G$41:G1897,$D$41:D1897,TRUE,FALSE)</f>
        <v>-1.9896908013103798</v>
      </c>
      <c r="C1898" s="6">
        <f ca="1"/>
        <v>139.55396439372686</v>
      </c>
      <c r="D1898" s="6">
        <f t="shared" ca="1" si="116"/>
        <v>35.069259078299694</v>
      </c>
      <c r="E1898" s="7">
        <f t="shared" ca="1" si="117"/>
        <v>69.861481843400611</v>
      </c>
      <c r="F1898" s="8">
        <f t="shared" ref="F1898:F1961" ca="1" si="119">NORMSINV(RAND())*10</f>
        <v>-0.51845213586553585</v>
      </c>
      <c r="G1898" s="7">
        <f t="shared" ca="1" si="118"/>
        <v>69.343029707535081</v>
      </c>
    </row>
    <row r="1899" spans="1:7" x14ac:dyDescent="0.2">
      <c r="A1899" s="5">
        <v>1859</v>
      </c>
      <c r="B1899" s="6">
        <f t="array" aca="1" ref="B1899:C1899" ca="1">LINEST($G$41:G1898,$D$41:D1898,TRUE,FALSE)</f>
        <v>-1.9896841398495573</v>
      </c>
      <c r="C1899" s="6">
        <f ca="1"/>
        <v>139.55349716873749</v>
      </c>
      <c r="D1899" s="6">
        <f t="shared" ca="1" si="116"/>
        <v>35.069259078300064</v>
      </c>
      <c r="E1899" s="7">
        <f t="shared" ca="1" si="117"/>
        <v>69.861481843399872</v>
      </c>
      <c r="F1899" s="8">
        <f t="shared" ca="1" si="119"/>
        <v>-5.8796276383030968</v>
      </c>
      <c r="G1899" s="7">
        <f t="shared" ca="1" si="118"/>
        <v>63.981854205096774</v>
      </c>
    </row>
    <row r="1900" spans="1:7" x14ac:dyDescent="0.2">
      <c r="A1900" s="5">
        <v>1860</v>
      </c>
      <c r="B1900" s="6">
        <f t="array" aca="1" ref="B1900:C1900" ca="1">LINEST($G$41:G1899,$D$41:D1899,TRUE,FALSE)</f>
        <v>-1.9895952322095982</v>
      </c>
      <c r="C1900" s="6">
        <f ca="1"/>
        <v>139.54726131861668</v>
      </c>
      <c r="D1900" s="6">
        <f t="shared" ca="1" si="116"/>
        <v>35.069259078299744</v>
      </c>
      <c r="E1900" s="7">
        <f t="shared" ca="1" si="117"/>
        <v>69.861481843400512</v>
      </c>
      <c r="F1900" s="8">
        <f t="shared" ca="1" si="119"/>
        <v>3.36194767379253</v>
      </c>
      <c r="G1900" s="7">
        <f t="shared" ca="1" si="118"/>
        <v>73.22342951719304</v>
      </c>
    </row>
    <row r="1901" spans="1:7" x14ac:dyDescent="0.2">
      <c r="A1901" s="5">
        <v>1861</v>
      </c>
      <c r="B1901" s="6">
        <f t="array" aca="1" ref="B1901:C1901" ca="1">LINEST($G$41:G1900,$D$41:D1900,TRUE,FALSE)</f>
        <v>-1.9896481319722574</v>
      </c>
      <c r="C1901" s="6">
        <f ca="1"/>
        <v>139.55097162958117</v>
      </c>
      <c r="D1901" s="6">
        <f t="shared" ca="1" si="116"/>
        <v>35.069259078299929</v>
      </c>
      <c r="E1901" s="7">
        <f t="shared" ca="1" si="117"/>
        <v>69.861481843400142</v>
      </c>
      <c r="F1901" s="8">
        <f t="shared" ca="1" si="119"/>
        <v>-10.041037481711415</v>
      </c>
      <c r="G1901" s="7">
        <f t="shared" ca="1" si="118"/>
        <v>59.820444361688729</v>
      </c>
    </row>
    <row r="1902" spans="1:7" x14ac:dyDescent="0.2">
      <c r="A1902" s="5">
        <v>1862</v>
      </c>
      <c r="B1902" s="6">
        <f t="array" aca="1" ref="B1902:C1902" ca="1">LINEST($G$41:G1901,$D$41:D1901,TRUE,FALSE)</f>
        <v>-1.9894955618339583</v>
      </c>
      <c r="C1902" s="6">
        <f ca="1"/>
        <v>139.54027058616433</v>
      </c>
      <c r="D1902" s="6">
        <f t="shared" ca="1" si="116"/>
        <v>35.069259078299531</v>
      </c>
      <c r="E1902" s="7">
        <f t="shared" ca="1" si="117"/>
        <v>69.861481843400938</v>
      </c>
      <c r="F1902" s="8">
        <f t="shared" ca="1" si="119"/>
        <v>11.412669122963372</v>
      </c>
      <c r="G1902" s="7">
        <f t="shared" ca="1" si="118"/>
        <v>81.274150966364317</v>
      </c>
    </row>
    <row r="1903" spans="1:7" x14ac:dyDescent="0.2">
      <c r="A1903" s="5">
        <v>1863</v>
      </c>
      <c r="B1903" s="6">
        <f t="array" aca="1" ref="B1903:C1903" ca="1">LINEST($G$41:G1902,$D$41:D1902,TRUE,FALSE)</f>
        <v>-1.9896717767125076</v>
      </c>
      <c r="C1903" s="6">
        <f ca="1"/>
        <v>139.55263003662517</v>
      </c>
      <c r="D1903" s="6">
        <f t="shared" ca="1" si="116"/>
        <v>35.069259078300092</v>
      </c>
      <c r="E1903" s="7">
        <f t="shared" ca="1" si="117"/>
        <v>69.861481843399815</v>
      </c>
      <c r="F1903" s="8">
        <f t="shared" ca="1" si="119"/>
        <v>-0.72734458534248203</v>
      </c>
      <c r="G1903" s="7">
        <f t="shared" ca="1" si="118"/>
        <v>69.134137258057336</v>
      </c>
    </row>
    <row r="1904" spans="1:7" x14ac:dyDescent="0.2">
      <c r="A1904" s="5">
        <v>1864</v>
      </c>
      <c r="B1904" s="6">
        <f t="array" aca="1" ref="B1904:C1904" ca="1">LINEST($G$41:G1903,$D$41:D1903,TRUE,FALSE)</f>
        <v>-1.9896619453176618</v>
      </c>
      <c r="C1904" s="6">
        <f ca="1"/>
        <v>139.55194047715821</v>
      </c>
      <c r="D1904" s="6">
        <f t="shared" ca="1" si="116"/>
        <v>35.069259078299829</v>
      </c>
      <c r="E1904" s="7">
        <f t="shared" ca="1" si="117"/>
        <v>69.861481843400341</v>
      </c>
      <c r="F1904" s="8">
        <f t="shared" ca="1" si="119"/>
        <v>-3.2121222468963992</v>
      </c>
      <c r="G1904" s="7">
        <f t="shared" ca="1" si="118"/>
        <v>66.649359596503942</v>
      </c>
    </row>
    <row r="1905" spans="1:7" x14ac:dyDescent="0.2">
      <c r="A1905" s="5">
        <v>1865</v>
      </c>
      <c r="B1905" s="6">
        <f t="array" aca="1" ref="B1905:C1905" ca="1">LINEST($G$41:G1904,$D$41:D1904,TRUE,FALSE)</f>
        <v>-1.9896141042818185</v>
      </c>
      <c r="C1905" s="6">
        <f ca="1"/>
        <v>139.54858497779801</v>
      </c>
      <c r="D1905" s="6">
        <f t="shared" ca="1" si="116"/>
        <v>35.069259078300064</v>
      </c>
      <c r="E1905" s="7">
        <f t="shared" ca="1" si="117"/>
        <v>69.861481843399872</v>
      </c>
      <c r="F1905" s="8">
        <f t="shared" ca="1" si="119"/>
        <v>8.4731026674284404</v>
      </c>
      <c r="G1905" s="7">
        <f t="shared" ca="1" si="118"/>
        <v>78.334584510828307</v>
      </c>
    </row>
    <row r="1906" spans="1:7" x14ac:dyDescent="0.2">
      <c r="A1906" s="5">
        <v>1866</v>
      </c>
      <c r="B1906" s="6">
        <f t="array" aca="1" ref="B1906:C1906" ca="1">LINEST($G$41:G1905,$D$41:D1905,TRUE,FALSE)</f>
        <v>-1.9897450171600892</v>
      </c>
      <c r="C1906" s="6">
        <f ca="1"/>
        <v>139.5577670130852</v>
      </c>
      <c r="D1906" s="6">
        <f t="shared" ca="1" si="116"/>
        <v>35.069259078299474</v>
      </c>
      <c r="E1906" s="7">
        <f t="shared" ca="1" si="117"/>
        <v>69.861481843401052</v>
      </c>
      <c r="F1906" s="8">
        <f t="shared" ca="1" si="119"/>
        <v>7.0520871612885019</v>
      </c>
      <c r="G1906" s="7">
        <f t="shared" ca="1" si="118"/>
        <v>76.913569004689549</v>
      </c>
    </row>
    <row r="1907" spans="1:7" x14ac:dyDescent="0.2">
      <c r="A1907" s="5">
        <v>1867</v>
      </c>
      <c r="B1907" s="6">
        <f t="array" aca="1" ref="B1907:C1907" ca="1">LINEST($G$41:G1906,$D$41:D1906,TRUE,FALSE)</f>
        <v>-1.9898540696957256</v>
      </c>
      <c r="C1907" s="6">
        <f ca="1"/>
        <v>139.56541579633901</v>
      </c>
      <c r="D1907" s="6">
        <f t="shared" ca="1" si="116"/>
        <v>35.069259078300242</v>
      </c>
      <c r="E1907" s="7">
        <f t="shared" ca="1" si="117"/>
        <v>69.861481843399517</v>
      </c>
      <c r="F1907" s="8">
        <f t="shared" ca="1" si="119"/>
        <v>-15.900038842944769</v>
      </c>
      <c r="G1907" s="7">
        <f t="shared" ca="1" si="118"/>
        <v>53.96144300045475</v>
      </c>
    </row>
    <row r="1908" spans="1:7" x14ac:dyDescent="0.2">
      <c r="A1908" s="5">
        <v>1868</v>
      </c>
      <c r="B1908" s="6">
        <f t="array" aca="1" ref="B1908:C1908" ca="1">LINEST($G$41:G1907,$D$41:D1907,TRUE,FALSE)</f>
        <v>-1.9896123737280955</v>
      </c>
      <c r="C1908" s="6">
        <f ca="1"/>
        <v>139.54846359932401</v>
      </c>
      <c r="D1908" s="6">
        <f t="shared" ca="1" si="116"/>
        <v>35.069259078299986</v>
      </c>
      <c r="E1908" s="7">
        <f t="shared" ca="1" si="117"/>
        <v>69.861481843400028</v>
      </c>
      <c r="F1908" s="8">
        <f t="shared" ca="1" si="119"/>
        <v>3.1452694121411113</v>
      </c>
      <c r="G1908" s="7">
        <f t="shared" ca="1" si="118"/>
        <v>73.006751255541133</v>
      </c>
    </row>
    <row r="1909" spans="1:7" x14ac:dyDescent="0.2">
      <c r="A1909" s="5">
        <v>1869</v>
      </c>
      <c r="B1909" s="6">
        <f t="array" aca="1" ref="B1909:C1909" ca="1">LINEST($G$41:G1908,$D$41:D1908,TRUE,FALSE)</f>
        <v>-1.9896617293630872</v>
      </c>
      <c r="C1909" s="6">
        <f ca="1"/>
        <v>139.55192533042333</v>
      </c>
      <c r="D1909" s="6">
        <f t="shared" ca="1" si="116"/>
        <v>35.069259078299567</v>
      </c>
      <c r="E1909" s="7">
        <f t="shared" ca="1" si="117"/>
        <v>69.861481843400867</v>
      </c>
      <c r="F1909" s="8">
        <f t="shared" ca="1" si="119"/>
        <v>13.105168366610849</v>
      </c>
      <c r="G1909" s="7">
        <f t="shared" ca="1" si="118"/>
        <v>82.966650210011721</v>
      </c>
    </row>
    <row r="1910" spans="1:7" x14ac:dyDescent="0.2">
      <c r="A1910" s="5">
        <v>1870</v>
      </c>
      <c r="B1910" s="6">
        <f t="array" aca="1" ref="B1910:C1910" ca="1">LINEST($G$41:G1909,$D$41:D1909,TRUE,FALSE)</f>
        <v>-1.9898630232316665</v>
      </c>
      <c r="C1910" s="6">
        <f ca="1"/>
        <v>139.56604378407911</v>
      </c>
      <c r="D1910" s="6">
        <f t="shared" ca="1" si="116"/>
        <v>35.069259078299474</v>
      </c>
      <c r="E1910" s="7">
        <f t="shared" ca="1" si="117"/>
        <v>69.861481843401052</v>
      </c>
      <c r="F1910" s="8">
        <f t="shared" ca="1" si="119"/>
        <v>9.835538232050693</v>
      </c>
      <c r="G1910" s="7">
        <f t="shared" ca="1" si="118"/>
        <v>79.697020075451746</v>
      </c>
    </row>
    <row r="1911" spans="1:7" x14ac:dyDescent="0.2">
      <c r="A1911" s="5">
        <v>1871</v>
      </c>
      <c r="B1911" s="6">
        <f t="array" aca="1" ref="B1911:C1911" ca="1">LINEST($G$41:G1910,$D$41:D1910,TRUE,FALSE)</f>
        <v>-1.990014232910235</v>
      </c>
      <c r="C1911" s="6">
        <f ca="1"/>
        <v>139.57664940686527</v>
      </c>
      <c r="D1911" s="6">
        <f t="shared" ca="1" si="116"/>
        <v>35.069259078299581</v>
      </c>
      <c r="E1911" s="7">
        <f t="shared" ca="1" si="117"/>
        <v>69.861481843400838</v>
      </c>
      <c r="F1911" s="8">
        <f t="shared" ca="1" si="119"/>
        <v>-3.5246369008513883</v>
      </c>
      <c r="G1911" s="7">
        <f t="shared" ca="1" si="118"/>
        <v>66.336844942549448</v>
      </c>
    </row>
    <row r="1912" spans="1:7" x14ac:dyDescent="0.2">
      <c r="A1912" s="5">
        <v>1872</v>
      </c>
      <c r="B1912" s="6">
        <f t="array" aca="1" ref="B1912:C1912" ca="1">LINEST($G$41:G1911,$D$41:D1911,TRUE,FALSE)</f>
        <v>-1.9899616186034401</v>
      </c>
      <c r="C1912" s="6">
        <f ca="1"/>
        <v>139.57295911735446</v>
      </c>
      <c r="D1912" s="6">
        <f t="shared" ca="1" si="116"/>
        <v>35.069259078299986</v>
      </c>
      <c r="E1912" s="7">
        <f t="shared" ca="1" si="117"/>
        <v>69.861481843400028</v>
      </c>
      <c r="F1912" s="8">
        <f t="shared" ca="1" si="119"/>
        <v>-8.9133008730736467</v>
      </c>
      <c r="G1912" s="7">
        <f t="shared" ca="1" si="118"/>
        <v>60.948180970326383</v>
      </c>
    </row>
    <row r="1913" spans="1:7" x14ac:dyDescent="0.2">
      <c r="A1913" s="5">
        <v>1873</v>
      </c>
      <c r="B1913" s="6">
        <f t="array" aca="1" ref="B1913:C1913" ca="1">LINEST($G$41:G1912,$D$41:D1912,TRUE,FALSE)</f>
        <v>-1.9898269596977392</v>
      </c>
      <c r="C1913" s="6">
        <f ca="1"/>
        <v>139.5635143412496</v>
      </c>
      <c r="D1913" s="6">
        <f t="shared" ca="1" si="116"/>
        <v>35.069259078299382</v>
      </c>
      <c r="E1913" s="7">
        <f t="shared" ca="1" si="117"/>
        <v>69.861481843401236</v>
      </c>
      <c r="F1913" s="8">
        <f t="shared" ca="1" si="119"/>
        <v>4.332654733275108</v>
      </c>
      <c r="G1913" s="7">
        <f t="shared" ca="1" si="118"/>
        <v>74.194136576676343</v>
      </c>
    </row>
    <row r="1914" spans="1:7" x14ac:dyDescent="0.2">
      <c r="A1914" s="5">
        <v>1874</v>
      </c>
      <c r="B1914" s="6">
        <f t="array" aca="1" ref="B1914:C1914" ca="1">LINEST($G$41:G1913,$D$41:D1913,TRUE,FALSE)</f>
        <v>-1.9898941501051848</v>
      </c>
      <c r="C1914" s="6">
        <f ca="1"/>
        <v>139.568226976863</v>
      </c>
      <c r="D1914" s="6">
        <f t="shared" ca="1" si="116"/>
        <v>35.069259078299588</v>
      </c>
      <c r="E1914" s="7">
        <f t="shared" ca="1" si="117"/>
        <v>69.861481843400824</v>
      </c>
      <c r="F1914" s="8">
        <f t="shared" ca="1" si="119"/>
        <v>1.7340174128427988</v>
      </c>
      <c r="G1914" s="7">
        <f t="shared" ca="1" si="118"/>
        <v>71.595499256243627</v>
      </c>
    </row>
    <row r="1915" spans="1:7" x14ac:dyDescent="0.2">
      <c r="A1915" s="5">
        <v>1875</v>
      </c>
      <c r="B1915" s="6">
        <f t="array" aca="1" ref="B1915:C1915" ca="1">LINEST($G$41:G1914,$D$41:D1914,TRUE,FALSE)</f>
        <v>-1.9899217186291644</v>
      </c>
      <c r="C1915" s="6">
        <f ca="1"/>
        <v>139.57016059228391</v>
      </c>
      <c r="D1915" s="6">
        <f t="shared" ca="1" si="116"/>
        <v>35.069259078299893</v>
      </c>
      <c r="E1915" s="7">
        <f t="shared" ca="1" si="117"/>
        <v>69.861481843400213</v>
      </c>
      <c r="F1915" s="8">
        <f t="shared" ca="1" si="119"/>
        <v>-14.916260353734446</v>
      </c>
      <c r="G1915" s="7">
        <f t="shared" ca="1" si="118"/>
        <v>54.945221489665769</v>
      </c>
    </row>
    <row r="1916" spans="1:7" x14ac:dyDescent="0.2">
      <c r="A1916" s="5">
        <v>1876</v>
      </c>
      <c r="B1916" s="6">
        <f t="array" aca="1" ref="B1916:C1916" ca="1">LINEST($G$41:G1915,$D$41:D1915,TRUE,FALSE)</f>
        <v>-1.9896959827489957</v>
      </c>
      <c r="C1916" s="6">
        <f ca="1"/>
        <v>139.55432781215274</v>
      </c>
      <c r="D1916" s="6">
        <f t="shared" ca="1" si="116"/>
        <v>35.069259078299552</v>
      </c>
      <c r="E1916" s="7">
        <f t="shared" ca="1" si="117"/>
        <v>69.861481843400895</v>
      </c>
      <c r="F1916" s="8">
        <f t="shared" ca="1" si="119"/>
        <v>-7.2159764646243163</v>
      </c>
      <c r="G1916" s="7">
        <f t="shared" ca="1" si="118"/>
        <v>62.645505378776576</v>
      </c>
    </row>
    <row r="1917" spans="1:7" x14ac:dyDescent="0.2">
      <c r="A1917" s="5">
        <v>1877</v>
      </c>
      <c r="B1917" s="6">
        <f t="array" aca="1" ref="B1917:C1917" ca="1">LINEST($G$41:G1916,$D$41:D1916,TRUE,FALSE)</f>
        <v>-1.9895875576688957</v>
      </c>
      <c r="C1917" s="6">
        <f ca="1"/>
        <v>139.54672303770349</v>
      </c>
      <c r="D1917" s="6">
        <f t="shared" ca="1" si="116"/>
        <v>35.069259078299545</v>
      </c>
      <c r="E1917" s="7">
        <f t="shared" ca="1" si="117"/>
        <v>69.861481843400909</v>
      </c>
      <c r="F1917" s="8">
        <f t="shared" ca="1" si="119"/>
        <v>-3.3873226114869963</v>
      </c>
      <c r="G1917" s="7">
        <f t="shared" ca="1" si="118"/>
        <v>66.474159231913916</v>
      </c>
    </row>
    <row r="1918" spans="1:7" x14ac:dyDescent="0.2">
      <c r="A1918" s="5">
        <v>1878</v>
      </c>
      <c r="B1918" s="6">
        <f t="array" aca="1" ref="B1918:C1918" ca="1">LINEST($G$41:G1917,$D$41:D1917,TRUE,FALSE)</f>
        <v>-1.9895374254802594</v>
      </c>
      <c r="C1918" s="6">
        <f ca="1"/>
        <v>139.54320684028227</v>
      </c>
      <c r="D1918" s="6">
        <f t="shared" ca="1" si="116"/>
        <v>35.069259078299972</v>
      </c>
      <c r="E1918" s="7">
        <f t="shared" ca="1" si="117"/>
        <v>69.861481843400057</v>
      </c>
      <c r="F1918" s="8">
        <f t="shared" ca="1" si="119"/>
        <v>1.9271238253898857</v>
      </c>
      <c r="G1918" s="7">
        <f t="shared" ca="1" si="118"/>
        <v>71.788605668789941</v>
      </c>
    </row>
    <row r="1919" spans="1:7" x14ac:dyDescent="0.2">
      <c r="A1919" s="5">
        <v>1879</v>
      </c>
      <c r="B1919" s="6">
        <f t="array" aca="1" ref="B1919:C1919" ca="1">LINEST($G$41:G1918,$D$41:D1918,TRUE,FALSE)</f>
        <v>-1.9895680580008983</v>
      </c>
      <c r="C1919" s="6">
        <f ca="1"/>
        <v>139.54535535988697</v>
      </c>
      <c r="D1919" s="6">
        <f t="shared" ca="1" si="116"/>
        <v>35.069259078299886</v>
      </c>
      <c r="E1919" s="7">
        <f t="shared" ca="1" si="117"/>
        <v>69.861481843400227</v>
      </c>
      <c r="F1919" s="8">
        <f t="shared" ca="1" si="119"/>
        <v>11.313200688715332</v>
      </c>
      <c r="G1919" s="7">
        <f t="shared" ca="1" si="118"/>
        <v>81.174682532115554</v>
      </c>
    </row>
    <row r="1920" spans="1:7" x14ac:dyDescent="0.2">
      <c r="A1920" s="5">
        <v>1880</v>
      </c>
      <c r="B1920" s="6">
        <f t="array" aca="1" ref="B1920:C1920" ca="1">LINEST($G$41:G1919,$D$41:D1919,TRUE,FALSE)</f>
        <v>-1.9897411298083856</v>
      </c>
      <c r="C1920" s="6">
        <f ca="1"/>
        <v>139.55749435999692</v>
      </c>
      <c r="D1920" s="6">
        <f t="shared" ca="1" si="116"/>
        <v>35.069259078299417</v>
      </c>
      <c r="E1920" s="7">
        <f t="shared" ca="1" si="117"/>
        <v>69.861481843401165</v>
      </c>
      <c r="F1920" s="8">
        <f t="shared" ca="1" si="119"/>
        <v>-12.618000659311328</v>
      </c>
      <c r="G1920" s="7">
        <f t="shared" ca="1" si="118"/>
        <v>57.243481184089838</v>
      </c>
    </row>
    <row r="1921" spans="1:7" x14ac:dyDescent="0.2">
      <c r="A1921" s="5">
        <v>1881</v>
      </c>
      <c r="B1921" s="6">
        <f t="array" aca="1" ref="B1921:C1921" ca="1">LINEST($G$41:G1920,$D$41:D1920,TRUE,FALSE)</f>
        <v>-1.9895509573852757</v>
      </c>
      <c r="C1921" s="6">
        <f ca="1"/>
        <v>139.54415594804578</v>
      </c>
      <c r="D1921" s="6">
        <f t="shared" ca="1" si="116"/>
        <v>35.069259078299424</v>
      </c>
      <c r="E1921" s="7">
        <f t="shared" ca="1" si="117"/>
        <v>69.861481843401151</v>
      </c>
      <c r="F1921" s="8">
        <f t="shared" ca="1" si="119"/>
        <v>-4.2837161663616055</v>
      </c>
      <c r="G1921" s="7">
        <f t="shared" ca="1" si="118"/>
        <v>65.577765677039551</v>
      </c>
    </row>
    <row r="1922" spans="1:7" x14ac:dyDescent="0.2">
      <c r="A1922" s="5">
        <v>1882</v>
      </c>
      <c r="B1922" s="6">
        <f t="array" aca="1" ref="B1922:C1922" ca="1">LINEST($G$41:G1921,$D$41:D1921,TRUE,FALSE)</f>
        <v>-1.9894873593423923</v>
      </c>
      <c r="C1922" s="6">
        <f ca="1"/>
        <v>139.53969527556032</v>
      </c>
      <c r="D1922" s="6">
        <f t="shared" ca="1" si="116"/>
        <v>35.069259078299432</v>
      </c>
      <c r="E1922" s="7">
        <f t="shared" ca="1" si="117"/>
        <v>69.861481843401137</v>
      </c>
      <c r="F1922" s="8">
        <f t="shared" ca="1" si="119"/>
        <v>2.7377083745995172</v>
      </c>
      <c r="G1922" s="7">
        <f t="shared" ca="1" si="118"/>
        <v>72.599190218000658</v>
      </c>
    </row>
    <row r="1923" spans="1:7" x14ac:dyDescent="0.2">
      <c r="A1923" s="5">
        <v>1883</v>
      </c>
      <c r="B1923" s="6">
        <f t="array" aca="1" ref="B1923:C1923" ca="1">LINEST($G$41:G1922,$D$41:D1922,TRUE,FALSE)</f>
        <v>-1.9895302376510768</v>
      </c>
      <c r="C1923" s="6">
        <f ca="1"/>
        <v>139.54270269659509</v>
      </c>
      <c r="D1923" s="6">
        <f t="shared" ca="1" si="116"/>
        <v>35.069259078300078</v>
      </c>
      <c r="E1923" s="7">
        <f t="shared" ca="1" si="117"/>
        <v>69.861481843399844</v>
      </c>
      <c r="F1923" s="8">
        <f t="shared" ca="1" si="119"/>
        <v>-7.9608358359409639</v>
      </c>
      <c r="G1923" s="7">
        <f t="shared" ca="1" si="118"/>
        <v>61.900646007458882</v>
      </c>
    </row>
    <row r="1924" spans="1:7" x14ac:dyDescent="0.2">
      <c r="A1924" s="5">
        <v>1884</v>
      </c>
      <c r="B1924" s="6">
        <f t="array" aca="1" ref="B1924:C1924" ca="1">LINEST($G$41:G1923,$D$41:D1923,TRUE,FALSE)</f>
        <v>-1.9894110215231142</v>
      </c>
      <c r="C1924" s="6">
        <f ca="1"/>
        <v>139.53434105403807</v>
      </c>
      <c r="D1924" s="6">
        <f t="shared" ca="1" si="116"/>
        <v>35.069259078299737</v>
      </c>
      <c r="E1924" s="7">
        <f t="shared" ca="1" si="117"/>
        <v>69.861481843400526</v>
      </c>
      <c r="F1924" s="8">
        <f t="shared" ca="1" si="119"/>
        <v>9.9916960020368819</v>
      </c>
      <c r="G1924" s="7">
        <f t="shared" ca="1" si="118"/>
        <v>79.853177845437415</v>
      </c>
    </row>
    <row r="1925" spans="1:7" x14ac:dyDescent="0.2">
      <c r="A1925" s="5">
        <v>1885</v>
      </c>
      <c r="B1925" s="6">
        <f t="array" aca="1" ref="B1925:C1925" ca="1">LINEST($G$41:G1924,$D$41:D1924,TRUE,FALSE)</f>
        <v>-1.9895637113162616</v>
      </c>
      <c r="C1925" s="6">
        <f ca="1"/>
        <v>139.5450504898686</v>
      </c>
      <c r="D1925" s="6">
        <f t="shared" ca="1" si="116"/>
        <v>35.069259078300128</v>
      </c>
      <c r="E1925" s="7">
        <f t="shared" ca="1" si="117"/>
        <v>69.861481843399744</v>
      </c>
      <c r="F1925" s="8">
        <f t="shared" ca="1" si="119"/>
        <v>0.46438377765132399</v>
      </c>
      <c r="G1925" s="7">
        <f t="shared" ca="1" si="118"/>
        <v>70.325865621051065</v>
      </c>
    </row>
    <row r="1926" spans="1:7" x14ac:dyDescent="0.2">
      <c r="A1926" s="5">
        <v>1886</v>
      </c>
      <c r="B1926" s="6">
        <f t="array" aca="1" ref="B1926:C1926" ca="1">LINEST($G$41:G1925,$D$41:D1925,TRUE,FALSE)</f>
        <v>-1.9895720837666799</v>
      </c>
      <c r="C1926" s="6">
        <f ca="1"/>
        <v>139.54563772113181</v>
      </c>
      <c r="D1926" s="6">
        <f t="shared" ca="1" si="116"/>
        <v>35.069259078299503</v>
      </c>
      <c r="E1926" s="7">
        <f t="shared" ca="1" si="117"/>
        <v>69.861481843400995</v>
      </c>
      <c r="F1926" s="8">
        <f t="shared" ca="1" si="119"/>
        <v>-21.137760167675864</v>
      </c>
      <c r="G1926" s="7">
        <f t="shared" ca="1" si="118"/>
        <v>48.72372167572513</v>
      </c>
    </row>
    <row r="1927" spans="1:7" x14ac:dyDescent="0.2">
      <c r="A1927" s="5">
        <v>1887</v>
      </c>
      <c r="B1927" s="6">
        <f t="array" aca="1" ref="B1927:C1927" ca="1">LINEST($G$41:G1926,$D$41:D1926,TRUE,FALSE)</f>
        <v>-1.9892537642204062</v>
      </c>
      <c r="C1927" s="6">
        <f ca="1"/>
        <v>139.52331125985606</v>
      </c>
      <c r="D1927" s="6">
        <f t="shared" ca="1" si="116"/>
        <v>35.069259078299545</v>
      </c>
      <c r="E1927" s="7">
        <f t="shared" ca="1" si="117"/>
        <v>69.861481843400909</v>
      </c>
      <c r="F1927" s="8">
        <f t="shared" ca="1" si="119"/>
        <v>6.0684053920146095</v>
      </c>
      <c r="G1927" s="7">
        <f t="shared" ca="1" si="118"/>
        <v>75.929887235415521</v>
      </c>
    </row>
    <row r="1928" spans="1:7" x14ac:dyDescent="0.2">
      <c r="A1928" s="5">
        <v>1888</v>
      </c>
      <c r="B1928" s="6">
        <f t="array" aca="1" ref="B1928:C1928" ca="1">LINEST($G$41:G1927,$D$41:D1927,TRUE,FALSE)</f>
        <v>-1.9893469951988574</v>
      </c>
      <c r="C1928" s="6">
        <f ca="1"/>
        <v>139.52985034253254</v>
      </c>
      <c r="D1928" s="6">
        <f t="shared" ca="1" si="116"/>
        <v>35.069259078299957</v>
      </c>
      <c r="E1928" s="7">
        <f t="shared" ca="1" si="117"/>
        <v>69.861481843400085</v>
      </c>
      <c r="F1928" s="8">
        <f t="shared" ca="1" si="119"/>
        <v>4.0833279894889642</v>
      </c>
      <c r="G1928" s="7">
        <f t="shared" ca="1" si="118"/>
        <v>73.94480983288905</v>
      </c>
    </row>
    <row r="1929" spans="1:7" x14ac:dyDescent="0.2">
      <c r="A1929" s="5">
        <v>1889</v>
      </c>
      <c r="B1929" s="6">
        <f t="array" aca="1" ref="B1929:C1929" ca="1">LINEST($G$41:G1928,$D$41:D1928,TRUE,FALSE)</f>
        <v>-1.9894101394368235</v>
      </c>
      <c r="C1929" s="6">
        <f ca="1"/>
        <v>139.53427918581352</v>
      </c>
      <c r="D1929" s="6">
        <f t="shared" ca="1" si="116"/>
        <v>35.069259078299929</v>
      </c>
      <c r="E1929" s="7">
        <f t="shared" ca="1" si="117"/>
        <v>69.861481843400142</v>
      </c>
      <c r="F1929" s="8">
        <f t="shared" ca="1" si="119"/>
        <v>19.248760312093435</v>
      </c>
      <c r="G1929" s="7">
        <f t="shared" ca="1" si="118"/>
        <v>89.11024215549358</v>
      </c>
    </row>
    <row r="1930" spans="1:7" x14ac:dyDescent="0.2">
      <c r="A1930" s="5">
        <v>1890</v>
      </c>
      <c r="B1930" s="6">
        <f t="array" aca="1" ref="B1930:C1930" ca="1">LINEST($G$41:G1929,$D$41:D1929,TRUE,FALSE)</f>
        <v>-1.9897021950402172</v>
      </c>
      <c r="C1930" s="6">
        <f ca="1"/>
        <v>139.55476353305448</v>
      </c>
      <c r="D1930" s="6">
        <f t="shared" ca="1" si="116"/>
        <v>35.069259078299837</v>
      </c>
      <c r="E1930" s="7">
        <f t="shared" ca="1" si="117"/>
        <v>69.861481843400327</v>
      </c>
      <c r="F1930" s="8">
        <f t="shared" ca="1" si="119"/>
        <v>10.309327543811763</v>
      </c>
      <c r="G1930" s="7">
        <f t="shared" ca="1" si="118"/>
        <v>80.170809387212088</v>
      </c>
    </row>
    <row r="1931" spans="1:7" x14ac:dyDescent="0.2">
      <c r="A1931" s="5">
        <v>1891</v>
      </c>
      <c r="B1931" s="6">
        <f t="array" aca="1" ref="B1931:C1931" ca="1">LINEST($G$41:G1930,$D$41:D1930,TRUE,FALSE)</f>
        <v>-1.9898590391834736</v>
      </c>
      <c r="C1931" s="6">
        <f ca="1"/>
        <v>139.56576434884528</v>
      </c>
      <c r="D1931" s="6">
        <f t="shared" ca="1" si="116"/>
        <v>35.069259078300149</v>
      </c>
      <c r="E1931" s="7">
        <f t="shared" ca="1" si="117"/>
        <v>69.861481843399702</v>
      </c>
      <c r="F1931" s="8">
        <f t="shared" ca="1" si="119"/>
        <v>-8.2993803544138824</v>
      </c>
      <c r="G1931" s="7">
        <f t="shared" ca="1" si="118"/>
        <v>61.562101488985817</v>
      </c>
    </row>
    <row r="1932" spans="1:7" x14ac:dyDescent="0.2">
      <c r="A1932" s="5">
        <v>1892</v>
      </c>
      <c r="B1932" s="6">
        <f t="array" aca="1" ref="B1932:C1932" ca="1">LINEST($G$41:G1931,$D$41:D1931,TRUE,FALSE)</f>
        <v>-1.9897350474316458</v>
      </c>
      <c r="C1932" s="6">
        <f ca="1"/>
        <v>139.55706775110707</v>
      </c>
      <c r="D1932" s="6">
        <f t="shared" ca="1" si="116"/>
        <v>35.069259078299801</v>
      </c>
      <c r="E1932" s="7">
        <f t="shared" ca="1" si="117"/>
        <v>69.861481843400398</v>
      </c>
      <c r="F1932" s="8">
        <f t="shared" ca="1" si="119"/>
        <v>1.5188194478169994</v>
      </c>
      <c r="G1932" s="7">
        <f t="shared" ca="1" si="118"/>
        <v>71.380301291217393</v>
      </c>
    </row>
    <row r="1933" spans="1:7" x14ac:dyDescent="0.2">
      <c r="A1933" s="5">
        <v>1893</v>
      </c>
      <c r="B1933" s="6">
        <f t="array" aca="1" ref="B1933:C1933" ca="1">LINEST($G$41:G1932,$D$41:D1932,TRUE,FALSE)</f>
        <v>-1.9897591936728019</v>
      </c>
      <c r="C1933" s="6">
        <f ca="1"/>
        <v>139.5587613326806</v>
      </c>
      <c r="D1933" s="6">
        <f t="shared" ca="1" si="116"/>
        <v>35.069259078299751</v>
      </c>
      <c r="E1933" s="7">
        <f t="shared" ca="1" si="117"/>
        <v>69.861481843400497</v>
      </c>
      <c r="F1933" s="8">
        <f t="shared" ca="1" si="119"/>
        <v>5.3867256363074256</v>
      </c>
      <c r="G1933" s="7">
        <f t="shared" ca="1" si="118"/>
        <v>75.248207479707929</v>
      </c>
    </row>
    <row r="1934" spans="1:7" x14ac:dyDescent="0.2">
      <c r="A1934" s="5">
        <v>1894</v>
      </c>
      <c r="B1934" s="6">
        <f t="array" aca="1" ref="B1934:C1934" ca="1">LINEST($G$41:G1933,$D$41:D1933,TRUE,FALSE)</f>
        <v>-1.9898415913020007</v>
      </c>
      <c r="C1934" s="6">
        <f ca="1"/>
        <v>139.56454058029038</v>
      </c>
      <c r="D1934" s="6">
        <f t="shared" ca="1" si="116"/>
        <v>35.069259078299289</v>
      </c>
      <c r="E1934" s="7">
        <f t="shared" ca="1" si="117"/>
        <v>69.861481843401421</v>
      </c>
      <c r="F1934" s="8">
        <f t="shared" ca="1" si="119"/>
        <v>3.8667330420991712</v>
      </c>
      <c r="G1934" s="7">
        <f t="shared" ca="1" si="118"/>
        <v>73.728214885500591</v>
      </c>
    </row>
    <row r="1935" spans="1:7" x14ac:dyDescent="0.2">
      <c r="A1935" s="5">
        <v>1895</v>
      </c>
      <c r="B1935" s="6">
        <f t="array" aca="1" ref="B1935:C1935" ca="1">LINEST($G$41:G1934,$D$41:D1934,TRUE,FALSE)</f>
        <v>-1.989901012597463</v>
      </c>
      <c r="C1935" s="6">
        <f ca="1"/>
        <v>139.56870830190297</v>
      </c>
      <c r="D1935" s="6">
        <f t="shared" ca="1" si="116"/>
        <v>35.069259078299773</v>
      </c>
      <c r="E1935" s="7">
        <f t="shared" ca="1" si="117"/>
        <v>69.861481843400455</v>
      </c>
      <c r="F1935" s="8">
        <f t="shared" ca="1" si="119"/>
        <v>9.602081749783526</v>
      </c>
      <c r="G1935" s="7">
        <f t="shared" ca="1" si="118"/>
        <v>79.463563593183977</v>
      </c>
    </row>
    <row r="1936" spans="1:7" x14ac:dyDescent="0.2">
      <c r="A1936" s="5">
        <v>1896</v>
      </c>
      <c r="B1936" s="6">
        <f t="array" aca="1" ref="B1936:C1936" ca="1">LINEST($G$41:G1935,$D$41:D1935,TRUE,FALSE)</f>
        <v>-1.990046693200104</v>
      </c>
      <c r="C1936" s="6">
        <f ca="1"/>
        <v>139.57892612349548</v>
      </c>
      <c r="D1936" s="6">
        <f t="shared" ca="1" si="116"/>
        <v>35.069259078299545</v>
      </c>
      <c r="E1936" s="7">
        <f t="shared" ca="1" si="117"/>
        <v>69.861481843400909</v>
      </c>
      <c r="F1936" s="8">
        <f t="shared" ca="1" si="119"/>
        <v>10.478122649641906</v>
      </c>
      <c r="G1936" s="7">
        <f t="shared" ca="1" si="118"/>
        <v>80.339604493042813</v>
      </c>
    </row>
    <row r="1937" spans="1:7" x14ac:dyDescent="0.2">
      <c r="A1937" s="5">
        <v>1897</v>
      </c>
      <c r="B1937" s="6">
        <f t="array" aca="1" ref="B1937:C1937" ca="1">LINEST($G$41:G1936,$D$41:D1936,TRUE,FALSE)</f>
        <v>-1.9902053983258028</v>
      </c>
      <c r="C1937" s="6">
        <f ca="1"/>
        <v>139.59005746583534</v>
      </c>
      <c r="D1937" s="6">
        <f t="shared" ca="1" si="116"/>
        <v>35.069259078299417</v>
      </c>
      <c r="E1937" s="7">
        <f t="shared" ca="1" si="117"/>
        <v>69.861481843401165</v>
      </c>
      <c r="F1937" s="8">
        <f t="shared" ca="1" si="119"/>
        <v>4.7928907220173835</v>
      </c>
      <c r="G1937" s="7">
        <f t="shared" ca="1" si="118"/>
        <v>74.654372565418555</v>
      </c>
    </row>
    <row r="1938" spans="1:7" x14ac:dyDescent="0.2">
      <c r="A1938" s="5">
        <v>1898</v>
      </c>
      <c r="B1938" s="6">
        <f t="array" aca="1" ref="B1938:C1938" ca="1">LINEST($G$41:G1937,$D$41:D1937,TRUE,FALSE)</f>
        <v>-1.9902784585923134</v>
      </c>
      <c r="C1938" s="6">
        <f ca="1"/>
        <v>139.5951818046631</v>
      </c>
      <c r="D1938" s="6">
        <f t="shared" ca="1" si="116"/>
        <v>35.069259078299062</v>
      </c>
      <c r="E1938" s="7">
        <f t="shared" ca="1" si="117"/>
        <v>69.861481843401876</v>
      </c>
      <c r="F1938" s="8">
        <f t="shared" ca="1" si="119"/>
        <v>7.331177740960209</v>
      </c>
      <c r="G1938" s="7">
        <f t="shared" ca="1" si="118"/>
        <v>77.19265958436209</v>
      </c>
    </row>
    <row r="1939" spans="1:7" x14ac:dyDescent="0.2">
      <c r="A1939" s="5">
        <v>1899</v>
      </c>
      <c r="B1939" s="6">
        <f t="array" aca="1" ref="B1939:C1939" ca="1">LINEST($G$41:G1938,$D$41:D1938,TRUE,FALSE)</f>
        <v>-1.9903895849053177</v>
      </c>
      <c r="C1939" s="6">
        <f ca="1"/>
        <v>139.60297603958765</v>
      </c>
      <c r="D1939" s="6">
        <f t="shared" ca="1" si="116"/>
        <v>35.069259078299616</v>
      </c>
      <c r="E1939" s="7">
        <f t="shared" ca="1" si="117"/>
        <v>69.861481843400767</v>
      </c>
      <c r="F1939" s="8">
        <f t="shared" ca="1" si="119"/>
        <v>9.4419769103260283</v>
      </c>
      <c r="G1939" s="7">
        <f t="shared" ca="1" si="118"/>
        <v>79.303458753726801</v>
      </c>
    </row>
    <row r="1940" spans="1:7" x14ac:dyDescent="0.2">
      <c r="A1940" s="5">
        <v>1900</v>
      </c>
      <c r="B1940" s="6">
        <f t="array" aca="1" ref="B1940:C1940" ca="1">LINEST($G$41:G1939,$D$41:D1939,TRUE,FALSE)</f>
        <v>-1.9905322966036108</v>
      </c>
      <c r="C1940" s="6">
        <f ca="1"/>
        <v>139.61298562662799</v>
      </c>
      <c r="D1940" s="6">
        <f t="shared" ca="1" si="116"/>
        <v>35.069259078299233</v>
      </c>
      <c r="E1940" s="7">
        <f t="shared" ca="1" si="117"/>
        <v>69.861481843401535</v>
      </c>
      <c r="F1940" s="8">
        <f t="shared" ca="1" si="119"/>
        <v>5.8335182617995338</v>
      </c>
      <c r="G1940" s="7">
        <f t="shared" ca="1" si="118"/>
        <v>75.695000105201075</v>
      </c>
    </row>
    <row r="1941" spans="1:7" x14ac:dyDescent="0.2">
      <c r="A1941" s="5">
        <v>1901</v>
      </c>
      <c r="B1941" s="6">
        <f t="array" aca="1" ref="B1941:C1941" ca="1">LINEST($G$41:G1940,$D$41:D1940,TRUE,FALSE)</f>
        <v>-1.9906206905279773</v>
      </c>
      <c r="C1941" s="6">
        <f ca="1"/>
        <v>139.61918544549727</v>
      </c>
      <c r="D1941" s="6">
        <f t="shared" ca="1" si="116"/>
        <v>35.069259078299268</v>
      </c>
      <c r="E1941" s="7">
        <f t="shared" ca="1" si="117"/>
        <v>69.861481843401464</v>
      </c>
      <c r="F1941" s="8">
        <f t="shared" ca="1" si="119"/>
        <v>-1.545777225784414</v>
      </c>
      <c r="G1941" s="7">
        <f t="shared" ca="1" si="118"/>
        <v>68.315704617617044</v>
      </c>
    </row>
    <row r="1942" spans="1:7" x14ac:dyDescent="0.2">
      <c r="A1942" s="5">
        <v>1902</v>
      </c>
      <c r="B1942" s="6">
        <f t="array" aca="1" ref="B1942:C1942" ca="1">LINEST($G$41:G1941,$D$41:D1941,TRUE,FALSE)</f>
        <v>-1.990598277181729</v>
      </c>
      <c r="C1942" s="6">
        <f ca="1"/>
        <v>139.61761340660433</v>
      </c>
      <c r="D1942" s="6">
        <f t="shared" ca="1" si="116"/>
        <v>35.069259078299233</v>
      </c>
      <c r="E1942" s="7">
        <f t="shared" ca="1" si="117"/>
        <v>69.861481843401535</v>
      </c>
      <c r="F1942" s="8">
        <f t="shared" ca="1" si="119"/>
        <v>14.904020856400741</v>
      </c>
      <c r="G1942" s="7">
        <f t="shared" ca="1" si="118"/>
        <v>84.765502699802283</v>
      </c>
    </row>
    <row r="1943" spans="1:7" x14ac:dyDescent="0.2">
      <c r="A1943" s="5">
        <v>1903</v>
      </c>
      <c r="B1943" s="6">
        <f t="array" aca="1" ref="B1943:C1943" ca="1">LINEST($G$41:G1942,$D$41:D1942,TRUE,FALSE)</f>
        <v>-1.9908225599204445</v>
      </c>
      <c r="C1943" s="6">
        <f ca="1"/>
        <v>139.63334426554619</v>
      </c>
      <c r="D1943" s="6">
        <f t="shared" ca="1" si="116"/>
        <v>35.069259078299297</v>
      </c>
      <c r="E1943" s="7">
        <f t="shared" ca="1" si="117"/>
        <v>69.861481843401407</v>
      </c>
      <c r="F1943" s="8">
        <f t="shared" ca="1" si="119"/>
        <v>11.062821614507074</v>
      </c>
      <c r="G1943" s="7">
        <f t="shared" ca="1" si="118"/>
        <v>80.924303457908479</v>
      </c>
    </row>
    <row r="1944" spans="1:7" x14ac:dyDescent="0.2">
      <c r="A1944" s="5">
        <v>1904</v>
      </c>
      <c r="B1944" s="6">
        <f t="array" aca="1" ref="B1944:C1944" ca="1">LINEST($G$41:G1943,$D$41:D1943,TRUE,FALSE)</f>
        <v>-1.9909890365650913</v>
      </c>
      <c r="C1944" s="6">
        <f ca="1"/>
        <v>139.64502069070824</v>
      </c>
      <c r="D1944" s="6">
        <f t="shared" ca="1" si="116"/>
        <v>35.069259078299005</v>
      </c>
      <c r="E1944" s="7">
        <f t="shared" ca="1" si="117"/>
        <v>69.86148184340199</v>
      </c>
      <c r="F1944" s="8">
        <f t="shared" ca="1" si="119"/>
        <v>-14.632875093144213</v>
      </c>
      <c r="G1944" s="7">
        <f t="shared" ca="1" si="118"/>
        <v>55.228606750257775</v>
      </c>
    </row>
    <row r="1945" spans="1:7" x14ac:dyDescent="0.2">
      <c r="A1945" s="5">
        <v>1905</v>
      </c>
      <c r="B1945" s="6">
        <f t="array" aca="1" ref="B1945:C1945" ca="1">LINEST($G$41:G1944,$D$41:D1944,TRUE,FALSE)</f>
        <v>-1.9907704239982109</v>
      </c>
      <c r="C1945" s="6">
        <f ca="1"/>
        <v>139.62968752921765</v>
      </c>
      <c r="D1945" s="6">
        <f t="shared" ca="1" si="116"/>
        <v>35.069259078299211</v>
      </c>
      <c r="E1945" s="7">
        <f t="shared" ca="1" si="117"/>
        <v>69.861481843401577</v>
      </c>
      <c r="F1945" s="8">
        <f t="shared" ca="1" si="119"/>
        <v>-14.342353740376616</v>
      </c>
      <c r="G1945" s="7">
        <f t="shared" ca="1" si="118"/>
        <v>55.519128103024961</v>
      </c>
    </row>
    <row r="1946" spans="1:7" x14ac:dyDescent="0.2">
      <c r="A1946" s="5">
        <v>1906</v>
      </c>
      <c r="B1946" s="6">
        <f t="array" aca="1" ref="B1946:C1946" ca="1">LINEST($G$41:G1945,$D$41:D1945,TRUE,FALSE)</f>
        <v>-1.9905563906402377</v>
      </c>
      <c r="C1946" s="6">
        <f ca="1"/>
        <v>139.61467554665469</v>
      </c>
      <c r="D1946" s="6">
        <f t="shared" ca="1" si="116"/>
        <v>35.069259078299552</v>
      </c>
      <c r="E1946" s="7">
        <f t="shared" ca="1" si="117"/>
        <v>69.861481843400895</v>
      </c>
      <c r="F1946" s="8">
        <f t="shared" ca="1" si="119"/>
        <v>5.3790363783053543</v>
      </c>
      <c r="G1946" s="7">
        <f t="shared" ca="1" si="118"/>
        <v>75.240518221706253</v>
      </c>
    </row>
    <row r="1947" spans="1:7" x14ac:dyDescent="0.2">
      <c r="A1947" s="5">
        <v>1907</v>
      </c>
      <c r="B1947" s="6">
        <f t="array" aca="1" ref="B1947:C1947" ca="1">LINEST($G$41:G1946,$D$41:D1946,TRUE,FALSE)</f>
        <v>-1.9906376927331291</v>
      </c>
      <c r="C1947" s="6">
        <f ca="1"/>
        <v>139.62037795497355</v>
      </c>
      <c r="D1947" s="6">
        <f t="shared" ref="D1947:D2010" ca="1" si="120">-C1947/(2*B1947)</f>
        <v>35.069259078299659</v>
      </c>
      <c r="E1947" s="7">
        <f t="shared" ref="E1947:E2010" ca="1" si="121">$B$2+$C$2*D1947</f>
        <v>69.861481843400682</v>
      </c>
      <c r="F1947" s="8">
        <f t="shared" ca="1" si="119"/>
        <v>-19.717859995798563</v>
      </c>
      <c r="G1947" s="7">
        <f t="shared" ref="G1947:G2010" ca="1" si="122">MAX(E1947+F1947,0)</f>
        <v>50.14362184760212</v>
      </c>
    </row>
    <row r="1948" spans="1:7" x14ac:dyDescent="0.2">
      <c r="A1948" s="5">
        <v>1908</v>
      </c>
      <c r="B1948" s="6">
        <f t="array" aca="1" ref="B1948:C1948" ca="1">LINEST($G$41:G1947,$D$41:D1947,TRUE,FALSE)</f>
        <v>-1.9903435566482557</v>
      </c>
      <c r="C1948" s="6">
        <f ca="1"/>
        <v>139.59974768584192</v>
      </c>
      <c r="D1948" s="6">
        <f t="shared" ca="1" si="120"/>
        <v>35.069259078299098</v>
      </c>
      <c r="E1948" s="7">
        <f t="shared" ca="1" si="121"/>
        <v>69.861481843401805</v>
      </c>
      <c r="F1948" s="8">
        <f t="shared" ca="1" si="119"/>
        <v>-7.4930459037423347</v>
      </c>
      <c r="G1948" s="7">
        <f t="shared" ca="1" si="122"/>
        <v>62.36843593965947</v>
      </c>
    </row>
    <row r="1949" spans="1:7" x14ac:dyDescent="0.2">
      <c r="A1949" s="5">
        <v>1909</v>
      </c>
      <c r="B1949" s="6">
        <f t="array" aca="1" ref="B1949:C1949" ca="1">LINEST($G$41:G1948,$D$41:D1948,TRUE,FALSE)</f>
        <v>-1.9902324692298869</v>
      </c>
      <c r="C1949" s="6">
        <f ca="1"/>
        <v>139.59195617893525</v>
      </c>
      <c r="D1949" s="6">
        <f t="shared" ca="1" si="120"/>
        <v>35.069259078299993</v>
      </c>
      <c r="E1949" s="7">
        <f t="shared" ca="1" si="121"/>
        <v>69.861481843400014</v>
      </c>
      <c r="F1949" s="8">
        <f t="shared" ca="1" si="119"/>
        <v>-7.0392466420767095</v>
      </c>
      <c r="G1949" s="7">
        <f t="shared" ca="1" si="122"/>
        <v>62.822235201323302</v>
      </c>
    </row>
    <row r="1950" spans="1:7" x14ac:dyDescent="0.2">
      <c r="A1950" s="5">
        <v>1910</v>
      </c>
      <c r="B1950" s="6">
        <f t="array" aca="1" ref="B1950:C1950" ca="1">LINEST($G$41:G1949,$D$41:D1949,TRUE,FALSE)</f>
        <v>-1.990128278197093</v>
      </c>
      <c r="C1950" s="6">
        <f ca="1"/>
        <v>139.58464837428869</v>
      </c>
      <c r="D1950" s="6">
        <f t="shared" ca="1" si="120"/>
        <v>35.069259078299694</v>
      </c>
      <c r="E1950" s="7">
        <f t="shared" ca="1" si="121"/>
        <v>69.861481843400611</v>
      </c>
      <c r="F1950" s="8">
        <f t="shared" ca="1" si="119"/>
        <v>0.7780096008373929</v>
      </c>
      <c r="G1950" s="7">
        <f t="shared" ca="1" si="122"/>
        <v>70.639491444238004</v>
      </c>
    </row>
    <row r="1951" spans="1:7" x14ac:dyDescent="0.2">
      <c r="A1951" s="5">
        <v>1911</v>
      </c>
      <c r="B1951" s="6">
        <f t="array" aca="1" ref="B1951:C1951" ca="1">LINEST($G$41:G1950,$D$41:D1950,TRUE,FALSE)</f>
        <v>-1.9901409286502891</v>
      </c>
      <c r="C1951" s="6">
        <f ca="1"/>
        <v>139.58553565832972</v>
      </c>
      <c r="D1951" s="6">
        <f t="shared" ca="1" si="120"/>
        <v>35.069259078299659</v>
      </c>
      <c r="E1951" s="7">
        <f t="shared" ca="1" si="121"/>
        <v>69.861481843400682</v>
      </c>
      <c r="F1951" s="8">
        <f t="shared" ca="1" si="119"/>
        <v>10.94829410007058</v>
      </c>
      <c r="G1951" s="7">
        <f t="shared" ca="1" si="122"/>
        <v>80.809775943471266</v>
      </c>
    </row>
    <row r="1952" spans="1:7" x14ac:dyDescent="0.2">
      <c r="A1952" s="5">
        <v>1912</v>
      </c>
      <c r="B1952" s="6">
        <f t="array" aca="1" ref="B1952:C1952" ca="1">LINEST($G$41:G1951,$D$41:D1951,TRUE,FALSE)</f>
        <v>-1.9903053556835411</v>
      </c>
      <c r="C1952" s="6">
        <f ca="1"/>
        <v>139.59706832678538</v>
      </c>
      <c r="D1952" s="6">
        <f t="shared" ca="1" si="120"/>
        <v>35.069259078299275</v>
      </c>
      <c r="E1952" s="7">
        <f t="shared" ca="1" si="121"/>
        <v>69.86148184340145</v>
      </c>
      <c r="F1952" s="8">
        <f t="shared" ca="1" si="119"/>
        <v>-0.10405573485051833</v>
      </c>
      <c r="G1952" s="7">
        <f t="shared" ca="1" si="122"/>
        <v>69.757426108550931</v>
      </c>
    </row>
    <row r="1953" spans="1:7" x14ac:dyDescent="0.2">
      <c r="A1953" s="5">
        <v>1913</v>
      </c>
      <c r="B1953" s="6">
        <f t="array" aca="1" ref="B1953:C1953" ca="1">LINEST($G$41:G1952,$D$41:D1952,TRUE,FALSE)</f>
        <v>-1.990304742473453</v>
      </c>
      <c r="C1953" s="6">
        <f ca="1"/>
        <v>139.59702531714163</v>
      </c>
      <c r="D1953" s="6">
        <f t="shared" ca="1" si="120"/>
        <v>35.069259078300064</v>
      </c>
      <c r="E1953" s="7">
        <f t="shared" ca="1" si="121"/>
        <v>69.861481843399872</v>
      </c>
      <c r="F1953" s="8">
        <f t="shared" ca="1" si="119"/>
        <v>-5.044672206207343</v>
      </c>
      <c r="G1953" s="7">
        <f t="shared" ca="1" si="122"/>
        <v>64.816809637192534</v>
      </c>
    </row>
    <row r="1954" spans="1:7" x14ac:dyDescent="0.2">
      <c r="A1954" s="5">
        <v>1914</v>
      </c>
      <c r="B1954" s="6">
        <f t="array" aca="1" ref="B1954:C1954" ca="1">LINEST($G$41:G1953,$D$41:D1953,TRUE,FALSE)</f>
        <v>-1.9902304691254153</v>
      </c>
      <c r="C1954" s="6">
        <f ca="1"/>
        <v>139.59181589457103</v>
      </c>
      <c r="D1954" s="6">
        <f t="shared" ca="1" si="120"/>
        <v>35.069259078299886</v>
      </c>
      <c r="E1954" s="7">
        <f t="shared" ca="1" si="121"/>
        <v>69.861481843400227</v>
      </c>
      <c r="F1954" s="8">
        <f t="shared" ca="1" si="119"/>
        <v>4.0555613392789596</v>
      </c>
      <c r="G1954" s="7">
        <f t="shared" ca="1" si="122"/>
        <v>73.91704318267918</v>
      </c>
    </row>
    <row r="1955" spans="1:7" x14ac:dyDescent="0.2">
      <c r="A1955" s="5">
        <v>1915</v>
      </c>
      <c r="B1955" s="6">
        <f t="array" aca="1" ref="B1955:C1955" ca="1">LINEST($G$41:G1954,$D$41:D1954,TRUE,FALSE)</f>
        <v>-1.9902918799628309</v>
      </c>
      <c r="C1955" s="6">
        <f ca="1"/>
        <v>139.5961231597056</v>
      </c>
      <c r="D1955" s="6">
        <f t="shared" ca="1" si="120"/>
        <v>35.069259078299758</v>
      </c>
      <c r="E1955" s="7">
        <f t="shared" ca="1" si="121"/>
        <v>69.861481843400483</v>
      </c>
      <c r="F1955" s="8">
        <f t="shared" ca="1" si="119"/>
        <v>-19.104854305713921</v>
      </c>
      <c r="G1955" s="7">
        <f t="shared" ca="1" si="122"/>
        <v>50.756627537686562</v>
      </c>
    </row>
    <row r="1956" spans="1:7" x14ac:dyDescent="0.2">
      <c r="A1956" s="5">
        <v>1916</v>
      </c>
      <c r="B1956" s="6">
        <f t="array" aca="1" ref="B1956:C1956" ca="1">LINEST($G$41:G1955,$D$41:D1955,TRUE,FALSE)</f>
        <v>-1.9900082834341377</v>
      </c>
      <c r="C1956" s="6">
        <f ca="1"/>
        <v>139.57623211942777</v>
      </c>
      <c r="D1956" s="6">
        <f t="shared" ca="1" si="120"/>
        <v>35.069259078299524</v>
      </c>
      <c r="E1956" s="7">
        <f t="shared" ca="1" si="121"/>
        <v>69.861481843400952</v>
      </c>
      <c r="F1956" s="8">
        <f t="shared" ca="1" si="119"/>
        <v>7.4030646396284441</v>
      </c>
      <c r="G1956" s="7">
        <f t="shared" ca="1" si="122"/>
        <v>77.264546483029392</v>
      </c>
    </row>
    <row r="1957" spans="1:7" x14ac:dyDescent="0.2">
      <c r="A1957" s="5">
        <v>1917</v>
      </c>
      <c r="B1957" s="6">
        <f t="array" aca="1" ref="B1957:C1957" ca="1">LINEST($G$41:G1956,$D$41:D1956,TRUE,FALSE)</f>
        <v>-1.9901195766718751</v>
      </c>
      <c r="C1957" s="6">
        <f ca="1"/>
        <v>139.58403806220429</v>
      </c>
      <c r="D1957" s="6">
        <f t="shared" ca="1" si="120"/>
        <v>35.069259078299716</v>
      </c>
      <c r="E1957" s="7">
        <f t="shared" ca="1" si="121"/>
        <v>69.861481843400568</v>
      </c>
      <c r="F1957" s="8">
        <f t="shared" ca="1" si="119"/>
        <v>2.842998975917701</v>
      </c>
      <c r="G1957" s="7">
        <f t="shared" ca="1" si="122"/>
        <v>72.704480819318263</v>
      </c>
    </row>
    <row r="1958" spans="1:7" x14ac:dyDescent="0.2">
      <c r="A1958" s="5">
        <v>1918</v>
      </c>
      <c r="B1958" s="6">
        <f t="array" aca="1" ref="B1958:C1958" ca="1">LINEST($G$41:G1957,$D$41:D1957,TRUE,FALSE)</f>
        <v>-1.9901629086044625</v>
      </c>
      <c r="C1958" s="6">
        <f ca="1"/>
        <v>139.58707729974424</v>
      </c>
      <c r="D1958" s="6">
        <f t="shared" ca="1" si="120"/>
        <v>35.069259078299567</v>
      </c>
      <c r="E1958" s="7">
        <f t="shared" ca="1" si="121"/>
        <v>69.861481843400867</v>
      </c>
      <c r="F1958" s="8">
        <f t="shared" ca="1" si="119"/>
        <v>7.496738837266502</v>
      </c>
      <c r="G1958" s="7">
        <f t="shared" ca="1" si="122"/>
        <v>77.358220680667372</v>
      </c>
    </row>
    <row r="1959" spans="1:7" x14ac:dyDescent="0.2">
      <c r="A1959" s="5">
        <v>1919</v>
      </c>
      <c r="B1959" s="6">
        <f t="array" aca="1" ref="B1959:C1959" ca="1">LINEST($G$41:G1958,$D$41:D1958,TRUE,FALSE)</f>
        <v>-1.9902753980976784</v>
      </c>
      <c r="C1959" s="6">
        <f ca="1"/>
        <v>139.59496714610611</v>
      </c>
      <c r="D1959" s="6">
        <f t="shared" ca="1" si="120"/>
        <v>35.069259078299446</v>
      </c>
      <c r="E1959" s="7">
        <f t="shared" ca="1" si="121"/>
        <v>69.861481843401108</v>
      </c>
      <c r="F1959" s="8">
        <f t="shared" ca="1" si="119"/>
        <v>-2.821236158520418</v>
      </c>
      <c r="G1959" s="7">
        <f t="shared" ca="1" si="122"/>
        <v>67.040245684880688</v>
      </c>
    </row>
    <row r="1960" spans="1:7" x14ac:dyDescent="0.2">
      <c r="A1960" s="5">
        <v>1920</v>
      </c>
      <c r="B1960" s="6">
        <f t="array" aca="1" ref="B1960:C1960" ca="1">LINEST($G$41:G1959,$D$41:D1959,TRUE,FALSE)</f>
        <v>-1.9902344183671732</v>
      </c>
      <c r="C1960" s="6">
        <f ca="1"/>
        <v>139.59209288853489</v>
      </c>
      <c r="D1960" s="6">
        <f t="shared" ca="1" si="120"/>
        <v>35.069259078299666</v>
      </c>
      <c r="E1960" s="7">
        <f t="shared" ca="1" si="121"/>
        <v>69.861481843400668</v>
      </c>
      <c r="F1960" s="8">
        <f t="shared" ca="1" si="119"/>
        <v>-5.963746186578228</v>
      </c>
      <c r="G1960" s="7">
        <f t="shared" ca="1" si="122"/>
        <v>63.897735656822441</v>
      </c>
    </row>
    <row r="1961" spans="1:7" x14ac:dyDescent="0.2">
      <c r="A1961" s="5">
        <v>1921</v>
      </c>
      <c r="B1961" s="6">
        <f t="array" aca="1" ref="B1961:C1961" ca="1">LINEST($G$41:G1960,$D$41:D1960,TRUE,FALSE)</f>
        <v>-1.9901467997877222</v>
      </c>
      <c r="C1961" s="6">
        <f ca="1"/>
        <v>139.58594745120661</v>
      </c>
      <c r="D1961" s="6">
        <f t="shared" ca="1" si="120"/>
        <v>35.069259078299012</v>
      </c>
      <c r="E1961" s="7">
        <f t="shared" ca="1" si="121"/>
        <v>69.861481843401975</v>
      </c>
      <c r="F1961" s="8">
        <f t="shared" ca="1" si="119"/>
        <v>-0.35340423832956591</v>
      </c>
      <c r="G1961" s="7">
        <f t="shared" ca="1" si="122"/>
        <v>69.508077605072415</v>
      </c>
    </row>
    <row r="1962" spans="1:7" x14ac:dyDescent="0.2">
      <c r="A1962" s="5">
        <v>1922</v>
      </c>
      <c r="B1962" s="6">
        <f t="array" aca="1" ref="B1962:C1962" ca="1">LINEST($G$41:G1961,$D$41:D1961,TRUE,FALSE)</f>
        <v>-1.9901425698993325</v>
      </c>
      <c r="C1962" s="6">
        <f ca="1"/>
        <v>139.58565077310408</v>
      </c>
      <c r="D1962" s="6">
        <f t="shared" ca="1" si="120"/>
        <v>35.069259078299289</v>
      </c>
      <c r="E1962" s="7">
        <f t="shared" ca="1" si="121"/>
        <v>69.861481843401421</v>
      </c>
      <c r="F1962" s="8">
        <f t="shared" ref="F1962:F2025" ca="1" si="123">NORMSINV(RAND())*10</f>
        <v>1.1519392194009019</v>
      </c>
      <c r="G1962" s="7">
        <f t="shared" ca="1" si="122"/>
        <v>71.013421062802323</v>
      </c>
    </row>
    <row r="1963" spans="1:7" x14ac:dyDescent="0.2">
      <c r="A1963" s="5">
        <v>1923</v>
      </c>
      <c r="B1963" s="6">
        <f t="array" aca="1" ref="B1963:C1963" ca="1">LINEST($G$41:G1962,$D$41:D1962,TRUE,FALSE)</f>
        <v>-1.9901606828050713</v>
      </c>
      <c r="C1963" s="6">
        <f ca="1"/>
        <v>139.58692118547384</v>
      </c>
      <c r="D1963" s="6">
        <f t="shared" ca="1" si="120"/>
        <v>35.069259078299723</v>
      </c>
      <c r="E1963" s="7">
        <f t="shared" ca="1" si="121"/>
        <v>69.861481843400554</v>
      </c>
      <c r="F1963" s="8">
        <f t="shared" ca="1" si="123"/>
        <v>17.067277125087667</v>
      </c>
      <c r="G1963" s="7">
        <f t="shared" ca="1" si="122"/>
        <v>86.928758968488225</v>
      </c>
    </row>
    <row r="1964" spans="1:7" x14ac:dyDescent="0.2">
      <c r="A1964" s="5">
        <v>1924</v>
      </c>
      <c r="B1964" s="6">
        <f t="array" aca="1" ref="B1964:C1964" ca="1">LINEST($G$41:G1963,$D$41:D1963,TRUE,FALSE)</f>
        <v>-1.9904148280692111</v>
      </c>
      <c r="C1964" s="6">
        <f ca="1"/>
        <v>139.60474655769522</v>
      </c>
      <c r="D1964" s="6">
        <f t="shared" ca="1" si="120"/>
        <v>35.069259078299247</v>
      </c>
      <c r="E1964" s="7">
        <f t="shared" ca="1" si="121"/>
        <v>69.861481843401506</v>
      </c>
      <c r="F1964" s="8">
        <f t="shared" ca="1" si="123"/>
        <v>-13.418027666806626</v>
      </c>
      <c r="G1964" s="7">
        <f t="shared" ca="1" si="122"/>
        <v>56.443454176594884</v>
      </c>
    </row>
    <row r="1965" spans="1:7" x14ac:dyDescent="0.2">
      <c r="A1965" s="5">
        <v>1925</v>
      </c>
      <c r="B1965" s="6">
        <f t="array" aca="1" ref="B1965:C1965" ca="1">LINEST($G$41:G1964,$D$41:D1964,TRUE,FALSE)</f>
        <v>-1.9902167958581054</v>
      </c>
      <c r="C1965" s="6">
        <f ca="1"/>
        <v>139.59085687186325</v>
      </c>
      <c r="D1965" s="6">
        <f t="shared" ca="1" si="120"/>
        <v>35.069259078299815</v>
      </c>
      <c r="E1965" s="7">
        <f t="shared" ca="1" si="121"/>
        <v>69.861481843400369</v>
      </c>
      <c r="F1965" s="8">
        <f t="shared" ca="1" si="123"/>
        <v>21.981449960832844</v>
      </c>
      <c r="G1965" s="7">
        <f t="shared" ca="1" si="122"/>
        <v>91.842931804233217</v>
      </c>
    </row>
    <row r="1966" spans="1:7" x14ac:dyDescent="0.2">
      <c r="A1966" s="5">
        <v>1926</v>
      </c>
      <c r="B1966" s="6">
        <f t="array" aca="1" ref="B1966:C1966" ca="1">LINEST($G$41:G1965,$D$41:D1965,TRUE,FALSE)</f>
        <v>-1.9905434575582788</v>
      </c>
      <c r="C1966" s="6">
        <f ca="1"/>
        <v>139.61376843945024</v>
      </c>
      <c r="D1966" s="6">
        <f t="shared" ca="1" si="120"/>
        <v>35.069259078299389</v>
      </c>
      <c r="E1966" s="7">
        <f t="shared" ca="1" si="121"/>
        <v>69.861481843401222</v>
      </c>
      <c r="F1966" s="8">
        <f t="shared" ca="1" si="123"/>
        <v>2.0957373005216708</v>
      </c>
      <c r="G1966" s="7">
        <f t="shared" ca="1" si="122"/>
        <v>71.957219143922899</v>
      </c>
    </row>
    <row r="1967" spans="1:7" x14ac:dyDescent="0.2">
      <c r="A1967" s="5">
        <v>1927</v>
      </c>
      <c r="B1967" s="6">
        <f t="array" aca="1" ref="B1967:C1967" ca="1">LINEST($G$41:G1966,$D$41:D1966,TRUE,FALSE)</f>
        <v>-1.9905753009492757</v>
      </c>
      <c r="C1967" s="6">
        <f ca="1"/>
        <v>139.61600188770927</v>
      </c>
      <c r="D1967" s="6">
        <f t="shared" ca="1" si="120"/>
        <v>35.069259078299744</v>
      </c>
      <c r="E1967" s="7">
        <f t="shared" ca="1" si="121"/>
        <v>69.861481843400512</v>
      </c>
      <c r="F1967" s="8">
        <f t="shared" ca="1" si="123"/>
        <v>5.6430404653391042</v>
      </c>
      <c r="G1967" s="7">
        <f t="shared" ca="1" si="122"/>
        <v>75.50452230873961</v>
      </c>
    </row>
    <row r="1968" spans="1:7" x14ac:dyDescent="0.2">
      <c r="A1968" s="5">
        <v>1928</v>
      </c>
      <c r="B1968" s="6">
        <f t="array" aca="1" ref="B1968:C1968" ca="1">LINEST($G$41:G1967,$D$41:D1967,TRUE,FALSE)</f>
        <v>-1.9906596145138817</v>
      </c>
      <c r="C1968" s="6">
        <f ca="1"/>
        <v>139.62191551618849</v>
      </c>
      <c r="D1968" s="6">
        <f t="shared" ca="1" si="120"/>
        <v>35.069259078299055</v>
      </c>
      <c r="E1968" s="7">
        <f t="shared" ca="1" si="121"/>
        <v>69.86148184340189</v>
      </c>
      <c r="F1968" s="8">
        <f t="shared" ca="1" si="123"/>
        <v>5.5776123766082719</v>
      </c>
      <c r="G1968" s="7">
        <f t="shared" ca="1" si="122"/>
        <v>75.439094220010162</v>
      </c>
    </row>
    <row r="1969" spans="1:7" x14ac:dyDescent="0.2">
      <c r="A1969" s="5">
        <v>1929</v>
      </c>
      <c r="B1969" s="6">
        <f t="array" aca="1" ref="B1969:C1969" ca="1">LINEST($G$41:G1968,$D$41:D1968,TRUE,FALSE)</f>
        <v>-1.9907428727055216</v>
      </c>
      <c r="C1969" s="6">
        <f ca="1"/>
        <v>139.62775512237619</v>
      </c>
      <c r="D1969" s="6">
        <f t="shared" ca="1" si="120"/>
        <v>35.069259078299474</v>
      </c>
      <c r="E1969" s="7">
        <f t="shared" ca="1" si="121"/>
        <v>69.861481843401052</v>
      </c>
      <c r="F1969" s="8">
        <f t="shared" ca="1" si="123"/>
        <v>-9.9266420532910349</v>
      </c>
      <c r="G1969" s="7">
        <f t="shared" ca="1" si="122"/>
        <v>59.934839790110018</v>
      </c>
    </row>
    <row r="1970" spans="1:7" x14ac:dyDescent="0.2">
      <c r="A1970" s="5">
        <v>1930</v>
      </c>
      <c r="B1970" s="6">
        <f t="array" aca="1" ref="B1970:C1970" ca="1">LINEST($G$41:G1969,$D$41:D1969,TRUE,FALSE)</f>
        <v>-1.9905968058253565</v>
      </c>
      <c r="C1970" s="6">
        <f ca="1"/>
        <v>139.61751020785113</v>
      </c>
      <c r="D1970" s="6">
        <f t="shared" ca="1" si="120"/>
        <v>35.069259078299851</v>
      </c>
      <c r="E1970" s="7">
        <f t="shared" ca="1" si="121"/>
        <v>69.861481843400298</v>
      </c>
      <c r="F1970" s="8">
        <f t="shared" ca="1" si="123"/>
        <v>4.1649779971308076</v>
      </c>
      <c r="G1970" s="7">
        <f t="shared" ca="1" si="122"/>
        <v>74.026459840531103</v>
      </c>
    </row>
    <row r="1971" spans="1:7" x14ac:dyDescent="0.2">
      <c r="A1971" s="5">
        <v>1931</v>
      </c>
      <c r="B1971" s="6">
        <f t="array" aca="1" ref="B1971:C1971" ca="1">LINEST($G$41:G1970,$D$41:D1970,TRUE,FALSE)</f>
        <v>-1.9906591345369491</v>
      </c>
      <c r="C1971" s="6">
        <f ca="1"/>
        <v>139.62188185132067</v>
      </c>
      <c r="D1971" s="6">
        <f t="shared" ca="1" si="120"/>
        <v>35.069259078299801</v>
      </c>
      <c r="E1971" s="7">
        <f t="shared" ca="1" si="121"/>
        <v>69.861481843400398</v>
      </c>
      <c r="F1971" s="8">
        <f t="shared" ca="1" si="123"/>
        <v>-5.9376550914943405</v>
      </c>
      <c r="G1971" s="7">
        <f t="shared" ca="1" si="122"/>
        <v>63.923826751906056</v>
      </c>
    </row>
    <row r="1972" spans="1:7" x14ac:dyDescent="0.2">
      <c r="A1972" s="5">
        <v>1932</v>
      </c>
      <c r="B1972" s="6">
        <f t="array" aca="1" ref="B1972:C1972" ca="1">LINEST($G$41:G1971,$D$41:D1971,TRUE,FALSE)</f>
        <v>-1.9905721805659025</v>
      </c>
      <c r="C1972" s="6">
        <f ca="1"/>
        <v>139.6157830286437</v>
      </c>
      <c r="D1972" s="6">
        <f t="shared" ca="1" si="120"/>
        <v>35.069259078299822</v>
      </c>
      <c r="E1972" s="7">
        <f t="shared" ca="1" si="121"/>
        <v>69.861481843400355</v>
      </c>
      <c r="F1972" s="8">
        <f t="shared" ca="1" si="123"/>
        <v>-10.226741444870402</v>
      </c>
      <c r="G1972" s="7">
        <f t="shared" ca="1" si="122"/>
        <v>59.634740398529956</v>
      </c>
    </row>
    <row r="1973" spans="1:7" x14ac:dyDescent="0.2">
      <c r="A1973" s="5">
        <v>1933</v>
      </c>
      <c r="B1973" s="6">
        <f t="array" aca="1" ref="B1973:C1973" ca="1">LINEST($G$41:G1972,$D$41:D1972,TRUE,FALSE)</f>
        <v>-1.9904219986780025</v>
      </c>
      <c r="C1973" s="6">
        <f ca="1"/>
        <v>139.60524949357068</v>
      </c>
      <c r="D1973" s="6">
        <f t="shared" ca="1" si="120"/>
        <v>35.069259078299382</v>
      </c>
      <c r="E1973" s="7">
        <f t="shared" ca="1" si="121"/>
        <v>69.861481843401236</v>
      </c>
      <c r="F1973" s="8">
        <f t="shared" ca="1" si="123"/>
        <v>-0.81221989565296226</v>
      </c>
      <c r="G1973" s="7">
        <f t="shared" ca="1" si="122"/>
        <v>69.049261947748278</v>
      </c>
    </row>
    <row r="1974" spans="1:7" x14ac:dyDescent="0.2">
      <c r="A1974" s="5">
        <v>1934</v>
      </c>
      <c r="B1974" s="6">
        <f t="array" aca="1" ref="B1974:C1974" ca="1">LINEST($G$41:G1973,$D$41:D1973,TRUE,FALSE)</f>
        <v>-1.9904108828593048</v>
      </c>
      <c r="C1974" s="6">
        <f ca="1"/>
        <v>139.60446984652032</v>
      </c>
      <c r="D1974" s="6">
        <f t="shared" ca="1" si="120"/>
        <v>35.06925907829968</v>
      </c>
      <c r="E1974" s="7">
        <f t="shared" ca="1" si="121"/>
        <v>69.861481843400639</v>
      </c>
      <c r="F1974" s="8">
        <f t="shared" ca="1" si="123"/>
        <v>2.7910039645946072</v>
      </c>
      <c r="G1974" s="7">
        <f t="shared" ca="1" si="122"/>
        <v>72.652485807995248</v>
      </c>
    </row>
    <row r="1975" spans="1:7" x14ac:dyDescent="0.2">
      <c r="A1975" s="5">
        <v>1935</v>
      </c>
      <c r="B1975" s="6">
        <f t="array" aca="1" ref="B1975:C1975" ca="1">LINEST($G$41:G1974,$D$41:D1974,TRUE,FALSE)</f>
        <v>-1.9904529163740274</v>
      </c>
      <c r="C1975" s="6">
        <f ca="1"/>
        <v>139.60741801495689</v>
      </c>
      <c r="D1975" s="6">
        <f t="shared" ca="1" si="120"/>
        <v>35.069259078299936</v>
      </c>
      <c r="E1975" s="7">
        <f t="shared" ca="1" si="121"/>
        <v>69.861481843400128</v>
      </c>
      <c r="F1975" s="8">
        <f t="shared" ca="1" si="123"/>
        <v>7.724004605675483</v>
      </c>
      <c r="G1975" s="7">
        <f t="shared" ca="1" si="122"/>
        <v>77.585486449075617</v>
      </c>
    </row>
    <row r="1976" spans="1:7" x14ac:dyDescent="0.2">
      <c r="A1976" s="5">
        <v>1936</v>
      </c>
      <c r="B1976" s="6">
        <f t="array" aca="1" ref="B1976:C1976" ca="1">LINEST($G$41:G1975,$D$41:D1975,TRUE,FALSE)</f>
        <v>-1.9905676172868532</v>
      </c>
      <c r="C1976" s="6">
        <f ca="1"/>
        <v>139.61546296701152</v>
      </c>
      <c r="D1976" s="6">
        <f t="shared" ca="1" si="120"/>
        <v>35.069259078299389</v>
      </c>
      <c r="E1976" s="7">
        <f t="shared" ca="1" si="121"/>
        <v>69.861481843401222</v>
      </c>
      <c r="F1976" s="8">
        <f t="shared" ca="1" si="123"/>
        <v>6.0329383483764225</v>
      </c>
      <c r="G1976" s="7">
        <f t="shared" ca="1" si="122"/>
        <v>75.894420191777641</v>
      </c>
    </row>
    <row r="1977" spans="1:7" x14ac:dyDescent="0.2">
      <c r="A1977" s="5">
        <v>1937</v>
      </c>
      <c r="B1977" s="6">
        <f t="array" aca="1" ref="B1977:C1977" ca="1">LINEST($G$41:G1976,$D$41:D1976,TRUE,FALSE)</f>
        <v>-1.99065728678232</v>
      </c>
      <c r="C1977" s="6">
        <f ca="1"/>
        <v>139.62175225254799</v>
      </c>
      <c r="D1977" s="6">
        <f t="shared" ca="1" si="120"/>
        <v>35.069259078299531</v>
      </c>
      <c r="E1977" s="7">
        <f t="shared" ca="1" si="121"/>
        <v>69.861481843400938</v>
      </c>
      <c r="F1977" s="8">
        <f t="shared" ca="1" si="123"/>
        <v>4.0894399326675215</v>
      </c>
      <c r="G1977" s="7">
        <f t="shared" ca="1" si="122"/>
        <v>73.950921776068455</v>
      </c>
    </row>
    <row r="1978" spans="1:7" x14ac:dyDescent="0.2">
      <c r="A1978" s="5">
        <v>1938</v>
      </c>
      <c r="B1978" s="6">
        <f t="array" aca="1" ref="B1978:C1978" ca="1">LINEST($G$41:G1977,$D$41:D1977,TRUE,FALSE)</f>
        <v>-1.9907182467106797</v>
      </c>
      <c r="C1978" s="6">
        <f ca="1"/>
        <v>139.62602789158944</v>
      </c>
      <c r="D1978" s="6">
        <f t="shared" ca="1" si="120"/>
        <v>35.069259078299375</v>
      </c>
      <c r="E1978" s="7">
        <f t="shared" ca="1" si="121"/>
        <v>69.861481843401251</v>
      </c>
      <c r="F1978" s="8">
        <f t="shared" ca="1" si="123"/>
        <v>-0.45609095420336815</v>
      </c>
      <c r="G1978" s="7">
        <f t="shared" ca="1" si="122"/>
        <v>69.405390889197889</v>
      </c>
    </row>
    <row r="1979" spans="1:7" x14ac:dyDescent="0.2">
      <c r="A1979" s="5">
        <v>1939</v>
      </c>
      <c r="B1979" s="6">
        <f t="array" aca="1" ref="B1979:C1979" ca="1">LINEST($G$41:G1978,$D$41:D1978,TRUE,FALSE)</f>
        <v>-1.9907122477798103</v>
      </c>
      <c r="C1979" s="6">
        <f ca="1"/>
        <v>139.62560713546742</v>
      </c>
      <c r="D1979" s="6">
        <f t="shared" ca="1" si="120"/>
        <v>35.069259078299297</v>
      </c>
      <c r="E1979" s="7">
        <f t="shared" ca="1" si="121"/>
        <v>69.861481843401407</v>
      </c>
      <c r="F1979" s="8">
        <f t="shared" ca="1" si="123"/>
        <v>-15.184482472396475</v>
      </c>
      <c r="G1979" s="7">
        <f t="shared" ca="1" si="122"/>
        <v>54.676999371004932</v>
      </c>
    </row>
    <row r="1980" spans="1:7" x14ac:dyDescent="0.2">
      <c r="A1980" s="5">
        <v>1940</v>
      </c>
      <c r="B1980" s="6">
        <f t="array" aca="1" ref="B1980:C1980" ca="1">LINEST($G$41:G1979,$D$41:D1979,TRUE,FALSE)</f>
        <v>-1.9904896111946493</v>
      </c>
      <c r="C1980" s="6">
        <f ca="1"/>
        <v>139.60999173529953</v>
      </c>
      <c r="D1980" s="6">
        <f t="shared" ca="1" si="120"/>
        <v>35.069259078299986</v>
      </c>
      <c r="E1980" s="7">
        <f t="shared" ca="1" si="121"/>
        <v>69.861481843400028</v>
      </c>
      <c r="F1980" s="8">
        <f t="shared" ca="1" si="123"/>
        <v>11.416743643338442</v>
      </c>
      <c r="G1980" s="7">
        <f t="shared" ca="1" si="122"/>
        <v>81.278225486738478</v>
      </c>
    </row>
    <row r="1981" spans="1:7" x14ac:dyDescent="0.2">
      <c r="A1981" s="5">
        <v>1941</v>
      </c>
      <c r="B1981" s="6">
        <f t="array" aca="1" ref="B1981:C1981" ca="1">LINEST($G$41:G1980,$D$41:D1980,TRUE,FALSE)</f>
        <v>-1.9906582869821465</v>
      </c>
      <c r="C1981" s="6">
        <f ca="1"/>
        <v>139.62182240508349</v>
      </c>
      <c r="D1981" s="6">
        <f t="shared" ca="1" si="120"/>
        <v>35.069259078299986</v>
      </c>
      <c r="E1981" s="7">
        <f t="shared" ca="1" si="121"/>
        <v>69.861481843400028</v>
      </c>
      <c r="F1981" s="8">
        <f t="shared" ca="1" si="123"/>
        <v>-8.000018740166734</v>
      </c>
      <c r="G1981" s="7">
        <f t="shared" ca="1" si="122"/>
        <v>61.861463103233291</v>
      </c>
    </row>
    <row r="1982" spans="1:7" x14ac:dyDescent="0.2">
      <c r="A1982" s="5">
        <v>1942</v>
      </c>
      <c r="B1982" s="6">
        <f t="array" aca="1" ref="B1982:C1982" ca="1">LINEST($G$41:G1981,$D$41:D1981,TRUE,FALSE)</f>
        <v>-1.9905414769389234</v>
      </c>
      <c r="C1982" s="6">
        <f ca="1"/>
        <v>139.61362952174579</v>
      </c>
      <c r="D1982" s="6">
        <f t="shared" ca="1" si="120"/>
        <v>35.069259078299936</v>
      </c>
      <c r="E1982" s="7">
        <f t="shared" ca="1" si="121"/>
        <v>69.861481843400128</v>
      </c>
      <c r="F1982" s="8">
        <f t="shared" ca="1" si="123"/>
        <v>-1.639887964362684</v>
      </c>
      <c r="G1982" s="7">
        <f t="shared" ca="1" si="122"/>
        <v>68.221593879037442</v>
      </c>
    </row>
    <row r="1983" spans="1:7" x14ac:dyDescent="0.2">
      <c r="A1983" s="5">
        <v>1943</v>
      </c>
      <c r="B1983" s="6">
        <f t="array" aca="1" ref="B1983:C1983" ca="1">LINEST($G$41:G1982,$D$41:D1982,TRUE,FALSE)</f>
        <v>-1.990518195530403</v>
      </c>
      <c r="C1983" s="6">
        <f ca="1"/>
        <v>139.61199659825115</v>
      </c>
      <c r="D1983" s="6">
        <f t="shared" ca="1" si="120"/>
        <v>35.069259078299829</v>
      </c>
      <c r="E1983" s="7">
        <f t="shared" ca="1" si="121"/>
        <v>69.861481843400341</v>
      </c>
      <c r="F1983" s="8">
        <f t="shared" ca="1" si="123"/>
        <v>2.7626231091189792</v>
      </c>
      <c r="G1983" s="7">
        <f t="shared" ca="1" si="122"/>
        <v>72.624104952519318</v>
      </c>
    </row>
    <row r="1984" spans="1:7" x14ac:dyDescent="0.2">
      <c r="A1984" s="5">
        <v>1944</v>
      </c>
      <c r="B1984" s="6">
        <f t="array" aca="1" ref="B1984:C1984" ca="1">LINEST($G$41:G1983,$D$41:D1983,TRUE,FALSE)</f>
        <v>-1.9905595624582886</v>
      </c>
      <c r="C1984" s="6">
        <f ca="1"/>
        <v>139.61489801327087</v>
      </c>
      <c r="D1984" s="6">
        <f t="shared" ca="1" si="120"/>
        <v>35.069259078299105</v>
      </c>
      <c r="E1984" s="7">
        <f t="shared" ca="1" si="121"/>
        <v>69.861481843401791</v>
      </c>
      <c r="F1984" s="8">
        <f t="shared" ca="1" si="123"/>
        <v>-15.454120859428507</v>
      </c>
      <c r="G1984" s="7">
        <f t="shared" ca="1" si="122"/>
        <v>54.407360983973284</v>
      </c>
    </row>
    <row r="1985" spans="1:7" x14ac:dyDescent="0.2">
      <c r="A1985" s="5">
        <v>1945</v>
      </c>
      <c r="B1985" s="6">
        <f t="array" aca="1" ref="B1985:C1985" ca="1">LINEST($G$41:G1984,$D$41:D1984,TRUE,FALSE)</f>
        <v>-1.9903336212029938</v>
      </c>
      <c r="C1985" s="6">
        <f ca="1"/>
        <v>139.59905082843534</v>
      </c>
      <c r="D1985" s="6">
        <f t="shared" ca="1" si="120"/>
        <v>35.069259078299432</v>
      </c>
      <c r="E1985" s="7">
        <f t="shared" ca="1" si="121"/>
        <v>69.861481843401137</v>
      </c>
      <c r="F1985" s="8">
        <f t="shared" ca="1" si="123"/>
        <v>-8.4572171495249719</v>
      </c>
      <c r="G1985" s="7">
        <f t="shared" ca="1" si="122"/>
        <v>61.404264693876165</v>
      </c>
    </row>
    <row r="1986" spans="1:7" x14ac:dyDescent="0.2">
      <c r="A1986" s="5">
        <v>1946</v>
      </c>
      <c r="B1986" s="6">
        <f t="array" aca="1" ref="B1986:C1986" ca="1">LINEST($G$41:G1985,$D$41:D1985,TRUE,FALSE)</f>
        <v>-1.9902105140952988</v>
      </c>
      <c r="C1986" s="6">
        <f ca="1"/>
        <v>139.59041627832681</v>
      </c>
      <c r="D1986" s="6">
        <f t="shared" ca="1" si="120"/>
        <v>35.069259078299368</v>
      </c>
      <c r="E1986" s="7">
        <f t="shared" ca="1" si="121"/>
        <v>69.861481843401265</v>
      </c>
      <c r="F1986" s="8">
        <f t="shared" ca="1" si="123"/>
        <v>1.9748487559393451</v>
      </c>
      <c r="G1986" s="7">
        <f t="shared" ca="1" si="122"/>
        <v>71.836330599340613</v>
      </c>
    </row>
    <row r="1987" spans="1:7" x14ac:dyDescent="0.2">
      <c r="A1987" s="5">
        <v>1947</v>
      </c>
      <c r="B1987" s="6">
        <f t="array" aca="1" ref="B1987:C1987" ca="1">LINEST($G$41:G1986,$D$41:D1986,TRUE,FALSE)</f>
        <v>-1.9902404294889733</v>
      </c>
      <c r="C1987" s="6">
        <f ca="1"/>
        <v>139.59251449970967</v>
      </c>
      <c r="D1987" s="6">
        <f t="shared" ca="1" si="120"/>
        <v>35.069259078299481</v>
      </c>
      <c r="E1987" s="7">
        <f t="shared" ca="1" si="121"/>
        <v>69.861481843401037</v>
      </c>
      <c r="F1987" s="8">
        <f t="shared" ca="1" si="123"/>
        <v>2.0583978121279727</v>
      </c>
      <c r="G1987" s="7">
        <f t="shared" ca="1" si="122"/>
        <v>71.919879655529016</v>
      </c>
    </row>
    <row r="1988" spans="1:7" x14ac:dyDescent="0.2">
      <c r="A1988" s="5">
        <v>1948</v>
      </c>
      <c r="B1988" s="6">
        <f t="array" aca="1" ref="B1988:C1988" ca="1">LINEST($G$41:G1987,$D$41:D1987,TRUE,FALSE)</f>
        <v>-1.9902715380408385</v>
      </c>
      <c r="C1988" s="6">
        <f ca="1"/>
        <v>139.59469640744084</v>
      </c>
      <c r="D1988" s="6">
        <f t="shared" ca="1" si="120"/>
        <v>35.069259078299822</v>
      </c>
      <c r="E1988" s="7">
        <f t="shared" ca="1" si="121"/>
        <v>69.861481843400355</v>
      </c>
      <c r="F1988" s="8">
        <f t="shared" ca="1" si="123"/>
        <v>5.9491948430280148</v>
      </c>
      <c r="G1988" s="7">
        <f t="shared" ca="1" si="122"/>
        <v>75.810676686428366</v>
      </c>
    </row>
    <row r="1989" spans="1:7" x14ac:dyDescent="0.2">
      <c r="A1989" s="5">
        <v>1949</v>
      </c>
      <c r="B1989" s="6">
        <f t="array" aca="1" ref="B1989:C1989" ca="1">LINEST($G$41:G1988,$D$41:D1988,TRUE,FALSE)</f>
        <v>-1.9903595809480816</v>
      </c>
      <c r="C1989" s="6">
        <f ca="1"/>
        <v>139.60087160648885</v>
      </c>
      <c r="D1989" s="6">
        <f t="shared" ca="1" si="120"/>
        <v>35.069259078299766</v>
      </c>
      <c r="E1989" s="7">
        <f t="shared" ca="1" si="121"/>
        <v>69.861481843400469</v>
      </c>
      <c r="F1989" s="8">
        <f t="shared" ca="1" si="123"/>
        <v>11.440135962438713</v>
      </c>
      <c r="G1989" s="7">
        <f t="shared" ca="1" si="122"/>
        <v>81.301617805839186</v>
      </c>
    </row>
    <row r="1990" spans="1:7" x14ac:dyDescent="0.2">
      <c r="A1990" s="5">
        <v>1950</v>
      </c>
      <c r="B1990" s="6">
        <f t="array" aca="1" ref="B1990:C1990" ca="1">LINEST($G$41:G1989,$D$41:D1989,TRUE,FALSE)</f>
        <v>-1.9905278867112448</v>
      </c>
      <c r="C1990" s="6">
        <f ca="1"/>
        <v>139.61267632331393</v>
      </c>
      <c r="D1990" s="6">
        <f t="shared" ca="1" si="120"/>
        <v>35.069259078299666</v>
      </c>
      <c r="E1990" s="7">
        <f t="shared" ca="1" si="121"/>
        <v>69.861481843400668</v>
      </c>
      <c r="F1990" s="8">
        <f t="shared" ca="1" si="123"/>
        <v>-4.1994748911886681</v>
      </c>
      <c r="G1990" s="7">
        <f t="shared" ca="1" si="122"/>
        <v>65.662006952211996</v>
      </c>
    </row>
    <row r="1991" spans="1:7" x14ac:dyDescent="0.2">
      <c r="A1991" s="5">
        <v>1951</v>
      </c>
      <c r="B1991" s="6">
        <f t="array" aca="1" ref="B1991:C1991" ca="1">LINEST($G$41:G1990,$D$41:D1990,TRUE,FALSE)</f>
        <v>-1.9904672705894908</v>
      </c>
      <c r="C1991" s="6">
        <f ca="1"/>
        <v>139.60842479835679</v>
      </c>
      <c r="D1991" s="6">
        <f t="shared" ca="1" si="120"/>
        <v>35.069259078299432</v>
      </c>
      <c r="E1991" s="7">
        <f t="shared" ca="1" si="121"/>
        <v>69.861481843401137</v>
      </c>
      <c r="F1991" s="8">
        <f t="shared" ca="1" si="123"/>
        <v>-9.8470322992970392</v>
      </c>
      <c r="G1991" s="7">
        <f t="shared" ca="1" si="122"/>
        <v>60.014449544104096</v>
      </c>
    </row>
    <row r="1992" spans="1:7" x14ac:dyDescent="0.2">
      <c r="A1992" s="5">
        <v>1952</v>
      </c>
      <c r="B1992" s="6">
        <f t="array" aca="1" ref="B1992:C1992" ca="1">LINEST($G$41:G1991,$D$41:D1991,TRUE,FALSE)</f>
        <v>-1.9903241562483511</v>
      </c>
      <c r="C1992" s="6">
        <f ca="1"/>
        <v>139.5983869705438</v>
      </c>
      <c r="D1992" s="6">
        <f t="shared" ca="1" si="120"/>
        <v>35.069259078299808</v>
      </c>
      <c r="E1992" s="7">
        <f t="shared" ca="1" si="121"/>
        <v>69.861481843400384</v>
      </c>
      <c r="F1992" s="8">
        <f t="shared" ca="1" si="123"/>
        <v>-2.5327131013227024</v>
      </c>
      <c r="G1992" s="7">
        <f t="shared" ca="1" si="122"/>
        <v>67.328768742077685</v>
      </c>
    </row>
    <row r="1993" spans="1:7" x14ac:dyDescent="0.2">
      <c r="A1993" s="5">
        <v>1953</v>
      </c>
      <c r="B1993" s="6">
        <f t="array" aca="1" ref="B1993:C1993" ca="1">LINEST($G$41:G1992,$D$41:D1992,TRUE,FALSE)</f>
        <v>-1.9902880601700119</v>
      </c>
      <c r="C1993" s="6">
        <f ca="1"/>
        <v>139.59585524510032</v>
      </c>
      <c r="D1993" s="6">
        <f t="shared" ca="1" si="120"/>
        <v>35.069259078300441</v>
      </c>
      <c r="E1993" s="7">
        <f t="shared" ca="1" si="121"/>
        <v>69.861481843399119</v>
      </c>
      <c r="F1993" s="8">
        <f t="shared" ca="1" si="123"/>
        <v>7.2128560077909629</v>
      </c>
      <c r="G1993" s="7">
        <f t="shared" ca="1" si="122"/>
        <v>77.07433785119008</v>
      </c>
    </row>
    <row r="1994" spans="1:7" x14ac:dyDescent="0.2">
      <c r="A1994" s="5">
        <v>1954</v>
      </c>
      <c r="B1994" s="6">
        <f t="array" aca="1" ref="B1994:C1994" ca="1">LINEST($G$41:G1993,$D$41:D1993,TRUE,FALSE)</f>
        <v>-1.9903943234186001</v>
      </c>
      <c r="C1994" s="6">
        <f ca="1"/>
        <v>139.60330839188845</v>
      </c>
      <c r="D1994" s="6">
        <f t="shared" ca="1" si="120"/>
        <v>35.069259078299844</v>
      </c>
      <c r="E1994" s="7">
        <f t="shared" ca="1" si="121"/>
        <v>69.861481843400313</v>
      </c>
      <c r="F1994" s="8">
        <f t="shared" ca="1" si="123"/>
        <v>15.218821611185325</v>
      </c>
      <c r="G1994" s="7">
        <f t="shared" ca="1" si="122"/>
        <v>85.080303454585632</v>
      </c>
    </row>
    <row r="1995" spans="1:7" x14ac:dyDescent="0.2">
      <c r="A1995" s="5">
        <v>1955</v>
      </c>
      <c r="B1995" s="6">
        <f t="array" aca="1" ref="B1995:C1995" ca="1">LINEST($G$41:G1994,$D$41:D1994,TRUE,FALSE)</f>
        <v>-1.9906173355606953</v>
      </c>
      <c r="C1995" s="6">
        <f ca="1"/>
        <v>139.61895013306724</v>
      </c>
      <c r="D1995" s="6">
        <f t="shared" ca="1" si="120"/>
        <v>35.069259078300178</v>
      </c>
      <c r="E1995" s="7">
        <f t="shared" ca="1" si="121"/>
        <v>69.861481843399645</v>
      </c>
      <c r="F1995" s="8">
        <f t="shared" ca="1" si="123"/>
        <v>9.3197145954204724E-2</v>
      </c>
      <c r="G1995" s="7">
        <f t="shared" ca="1" si="122"/>
        <v>69.954678989353852</v>
      </c>
    </row>
    <row r="1996" spans="1:7" x14ac:dyDescent="0.2">
      <c r="A1996" s="5">
        <v>1956</v>
      </c>
      <c r="B1996" s="6">
        <f t="array" aca="1" ref="B1996:C1996" ca="1">LINEST($G$41:G1995,$D$41:D1995,TRUE,FALSE)</f>
        <v>-1.9906194539201849</v>
      </c>
      <c r="C1996" s="6">
        <f ca="1"/>
        <v>139.61909871166006</v>
      </c>
      <c r="D1996" s="6">
        <f t="shared" ca="1" si="120"/>
        <v>35.069259078299496</v>
      </c>
      <c r="E1996" s="7">
        <f t="shared" ca="1" si="121"/>
        <v>69.861481843401009</v>
      </c>
      <c r="F1996" s="8">
        <f t="shared" ca="1" si="123"/>
        <v>8.0871647779775984</v>
      </c>
      <c r="G1996" s="7">
        <f t="shared" ca="1" si="122"/>
        <v>77.9486466213786</v>
      </c>
    </row>
    <row r="1997" spans="1:7" x14ac:dyDescent="0.2">
      <c r="A1997" s="5">
        <v>1957</v>
      </c>
      <c r="B1997" s="6">
        <f t="array" aca="1" ref="B1997:C1997" ca="1">LINEST($G$41:G1996,$D$41:D1996,TRUE,FALSE)</f>
        <v>-1.9907381333356038</v>
      </c>
      <c r="C1997" s="6">
        <f ca="1"/>
        <v>139.62742270999573</v>
      </c>
      <c r="D1997" s="6">
        <f t="shared" ca="1" si="120"/>
        <v>35.069259078300121</v>
      </c>
      <c r="E1997" s="7">
        <f t="shared" ca="1" si="121"/>
        <v>69.861481843399758</v>
      </c>
      <c r="F1997" s="8">
        <f t="shared" ca="1" si="123"/>
        <v>6.8886417907972746</v>
      </c>
      <c r="G1997" s="7">
        <f t="shared" ca="1" si="122"/>
        <v>76.750123634197038</v>
      </c>
    </row>
    <row r="1998" spans="1:7" x14ac:dyDescent="0.2">
      <c r="A1998" s="5">
        <v>1958</v>
      </c>
      <c r="B1998" s="6">
        <f t="array" aca="1" ref="B1998:C1998" ca="1">LINEST($G$41:G1997,$D$41:D1997,TRUE,FALSE)</f>
        <v>-1.990839224229122</v>
      </c>
      <c r="C1998" s="6">
        <f ca="1"/>
        <v>139.63451307546484</v>
      </c>
      <c r="D1998" s="6">
        <f t="shared" ca="1" si="120"/>
        <v>35.069259078299773</v>
      </c>
      <c r="E1998" s="7">
        <f t="shared" ca="1" si="121"/>
        <v>69.861481843400455</v>
      </c>
      <c r="F1998" s="8">
        <f t="shared" ca="1" si="123"/>
        <v>-3.1051099134728668</v>
      </c>
      <c r="G1998" s="7">
        <f t="shared" ca="1" si="122"/>
        <v>66.756371929927582</v>
      </c>
    </row>
    <row r="1999" spans="1:7" x14ac:dyDescent="0.2">
      <c r="A1999" s="5">
        <v>1959</v>
      </c>
      <c r="B1999" s="6">
        <f t="array" aca="1" ref="B1999:C1999" ca="1">LINEST($G$41:G1998,$D$41:D1998,TRUE,FALSE)</f>
        <v>-1.990794637852076</v>
      </c>
      <c r="C1999" s="6">
        <f ca="1"/>
        <v>139.63138585305012</v>
      </c>
      <c r="D1999" s="6">
        <f t="shared" ca="1" si="120"/>
        <v>35.069259078300092</v>
      </c>
      <c r="E1999" s="7">
        <f t="shared" ca="1" si="121"/>
        <v>69.861481843399815</v>
      </c>
      <c r="F1999" s="8">
        <f t="shared" ca="1" si="123"/>
        <v>-2.3019784325839208</v>
      </c>
      <c r="G1999" s="7">
        <f t="shared" ca="1" si="122"/>
        <v>67.559503410815893</v>
      </c>
    </row>
    <row r="2000" spans="1:7" x14ac:dyDescent="0.2">
      <c r="A2000" s="5">
        <v>1960</v>
      </c>
      <c r="B2000" s="6">
        <f t="array" aca="1" ref="B2000:C2000" ca="1">LINEST($G$41:G1999,$D$41:D1999,TRUE,FALSE)</f>
        <v>-1.9907617898464378</v>
      </c>
      <c r="C2000" s="6">
        <f ca="1"/>
        <v>139.62908194261036</v>
      </c>
      <c r="D2000" s="6">
        <f t="shared" ca="1" si="120"/>
        <v>35.069259078300114</v>
      </c>
      <c r="E2000" s="7">
        <f t="shared" ca="1" si="121"/>
        <v>69.861481843399773</v>
      </c>
      <c r="F2000" s="8">
        <f t="shared" ca="1" si="123"/>
        <v>5.1290611704915348</v>
      </c>
      <c r="G2000" s="7">
        <f t="shared" ca="1" si="122"/>
        <v>74.990543013891312</v>
      </c>
    </row>
    <row r="2001" spans="1:7" x14ac:dyDescent="0.2">
      <c r="A2001" s="5">
        <v>1961</v>
      </c>
      <c r="B2001" s="6">
        <f t="array" aca="1" ref="B2001:C2001" ca="1">LINEST($G$41:G2000,$D$41:D2000,TRUE,FALSE)</f>
        <v>-1.9908371091309287</v>
      </c>
      <c r="C2001" s="6">
        <f ca="1"/>
        <v>139.6343647256104</v>
      </c>
      <c r="D2001" s="6">
        <f t="shared" ca="1" si="120"/>
        <v>35.069259078299424</v>
      </c>
      <c r="E2001" s="7">
        <f t="shared" ca="1" si="121"/>
        <v>69.861481843401151</v>
      </c>
      <c r="F2001" s="8">
        <f t="shared" ca="1" si="123"/>
        <v>11.868656666896047</v>
      </c>
      <c r="G2001" s="7">
        <f t="shared" ca="1" si="122"/>
        <v>81.730138510297195</v>
      </c>
    </row>
    <row r="2002" spans="1:7" x14ac:dyDescent="0.2">
      <c r="A2002" s="5">
        <v>1962</v>
      </c>
      <c r="B2002" s="6">
        <f t="array" aca="1" ref="B2002:C2002" ca="1">LINEST($G$41:G2001,$D$41:D2001,TRUE,FALSE)</f>
        <v>-1.9910103736824047</v>
      </c>
      <c r="C2002" s="6">
        <f ca="1"/>
        <v>139.64651724450266</v>
      </c>
      <c r="D2002" s="6">
        <f t="shared" ca="1" si="120"/>
        <v>35.069259078300092</v>
      </c>
      <c r="E2002" s="7">
        <f t="shared" ca="1" si="121"/>
        <v>69.861481843399815</v>
      </c>
      <c r="F2002" s="8">
        <f t="shared" ca="1" si="123"/>
        <v>6.9715164849786397</v>
      </c>
      <c r="G2002" s="7">
        <f t="shared" ca="1" si="122"/>
        <v>76.832998328378451</v>
      </c>
    </row>
    <row r="2003" spans="1:7" x14ac:dyDescent="0.2">
      <c r="A2003" s="5">
        <v>1963</v>
      </c>
      <c r="B2003" s="6">
        <f t="array" aca="1" ref="B2003:C2003" ca="1">LINEST($G$41:G2002,$D$41:D2002,TRUE,FALSE)</f>
        <v>-1.9911122728438482</v>
      </c>
      <c r="C2003" s="6">
        <f ca="1"/>
        <v>139.65366430068536</v>
      </c>
      <c r="D2003" s="6">
        <f t="shared" ca="1" si="120"/>
        <v>35.069259078299503</v>
      </c>
      <c r="E2003" s="7">
        <f t="shared" ca="1" si="121"/>
        <v>69.861481843400995</v>
      </c>
      <c r="F2003" s="8">
        <f t="shared" ca="1" si="123"/>
        <v>-4.998031504605831</v>
      </c>
      <c r="G2003" s="7">
        <f t="shared" ca="1" si="122"/>
        <v>64.863450338795161</v>
      </c>
    </row>
    <row r="2004" spans="1:7" x14ac:dyDescent="0.2">
      <c r="A2004" s="5">
        <v>1964</v>
      </c>
      <c r="B2004" s="6">
        <f t="array" aca="1" ref="B2004:C2004" ca="1">LINEST($G$41:G2003,$D$41:D2003,TRUE,FALSE)</f>
        <v>-1.9910401579350627</v>
      </c>
      <c r="C2004" s="6">
        <f ca="1"/>
        <v>139.64860626784605</v>
      </c>
      <c r="D2004" s="6">
        <f t="shared" ca="1" si="120"/>
        <v>35.069259078299474</v>
      </c>
      <c r="E2004" s="7">
        <f t="shared" ca="1" si="121"/>
        <v>69.861481843401052</v>
      </c>
      <c r="F2004" s="8">
        <f t="shared" ca="1" si="123"/>
        <v>3.4363968155440876</v>
      </c>
      <c r="G2004" s="7">
        <f t="shared" ca="1" si="122"/>
        <v>73.297878658945137</v>
      </c>
    </row>
    <row r="2005" spans="1:7" x14ac:dyDescent="0.2">
      <c r="A2005" s="5">
        <v>1965</v>
      </c>
      <c r="B2005" s="6">
        <f t="array" aca="1" ref="B2005:C2005" ca="1">LINEST($G$41:G2004,$D$41:D2004,TRUE,FALSE)</f>
        <v>-1.9910906011650067</v>
      </c>
      <c r="C2005" s="6">
        <f ca="1"/>
        <v>139.65214428124801</v>
      </c>
      <c r="D2005" s="6">
        <f t="shared" ca="1" si="120"/>
        <v>35.069259078300149</v>
      </c>
      <c r="E2005" s="7">
        <f t="shared" ca="1" si="121"/>
        <v>69.861481843399702</v>
      </c>
      <c r="F2005" s="8">
        <f t="shared" ca="1" si="123"/>
        <v>-17.302114181282832</v>
      </c>
      <c r="G2005" s="7">
        <f t="shared" ca="1" si="122"/>
        <v>52.55936766211687</v>
      </c>
    </row>
    <row r="2006" spans="1:7" x14ac:dyDescent="0.2">
      <c r="A2006" s="5">
        <v>1966</v>
      </c>
      <c r="B2006" s="6">
        <f t="array" aca="1" ref="B2006:C2006" ca="1">LINEST($G$41:G2005,$D$41:D2005,TRUE,FALSE)</f>
        <v>-1.9908399818846862</v>
      </c>
      <c r="C2006" s="6">
        <f ca="1"/>
        <v>139.63456621630195</v>
      </c>
      <c r="D2006" s="6">
        <f t="shared" ca="1" si="120"/>
        <v>35.069259078299417</v>
      </c>
      <c r="E2006" s="7">
        <f t="shared" ca="1" si="121"/>
        <v>69.861481843401165</v>
      </c>
      <c r="F2006" s="8">
        <f t="shared" ca="1" si="123"/>
        <v>-12.460923875272174</v>
      </c>
      <c r="G2006" s="7">
        <f t="shared" ca="1" si="122"/>
        <v>57.400557968128993</v>
      </c>
    </row>
    <row r="2007" spans="1:7" x14ac:dyDescent="0.2">
      <c r="A2007" s="5">
        <v>1967</v>
      </c>
      <c r="B2007" s="6">
        <f t="array" aca="1" ref="B2007:C2007" ca="1">LINEST($G$41:G2006,$D$41:D2006,TRUE,FALSE)</f>
        <v>-1.9906598497965138</v>
      </c>
      <c r="C2007" s="6">
        <f ca="1"/>
        <v>139.62193201856661</v>
      </c>
      <c r="D2007" s="6">
        <f t="shared" ca="1" si="120"/>
        <v>35.069259078299801</v>
      </c>
      <c r="E2007" s="7">
        <f t="shared" ca="1" si="121"/>
        <v>69.861481843400398</v>
      </c>
      <c r="F2007" s="8">
        <f t="shared" ca="1" si="123"/>
        <v>-7.6537887879423314</v>
      </c>
      <c r="G2007" s="7">
        <f t="shared" ca="1" si="122"/>
        <v>62.207693055458066</v>
      </c>
    </row>
    <row r="2008" spans="1:7" x14ac:dyDescent="0.2">
      <c r="A2008" s="5">
        <v>1968</v>
      </c>
      <c r="B2008" s="6">
        <f t="array" aca="1" ref="B2008:C2008" ca="1">LINEST($G$41:G2007,$D$41:D2007,TRUE,FALSE)</f>
        <v>-1.9905496035776791</v>
      </c>
      <c r="C2008" s="6">
        <f ca="1"/>
        <v>139.61419951214373</v>
      </c>
      <c r="D2008" s="6">
        <f t="shared" ca="1" si="120"/>
        <v>35.069259078299439</v>
      </c>
      <c r="E2008" s="7">
        <f t="shared" ca="1" si="121"/>
        <v>69.861481843401123</v>
      </c>
      <c r="F2008" s="8">
        <f t="shared" ca="1" si="123"/>
        <v>5.1554445767697654</v>
      </c>
      <c r="G2008" s="7">
        <f t="shared" ca="1" si="122"/>
        <v>75.01692642017089</v>
      </c>
    </row>
    <row r="2009" spans="1:7" x14ac:dyDescent="0.2">
      <c r="A2009" s="5">
        <v>1969</v>
      </c>
      <c r="B2009" s="6">
        <f t="array" aca="1" ref="B2009:C2009" ca="1">LINEST($G$41:G2008,$D$41:D2008,TRUE,FALSE)</f>
        <v>-1.9906251068220058</v>
      </c>
      <c r="C2009" s="6">
        <f ca="1"/>
        <v>139.6194951978193</v>
      </c>
      <c r="D2009" s="6">
        <f t="shared" ca="1" si="120"/>
        <v>35.069259078300057</v>
      </c>
      <c r="E2009" s="7">
        <f t="shared" ca="1" si="121"/>
        <v>69.861481843399886</v>
      </c>
      <c r="F2009" s="8">
        <f t="shared" ca="1" si="123"/>
        <v>11.438430685436574</v>
      </c>
      <c r="G2009" s="7">
        <f t="shared" ca="1" si="122"/>
        <v>81.299912528836458</v>
      </c>
    </row>
    <row r="2010" spans="1:7" x14ac:dyDescent="0.2">
      <c r="A2010" s="5">
        <v>1970</v>
      </c>
      <c r="B2010" s="6">
        <f t="array" aca="1" ref="B2010:C2010" ca="1">LINEST($G$41:G2009,$D$41:D2009,TRUE,FALSE)</f>
        <v>-1.9907915430759451</v>
      </c>
      <c r="C2010" s="6">
        <f ca="1"/>
        <v>139.63116879003942</v>
      </c>
      <c r="D2010" s="6">
        <f t="shared" ca="1" si="120"/>
        <v>35.069259078300384</v>
      </c>
      <c r="E2010" s="7">
        <f t="shared" ca="1" si="121"/>
        <v>69.861481843399233</v>
      </c>
      <c r="F2010" s="8">
        <f t="shared" ca="1" si="123"/>
        <v>10.123647112895036</v>
      </c>
      <c r="G2010" s="7">
        <f t="shared" ca="1" si="122"/>
        <v>79.985128956294261</v>
      </c>
    </row>
    <row r="2011" spans="1:7" x14ac:dyDescent="0.2">
      <c r="A2011" s="5">
        <v>1971</v>
      </c>
      <c r="B2011" s="6">
        <f t="array" aca="1" ref="B2011:C2011" ca="1">LINEST($G$41:G2010,$D$41:D2010,TRUE,FALSE)</f>
        <v>-1.9909387752130658</v>
      </c>
      <c r="C2011" s="6">
        <f ca="1"/>
        <v>139.64149543395888</v>
      </c>
      <c r="D2011" s="6">
        <f t="shared" ref="D2011:D2040" ca="1" si="124">-C2011/(2*B2011)</f>
        <v>35.069259078299574</v>
      </c>
      <c r="E2011" s="7">
        <f t="shared" ref="E2011:E2040" ca="1" si="125">$B$2+$C$2*D2011</f>
        <v>69.861481843400853</v>
      </c>
      <c r="F2011" s="8">
        <f t="shared" ca="1" si="123"/>
        <v>-5.4836670831652237</v>
      </c>
      <c r="G2011" s="7">
        <f t="shared" ref="G2011:G2040" ca="1" si="126">MAX(E2011+F2011,0)</f>
        <v>64.377814760235623</v>
      </c>
    </row>
    <row r="2012" spans="1:7" x14ac:dyDescent="0.2">
      <c r="A2012" s="5">
        <v>1972</v>
      </c>
      <c r="B2012" s="6">
        <f t="array" aca="1" ref="B2012:C2012" ca="1">LINEST($G$41:G2011,$D$41:D2011,TRUE,FALSE)</f>
        <v>-1.9908600137723764</v>
      </c>
      <c r="C2012" s="6">
        <f ca="1"/>
        <v>139.63597122322295</v>
      </c>
      <c r="D2012" s="6">
        <f t="shared" ca="1" si="124"/>
        <v>35.06925907830005</v>
      </c>
      <c r="E2012" s="7">
        <f t="shared" ca="1" si="125"/>
        <v>69.861481843399901</v>
      </c>
      <c r="F2012" s="8">
        <f t="shared" ca="1" si="123"/>
        <v>-7.5533302653233445</v>
      </c>
      <c r="G2012" s="7">
        <f t="shared" ca="1" si="126"/>
        <v>62.308151578076554</v>
      </c>
    </row>
    <row r="2013" spans="1:7" x14ac:dyDescent="0.2">
      <c r="A2013" s="5">
        <v>1973</v>
      </c>
      <c r="B2013" s="6">
        <f t="array" aca="1" ref="B2013:C2013" ca="1">LINEST($G$41:G2012,$D$41:D2012,TRUE,FALSE)</f>
        <v>-1.9907513985560492</v>
      </c>
      <c r="C2013" s="6">
        <f ca="1"/>
        <v>139.62835311289925</v>
      </c>
      <c r="D2013" s="6">
        <f t="shared" ca="1" si="124"/>
        <v>35.069259078299737</v>
      </c>
      <c r="E2013" s="7">
        <f t="shared" ca="1" si="125"/>
        <v>69.861481843400526</v>
      </c>
      <c r="F2013" s="8">
        <f t="shared" ca="1" si="123"/>
        <v>2.3473736575758233</v>
      </c>
      <c r="G2013" s="7">
        <f t="shared" ca="1" si="126"/>
        <v>72.208855500976355</v>
      </c>
    </row>
    <row r="2014" spans="1:7" x14ac:dyDescent="0.2">
      <c r="A2014" s="5">
        <v>1974</v>
      </c>
      <c r="B2014" s="6">
        <f t="array" aca="1" ref="B2014:C2014" ca="1">LINEST($G$41:G2013,$D$41:D2013,TRUE,FALSE)</f>
        <v>-1.9907860153948407</v>
      </c>
      <c r="C2014" s="6">
        <f ca="1"/>
        <v>139.630781086676</v>
      </c>
      <c r="D2014" s="6">
        <f t="shared" ca="1" si="124"/>
        <v>35.069259078299901</v>
      </c>
      <c r="E2014" s="7">
        <f t="shared" ca="1" si="125"/>
        <v>69.861481843400199</v>
      </c>
      <c r="F2014" s="8">
        <f t="shared" ca="1" si="123"/>
        <v>-8.5330286429315034</v>
      </c>
      <c r="G2014" s="7">
        <f t="shared" ca="1" si="126"/>
        <v>61.328453200468694</v>
      </c>
    </row>
    <row r="2015" spans="1:7" x14ac:dyDescent="0.2">
      <c r="A2015" s="5">
        <v>1975</v>
      </c>
      <c r="B2015" s="6">
        <f t="array" aca="1" ref="B2015:C2015" ca="1">LINEST($G$41:G2014,$D$41:D2014,TRUE,FALSE)</f>
        <v>-1.9906633926607311</v>
      </c>
      <c r="C2015" s="6">
        <f ca="1"/>
        <v>139.6221805098117</v>
      </c>
      <c r="D2015" s="6">
        <f t="shared" ca="1" si="124"/>
        <v>35.06925907829951</v>
      </c>
      <c r="E2015" s="7">
        <f t="shared" ca="1" si="125"/>
        <v>69.861481843400981</v>
      </c>
      <c r="F2015" s="8">
        <f t="shared" ca="1" si="123"/>
        <v>-7.2054612741015536</v>
      </c>
      <c r="G2015" s="7">
        <f t="shared" ca="1" si="126"/>
        <v>62.656020569299429</v>
      </c>
    </row>
    <row r="2016" spans="1:7" x14ac:dyDescent="0.2">
      <c r="A2016" s="5">
        <v>1976</v>
      </c>
      <c r="B2016" s="6">
        <f t="array" aca="1" ref="B2016:C2016" ca="1">LINEST($G$41:G2015,$D$41:D2015,TRUE,FALSE)</f>
        <v>-1.9905600656492084</v>
      </c>
      <c r="C2016" s="6">
        <f ca="1"/>
        <v>139.61493330634067</v>
      </c>
      <c r="D2016" s="6">
        <f t="shared" ca="1" si="124"/>
        <v>35.069259078300199</v>
      </c>
      <c r="E2016" s="7">
        <f t="shared" ca="1" si="125"/>
        <v>69.861481843399602</v>
      </c>
      <c r="F2016" s="8">
        <f t="shared" ca="1" si="123"/>
        <v>-1.1946124976258519</v>
      </c>
      <c r="G2016" s="7">
        <f t="shared" ca="1" si="126"/>
        <v>68.666869345773748</v>
      </c>
    </row>
    <row r="2017" spans="1:7" x14ac:dyDescent="0.2">
      <c r="A2017" s="5">
        <v>1977</v>
      </c>
      <c r="B2017" s="6">
        <f t="array" aca="1" ref="B2017:C2017" ca="1">LINEST($G$41:G2016,$D$41:D2016,TRUE,FALSE)</f>
        <v>-1.9905436025175114</v>
      </c>
      <c r="C2017" s="6">
        <f ca="1"/>
        <v>139.61377860667596</v>
      </c>
      <c r="D2017" s="6">
        <f t="shared" ca="1" si="124"/>
        <v>35.069259078299375</v>
      </c>
      <c r="E2017" s="7">
        <f t="shared" ca="1" si="125"/>
        <v>69.861481843401251</v>
      </c>
      <c r="F2017" s="8">
        <f t="shared" ca="1" si="123"/>
        <v>12.413059285076729</v>
      </c>
      <c r="G2017" s="7">
        <f t="shared" ca="1" si="126"/>
        <v>82.274541128477978</v>
      </c>
    </row>
    <row r="2018" spans="1:7" x14ac:dyDescent="0.2">
      <c r="A2018" s="5">
        <v>1978</v>
      </c>
      <c r="B2018" s="6">
        <f t="array" aca="1" ref="B2018:C2018" ca="1">LINEST($G$41:G2017,$D$41:D2017,TRUE,FALSE)</f>
        <v>-1.9907234668298965</v>
      </c>
      <c r="C2018" s="6">
        <f ca="1"/>
        <v>139.62639402301829</v>
      </c>
      <c r="D2018" s="6">
        <f t="shared" ca="1" si="124"/>
        <v>35.069259078299972</v>
      </c>
      <c r="E2018" s="7">
        <f t="shared" ca="1" si="125"/>
        <v>69.861481843400057</v>
      </c>
      <c r="F2018" s="8">
        <f t="shared" ca="1" si="123"/>
        <v>-24.278307713963095</v>
      </c>
      <c r="G2018" s="7">
        <f t="shared" ca="1" si="126"/>
        <v>45.583174129436962</v>
      </c>
    </row>
    <row r="2019" spans="1:7" x14ac:dyDescent="0.2">
      <c r="A2019" s="5">
        <v>1979</v>
      </c>
      <c r="B2019" s="6">
        <f t="array" aca="1" ref="B2019:C2019" ca="1">LINEST($G$41:G2018,$D$41:D2018,TRUE,FALSE)</f>
        <v>-1.9903740896819033</v>
      </c>
      <c r="C2019" s="6">
        <f ca="1"/>
        <v>139.60188922757894</v>
      </c>
      <c r="D2019" s="6">
        <f t="shared" ca="1" si="124"/>
        <v>35.069259078299638</v>
      </c>
      <c r="E2019" s="7">
        <f t="shared" ca="1" si="125"/>
        <v>69.861481843400725</v>
      </c>
      <c r="F2019" s="8">
        <f t="shared" ca="1" si="123"/>
        <v>-1.5172466009514025</v>
      </c>
      <c r="G2019" s="7">
        <f t="shared" ca="1" si="126"/>
        <v>68.344235242449315</v>
      </c>
    </row>
    <row r="2020" spans="1:7" x14ac:dyDescent="0.2">
      <c r="A2020" s="5">
        <v>1980</v>
      </c>
      <c r="B2020" s="6">
        <f t="array" aca="1" ref="B2020:C2020" ca="1">LINEST($G$41:G2019,$D$41:D2019,TRUE,FALSE)</f>
        <v>-1.9903530957380551</v>
      </c>
      <c r="C2020" s="6">
        <f ca="1"/>
        <v>139.60041674346763</v>
      </c>
      <c r="D2020" s="6">
        <f t="shared" ca="1" si="124"/>
        <v>35.069259078299758</v>
      </c>
      <c r="E2020" s="7">
        <f t="shared" ca="1" si="125"/>
        <v>69.861481843400483</v>
      </c>
      <c r="F2020" s="8">
        <f t="shared" ca="1" si="123"/>
        <v>13.693754121917845</v>
      </c>
      <c r="G2020" s="7">
        <f t="shared" ca="1" si="126"/>
        <v>83.555235965318332</v>
      </c>
    </row>
    <row r="2021" spans="1:7" x14ac:dyDescent="0.2">
      <c r="A2021" s="5">
        <v>1981</v>
      </c>
      <c r="B2021" s="6">
        <f t="array" aca="1" ref="B2021:C2021" ca="1">LINEST($G$41:G2020,$D$41:D2020,TRUE,FALSE)</f>
        <v>-1.990551231623207</v>
      </c>
      <c r="C2021" s="6">
        <f ca="1"/>
        <v>139.61431370084784</v>
      </c>
      <c r="D2021" s="6">
        <f t="shared" ca="1" si="124"/>
        <v>35.069259078300263</v>
      </c>
      <c r="E2021" s="7">
        <f t="shared" ca="1" si="125"/>
        <v>69.861481843399474</v>
      </c>
      <c r="F2021" s="8">
        <f t="shared" ca="1" si="123"/>
        <v>14.566876197311814</v>
      </c>
      <c r="G2021" s="7">
        <f t="shared" ca="1" si="126"/>
        <v>84.428358040711288</v>
      </c>
    </row>
    <row r="2022" spans="1:7" x14ac:dyDescent="0.2">
      <c r="A2022" s="5">
        <v>1982</v>
      </c>
      <c r="B2022" s="6">
        <f t="array" aca="1" ref="B2022:C2022" ca="1">LINEST($G$41:G2021,$D$41:D2021,TRUE,FALSE)</f>
        <v>-1.9907617380669653</v>
      </c>
      <c r="C2022" s="6">
        <f ca="1"/>
        <v>139.62907831087193</v>
      </c>
      <c r="D2022" s="6">
        <f t="shared" ca="1" si="124"/>
        <v>35.069259078299375</v>
      </c>
      <c r="E2022" s="7">
        <f t="shared" ca="1" si="125"/>
        <v>69.861481843401251</v>
      </c>
      <c r="F2022" s="8">
        <f t="shared" ca="1" si="123"/>
        <v>6.0251582384083857</v>
      </c>
      <c r="G2022" s="7">
        <f t="shared" ca="1" si="126"/>
        <v>75.886640081809631</v>
      </c>
    </row>
    <row r="2023" spans="1:7" x14ac:dyDescent="0.2">
      <c r="A2023" s="5">
        <v>1983</v>
      </c>
      <c r="B2023" s="6">
        <f t="array" aca="1" ref="B2023:C2023" ca="1">LINEST($G$41:G2022,$D$41:D2022,TRUE,FALSE)</f>
        <v>-1.9908491160670363</v>
      </c>
      <c r="C2023" s="6">
        <f ca="1"/>
        <v>139.63520687432083</v>
      </c>
      <c r="D2023" s="6">
        <f t="shared" ca="1" si="124"/>
        <v>35.06925907830049</v>
      </c>
      <c r="E2023" s="7">
        <f t="shared" ca="1" si="125"/>
        <v>69.861481843399019</v>
      </c>
      <c r="F2023" s="8">
        <f t="shared" ca="1" si="123"/>
        <v>-6.8226129862912561</v>
      </c>
      <c r="G2023" s="7">
        <f t="shared" ca="1" si="126"/>
        <v>63.038868857107765</v>
      </c>
    </row>
    <row r="2024" spans="1:7" x14ac:dyDescent="0.2">
      <c r="A2024" s="5">
        <v>1984</v>
      </c>
      <c r="B2024" s="6">
        <f t="array" aca="1" ref="B2024:C2024" ca="1">LINEST($G$41:G2023,$D$41:D2023,TRUE,FALSE)</f>
        <v>-1.990751618756105</v>
      </c>
      <c r="C2024" s="6">
        <f ca="1"/>
        <v>139.62836855740659</v>
      </c>
      <c r="D2024" s="6">
        <f t="shared" ca="1" si="124"/>
        <v>35.069259078300171</v>
      </c>
      <c r="E2024" s="7">
        <f t="shared" ca="1" si="125"/>
        <v>69.861481843399659</v>
      </c>
      <c r="F2024" s="8">
        <f t="shared" ca="1" si="123"/>
        <v>3.2116641576065073</v>
      </c>
      <c r="G2024" s="7">
        <f t="shared" ca="1" si="126"/>
        <v>73.073146001006165</v>
      </c>
    </row>
    <row r="2025" spans="1:7" x14ac:dyDescent="0.2">
      <c r="A2025" s="5">
        <v>1985</v>
      </c>
      <c r="B2025" s="6">
        <f t="array" aca="1" ref="B2025:C2025" ca="1">LINEST($G$41:G2024,$D$41:D2024,TRUE,FALSE)</f>
        <v>-1.9907984681813762</v>
      </c>
      <c r="C2025" s="6">
        <f ca="1"/>
        <v>139.63165450667017</v>
      </c>
      <c r="D2025" s="6">
        <f t="shared" ca="1" si="124"/>
        <v>35.069259078299815</v>
      </c>
      <c r="E2025" s="7">
        <f t="shared" ca="1" si="125"/>
        <v>69.861481843400369</v>
      </c>
      <c r="F2025" s="8">
        <f t="shared" ca="1" si="123"/>
        <v>22.191077604046527</v>
      </c>
      <c r="G2025" s="7">
        <f t="shared" ca="1" si="126"/>
        <v>92.052559447446896</v>
      </c>
    </row>
    <row r="2026" spans="1:7" x14ac:dyDescent="0.2">
      <c r="A2026" s="5">
        <v>1986</v>
      </c>
      <c r="B2026" s="6">
        <f t="array" aca="1" ref="B2026:C2026" ca="1">LINEST($G$41:G2025,$D$41:D2025,TRUE,FALSE)</f>
        <v>-1.9911179727577264</v>
      </c>
      <c r="C2026" s="6">
        <f ca="1"/>
        <v>139.65406408419904</v>
      </c>
      <c r="D2026" s="6">
        <f t="shared" ca="1" si="124"/>
        <v>35.069259078299666</v>
      </c>
      <c r="E2026" s="7">
        <f t="shared" ca="1" si="125"/>
        <v>69.861481843400668</v>
      </c>
      <c r="F2026" s="8">
        <f t="shared" ref="F2026:F2040" ca="1" si="127">NORMSINV(RAND())*10</f>
        <v>-14.606370763362399</v>
      </c>
      <c r="G2026" s="7">
        <f t="shared" ca="1" si="126"/>
        <v>55.255111080038269</v>
      </c>
    </row>
    <row r="2027" spans="1:7" x14ac:dyDescent="0.2">
      <c r="A2027" s="5">
        <v>1987</v>
      </c>
      <c r="B2027" s="6">
        <f t="array" aca="1" ref="B2027:C2027" ca="1">LINEST($G$41:G2026,$D$41:D2026,TRUE,FALSE)</f>
        <v>-1.9909087041213984</v>
      </c>
      <c r="C2027" s="6">
        <f ca="1"/>
        <v>139.63938629215062</v>
      </c>
      <c r="D2027" s="6">
        <f t="shared" ca="1" si="124"/>
        <v>35.06925907829973</v>
      </c>
      <c r="E2027" s="7">
        <f t="shared" ca="1" si="125"/>
        <v>69.86148184340054</v>
      </c>
      <c r="F2027" s="8">
        <f t="shared" ca="1" si="127"/>
        <v>-11.668175828490149</v>
      </c>
      <c r="G2027" s="7">
        <f t="shared" ca="1" si="126"/>
        <v>58.193306014910391</v>
      </c>
    </row>
    <row r="2028" spans="1:7" x14ac:dyDescent="0.2">
      <c r="A2028" s="5">
        <v>1988</v>
      </c>
      <c r="B2028" s="6">
        <f t="array" aca="1" ref="B2028:C2028" ca="1">LINEST($G$41:G2027,$D$41:D2027,TRUE,FALSE)</f>
        <v>-1.9907418206030387</v>
      </c>
      <c r="C2028" s="6">
        <f ca="1"/>
        <v>139.62768132946792</v>
      </c>
      <c r="D2028" s="6">
        <f t="shared" ca="1" si="124"/>
        <v>35.069259078299687</v>
      </c>
      <c r="E2028" s="7">
        <f t="shared" ca="1" si="125"/>
        <v>69.861481843400625</v>
      </c>
      <c r="F2028" s="8">
        <f t="shared" ca="1" si="127"/>
        <v>21.595396416664933</v>
      </c>
      <c r="G2028" s="7">
        <f t="shared" ca="1" si="126"/>
        <v>91.456878260065565</v>
      </c>
    </row>
    <row r="2029" spans="1:7" x14ac:dyDescent="0.2">
      <c r="A2029" s="5">
        <v>1989</v>
      </c>
      <c r="B2029" s="6">
        <f t="array" aca="1" ref="B2029:C2029" ca="1">LINEST($G$41:G2028,$D$41:D2028,TRUE,FALSE)</f>
        <v>-1.9910523254053631</v>
      </c>
      <c r="C2029" s="6">
        <f ca="1"/>
        <v>139.6494596761851</v>
      </c>
      <c r="D2029" s="6">
        <f t="shared" ca="1" si="124"/>
        <v>35.069259078300099</v>
      </c>
      <c r="E2029" s="7">
        <f t="shared" ca="1" si="125"/>
        <v>69.861481843399801</v>
      </c>
      <c r="F2029" s="8">
        <f t="shared" ca="1" si="127"/>
        <v>10.278673916696954</v>
      </c>
      <c r="G2029" s="7">
        <f t="shared" ca="1" si="126"/>
        <v>80.140155760096761</v>
      </c>
    </row>
    <row r="2030" spans="1:7" x14ac:dyDescent="0.2">
      <c r="A2030" s="5">
        <v>1990</v>
      </c>
      <c r="B2030" s="6">
        <f t="array" aca="1" ref="B2030:C2030" ca="1">LINEST($G$41:G2029,$D$41:D2029,TRUE,FALSE)</f>
        <v>-1.9912002426548325</v>
      </c>
      <c r="C2030" s="6">
        <f ca="1"/>
        <v>139.65983437287181</v>
      </c>
      <c r="D2030" s="6">
        <f t="shared" ca="1" si="124"/>
        <v>35.069259078299879</v>
      </c>
      <c r="E2030" s="7">
        <f t="shared" ca="1" si="125"/>
        <v>69.861481843400242</v>
      </c>
      <c r="F2030" s="8">
        <f t="shared" ca="1" si="127"/>
        <v>-0.70423048783061604</v>
      </c>
      <c r="G2030" s="7">
        <f t="shared" ca="1" si="126"/>
        <v>69.157251355569628</v>
      </c>
    </row>
    <row r="2031" spans="1:7" x14ac:dyDescent="0.2">
      <c r="A2031" s="5">
        <v>1991</v>
      </c>
      <c r="B2031" s="6">
        <f t="array" aca="1" ref="B2031:C2031" ca="1">LINEST($G$41:G2030,$D$41:D2030,TRUE,FALSE)</f>
        <v>-1.9911906018634353</v>
      </c>
      <c r="C2031" s="6">
        <f ca="1"/>
        <v>139.65915818204979</v>
      </c>
      <c r="D2031" s="6">
        <f t="shared" ca="1" si="124"/>
        <v>35.069259078299986</v>
      </c>
      <c r="E2031" s="7">
        <f t="shared" ca="1" si="125"/>
        <v>69.861481843400028</v>
      </c>
      <c r="F2031" s="8">
        <f t="shared" ca="1" si="127"/>
        <v>-0.98844661560531533</v>
      </c>
      <c r="G2031" s="7">
        <f t="shared" ca="1" si="126"/>
        <v>68.873035227794716</v>
      </c>
    </row>
    <row r="2032" spans="1:7" x14ac:dyDescent="0.2">
      <c r="A2032" s="5">
        <v>1992</v>
      </c>
      <c r="B2032" s="6">
        <f t="array" aca="1" ref="B2032:C2032" ca="1">LINEST($G$41:G2031,$D$41:D2031,TRUE,FALSE)</f>
        <v>-1.991176899358154</v>
      </c>
      <c r="C2032" s="6">
        <f ca="1"/>
        <v>139.65819710863533</v>
      </c>
      <c r="D2032" s="6">
        <f t="shared" ca="1" si="124"/>
        <v>35.069259078300242</v>
      </c>
      <c r="E2032" s="7">
        <f t="shared" ca="1" si="125"/>
        <v>69.861481843399517</v>
      </c>
      <c r="F2032" s="8">
        <f t="shared" ca="1" si="127"/>
        <v>8.7769734690394579</v>
      </c>
      <c r="G2032" s="7">
        <f t="shared" ca="1" si="126"/>
        <v>78.638455312438978</v>
      </c>
    </row>
    <row r="2033" spans="1:7" x14ac:dyDescent="0.2">
      <c r="A2033" s="5">
        <v>1993</v>
      </c>
      <c r="B2033" s="6">
        <f t="array" aca="1" ref="B2033:C2033" ca="1">LINEST($G$41:G2032,$D$41:D2032,TRUE,FALSE)</f>
        <v>-1.9913030301624168</v>
      </c>
      <c r="C2033" s="6">
        <f ca="1"/>
        <v>139.66704373633996</v>
      </c>
      <c r="D2033" s="6">
        <f t="shared" ca="1" si="124"/>
        <v>35.069259078300171</v>
      </c>
      <c r="E2033" s="7">
        <f t="shared" ca="1" si="125"/>
        <v>69.861481843399659</v>
      </c>
      <c r="F2033" s="8">
        <f t="shared" ca="1" si="127"/>
        <v>4.9144764117655821</v>
      </c>
      <c r="G2033" s="7">
        <f t="shared" ca="1" si="126"/>
        <v>74.775958255165236</v>
      </c>
    </row>
    <row r="2034" spans="1:7" x14ac:dyDescent="0.2">
      <c r="A2034" s="5">
        <v>1994</v>
      </c>
      <c r="B2034" s="6">
        <f t="array" aca="1" ref="B2034:C2034" ca="1">LINEST($G$41:G2033,$D$41:D2033,TRUE,FALSE)</f>
        <v>-1.9913737595737788</v>
      </c>
      <c r="C2034" s="6">
        <f ca="1"/>
        <v>139.67200459244341</v>
      </c>
      <c r="D2034" s="6">
        <f t="shared" ca="1" si="124"/>
        <v>35.069259078300284</v>
      </c>
      <c r="E2034" s="7">
        <f t="shared" ca="1" si="125"/>
        <v>69.861481843399432</v>
      </c>
      <c r="F2034" s="8">
        <f t="shared" ca="1" si="127"/>
        <v>-0.29734643824612988</v>
      </c>
      <c r="G2034" s="7">
        <f t="shared" ca="1" si="126"/>
        <v>69.564135405153309</v>
      </c>
    </row>
    <row r="2035" spans="1:7" x14ac:dyDescent="0.2">
      <c r="A2035" s="5">
        <v>1995</v>
      </c>
      <c r="B2035" s="6">
        <f t="array" aca="1" ref="B2035:C2035" ca="1">LINEST($G$41:G2034,$D$41:D2034,TRUE,FALSE)</f>
        <v>-1.9913698709370611</v>
      </c>
      <c r="C2035" s="6">
        <f ca="1"/>
        <v>139.67173184922575</v>
      </c>
      <c r="D2035" s="6">
        <f t="shared" ca="1" si="124"/>
        <v>35.069259078300121</v>
      </c>
      <c r="E2035" s="7">
        <f t="shared" ca="1" si="125"/>
        <v>69.861481843399758</v>
      </c>
      <c r="F2035" s="8">
        <f t="shared" ca="1" si="127"/>
        <v>4.1056908711709479</v>
      </c>
      <c r="G2035" s="7">
        <f t="shared" ca="1" si="126"/>
        <v>73.967172714570708</v>
      </c>
    </row>
    <row r="2036" spans="1:7" x14ac:dyDescent="0.2">
      <c r="A2036" s="5">
        <v>1996</v>
      </c>
      <c r="B2036" s="6">
        <f t="array" aca="1" ref="B2036:C2036" ca="1">LINEST($G$41:G2035,$D$41:D2035,TRUE,FALSE)</f>
        <v>-1.9914289332850543</v>
      </c>
      <c r="C2036" s="6">
        <f ca="1"/>
        <v>139.67587439479166</v>
      </c>
      <c r="D2036" s="6">
        <f t="shared" ca="1" si="124"/>
        <v>35.069259078299829</v>
      </c>
      <c r="E2036" s="7">
        <f t="shared" ca="1" si="125"/>
        <v>69.861481843400341</v>
      </c>
      <c r="F2036" s="8">
        <f t="shared" ca="1" si="127"/>
        <v>9.1325894406407961</v>
      </c>
      <c r="G2036" s="7">
        <f t="shared" ca="1" si="126"/>
        <v>78.994071284041141</v>
      </c>
    </row>
    <row r="2037" spans="1:7" x14ac:dyDescent="0.2">
      <c r="A2037" s="5">
        <v>1997</v>
      </c>
      <c r="B2037" s="6">
        <f t="array" aca="1" ref="B2037:C2037" ca="1">LINEST($G$41:G2036,$D$41:D2036,TRUE,FALSE)</f>
        <v>-1.9915597664121272</v>
      </c>
      <c r="C2037" s="6">
        <f ca="1"/>
        <v>139.68505083645078</v>
      </c>
      <c r="D2037" s="6">
        <f t="shared" ca="1" si="124"/>
        <v>35.069259078299936</v>
      </c>
      <c r="E2037" s="7">
        <f t="shared" ca="1" si="125"/>
        <v>69.861481843400128</v>
      </c>
      <c r="F2037" s="8">
        <f t="shared" ca="1" si="127"/>
        <v>-3.4633234716167234</v>
      </c>
      <c r="G2037" s="7">
        <f t="shared" ca="1" si="126"/>
        <v>66.39815837178341</v>
      </c>
    </row>
    <row r="2038" spans="1:7" x14ac:dyDescent="0.2">
      <c r="A2038" s="5">
        <v>1998</v>
      </c>
      <c r="B2038" s="6">
        <f t="array" aca="1" ref="B2038:C2038" ca="1">LINEST($G$41:G2037,$D$41:D2037,TRUE,FALSE)</f>
        <v>-1.9915105740781476</v>
      </c>
      <c r="C2038" s="6">
        <f ca="1"/>
        <v>139.68160055903977</v>
      </c>
      <c r="D2038" s="6">
        <f t="shared" ca="1" si="124"/>
        <v>35.06925907829968</v>
      </c>
      <c r="E2038" s="7">
        <f t="shared" ca="1" si="125"/>
        <v>69.861481843400639</v>
      </c>
      <c r="F2038" s="8">
        <f t="shared" ca="1" si="127"/>
        <v>12.934030251188954</v>
      </c>
      <c r="G2038" s="7">
        <f t="shared" ca="1" si="126"/>
        <v>82.795512094589597</v>
      </c>
    </row>
    <row r="2039" spans="1:7" x14ac:dyDescent="0.2">
      <c r="A2039" s="5">
        <v>1999</v>
      </c>
      <c r="B2039" s="6">
        <f t="array" aca="1" ref="B2039:C2039" ca="1">LINEST($G$41:G2038,$D$41:D2038,TRUE,FALSE)</f>
        <v>-1.9916955002136567</v>
      </c>
      <c r="C2039" s="6">
        <f ca="1"/>
        <v>139.69457100415485</v>
      </c>
      <c r="D2039" s="6">
        <f t="shared" ca="1" si="124"/>
        <v>35.069259078300192</v>
      </c>
      <c r="E2039" s="7">
        <f t="shared" ca="1" si="125"/>
        <v>69.861481843399616</v>
      </c>
      <c r="F2039" s="8">
        <f t="shared" ca="1" si="127"/>
        <v>-15.909542510811484</v>
      </c>
      <c r="G2039" s="7">
        <f t="shared" ca="1" si="126"/>
        <v>53.951939332588132</v>
      </c>
    </row>
    <row r="2040" spans="1:7" x14ac:dyDescent="0.2">
      <c r="A2040" s="5">
        <v>2000</v>
      </c>
      <c r="B2040" s="6">
        <f t="array" aca="1" ref="B2040:C2040" ca="1">LINEST($G$41:G2039,$D$41:D2039,TRUE,FALSE)</f>
        <v>-1.9914687105944826</v>
      </c>
      <c r="C2040" s="6">
        <f ca="1"/>
        <v>139.67866431633152</v>
      </c>
      <c r="D2040" s="6">
        <f t="shared" ca="1" si="124"/>
        <v>35.069259078299901</v>
      </c>
      <c r="E2040" s="7">
        <f t="shared" ca="1" si="125"/>
        <v>69.861481843400199</v>
      </c>
      <c r="F2040" s="8">
        <f t="shared" ca="1" si="127"/>
        <v>12.458825393854468</v>
      </c>
      <c r="G2040" s="7">
        <f t="shared" ca="1" si="126"/>
        <v>82.320307237254667</v>
      </c>
    </row>
  </sheetData>
  <mergeCells count="1">
    <mergeCell ref="B41:C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Shin, Dongwook</cp:lastModifiedBy>
  <dcterms:created xsi:type="dcterms:W3CDTF">2020-11-13T10:28:23Z</dcterms:created>
  <dcterms:modified xsi:type="dcterms:W3CDTF">2021-11-12T08:47:34Z</dcterms:modified>
</cp:coreProperties>
</file>