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90654249-D0CD-41F8-98B5-9D090C1FB26F}" xr6:coauthVersionLast="40" xr6:coauthVersionMax="40" xr10:uidLastSave="{00000000-0000-0000-0000-000000000000}"/>
  <bookViews>
    <workbookView xWindow="0" yWindow="0" windowWidth="20490" windowHeight="7485" xr2:uid="{F901E4C4-468D-4538-A013-16DFE8852B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01" i="1" l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</calcChain>
</file>

<file path=xl/sharedStrings.xml><?xml version="1.0" encoding="utf-8"?>
<sst xmlns="http://schemas.openxmlformats.org/spreadsheetml/2006/main" count="4015" uniqueCount="955">
  <si>
    <t>CODIGO_DE_BARRAS</t>
  </si>
  <si>
    <t>ID_PROMOCION</t>
  </si>
  <si>
    <t>NOMBRE</t>
  </si>
  <si>
    <t>MARCA</t>
  </si>
  <si>
    <t>PRECIO_UNITARIO</t>
  </si>
  <si>
    <t>VOLUMEN_EMPAQUETADO</t>
  </si>
  <si>
    <t>PESO</t>
  </si>
  <si>
    <t>PRECIO_UNIDAD_MEDIDA</t>
  </si>
  <si>
    <t>CANTIDAD_PRESENTACION</t>
  </si>
  <si>
    <t>UNIDAD_DE_MEDIDA</t>
  </si>
  <si>
    <t>PRECIO</t>
  </si>
  <si>
    <t>CATEGORIA</t>
  </si>
  <si>
    <t>NIVEL_DE_REORDEN</t>
  </si>
  <si>
    <t>ID_ALMACENAMIENTO</t>
  </si>
  <si>
    <t>NIT_PROVEEDOR</t>
  </si>
  <si>
    <t>Skirt - 29 Foot</t>
  </si>
  <si>
    <t>Gingerale - Diet - Schweppes</t>
  </si>
  <si>
    <t>Nut - Hazelnut, Ground, Natural</t>
  </si>
  <si>
    <t>Wine - Muscadet Sur Lie</t>
  </si>
  <si>
    <t>Bread - Bagels, Plain</t>
  </si>
  <si>
    <t>Soup - Campbells Chili Veg</t>
  </si>
  <si>
    <t>Veal - Slab Bacon</t>
  </si>
  <si>
    <t>Tomatoes Tear Drop Yellow</t>
  </si>
  <si>
    <t>Skewers - Bamboo</t>
  </si>
  <si>
    <t>Wine - Montecillo Rioja Crianza</t>
  </si>
  <si>
    <t>Barley - Pearl</t>
  </si>
  <si>
    <t>Plasticforkblack</t>
  </si>
  <si>
    <t>Nantucket - Pomegranate Pear</t>
  </si>
  <si>
    <t>Taro Leaves</t>
  </si>
  <si>
    <t>Jicama</t>
  </si>
  <si>
    <t>Scallops - 20/30</t>
  </si>
  <si>
    <t>Cups 10oz Trans</t>
  </si>
  <si>
    <t>Ham - Smoked, Bone - In</t>
  </si>
  <si>
    <t>Silicone Paper 16.5x24</t>
  </si>
  <si>
    <t>Soup Campbells - Italian Wedding</t>
  </si>
  <si>
    <t>Lid Coffeecup 12oz D9542b</t>
  </si>
  <si>
    <t>Chicken - Diced, Cooked</t>
  </si>
  <si>
    <t>Fruit Salad Deluxe</t>
  </si>
  <si>
    <t>Tray - 16in Rnd Blk</t>
  </si>
  <si>
    <t>Energy Drink Bawls</t>
  </si>
  <si>
    <t>Honey - Lavender</t>
  </si>
  <si>
    <t>Pastry - Raisin Muffin - Mini</t>
  </si>
  <si>
    <t>Bread - Corn Muffaletta</t>
  </si>
  <si>
    <t>Bananas</t>
  </si>
  <si>
    <t>Ecolab - Solid Fusion</t>
  </si>
  <si>
    <t>Wine - Prem Select Charddonany</t>
  </si>
  <si>
    <t>Cheese - Grana Padano</t>
  </si>
  <si>
    <t>Carbonated Water - Orange</t>
  </si>
  <si>
    <t>Quail - Whole, Boneless</t>
  </si>
  <si>
    <t>Syrup - Kahlua Chocolate</t>
  </si>
  <si>
    <t>Wine - Red, Harrow Estates, Cab</t>
  </si>
  <si>
    <t>Soup - Campbells Tomato Ravioli</t>
  </si>
  <si>
    <t>Black Currants</t>
  </si>
  <si>
    <t>Rum - White, Gg White</t>
  </si>
  <si>
    <t>Potatoes - Instant, Mashed</t>
  </si>
  <si>
    <t>Towels - Paper / Kraft</t>
  </si>
  <si>
    <t>Ham Black Forest</t>
  </si>
  <si>
    <t>Pepper Squash</t>
  </si>
  <si>
    <t>Wine - Beringer Founders Estate</t>
  </si>
  <si>
    <t>Wine - Beaujolais Villages</t>
  </si>
  <si>
    <t>Beef - Ox Tail, Frozen</t>
  </si>
  <si>
    <t>Cookies Oatmeal Raisin</t>
  </si>
  <si>
    <t>Lambcasing</t>
  </si>
  <si>
    <t>Jam - Raspberry</t>
  </si>
  <si>
    <t>Paper - Brown Paper Mini Cups</t>
  </si>
  <si>
    <t>Tarragon - Primerba, Paste</t>
  </si>
  <si>
    <t>Extract - Raspberry</t>
  </si>
  <si>
    <t>Grenadine</t>
  </si>
  <si>
    <t>Beef - Rouladin, Sliced</t>
  </si>
  <si>
    <t>Mince Meat - Filling</t>
  </si>
  <si>
    <t>Tomatoes - Plum, Canned</t>
  </si>
  <si>
    <t>Pail With Metal Handle 16l White</t>
  </si>
  <si>
    <t>Longos - Chicken Cordon Bleu</t>
  </si>
  <si>
    <t>Beef - Prime Rib Aaa</t>
  </si>
  <si>
    <t>Liqueur Banana, Ramazzotti</t>
  </si>
  <si>
    <t>Sauce - Thousand Island</t>
  </si>
  <si>
    <t>Containter - 3oz Microwave Rect.</t>
  </si>
  <si>
    <t>Dried Cherries</t>
  </si>
  <si>
    <t>Appetiser - Bought</t>
  </si>
  <si>
    <t>Quail - Jumbo</t>
  </si>
  <si>
    <t>Beef - Texas Style Burger</t>
  </si>
  <si>
    <t>Coffee - Beans, Whole</t>
  </si>
  <si>
    <t>Coffee Cup 16oz Foam</t>
  </si>
  <si>
    <t>Bread - White, Unsliced</t>
  </si>
  <si>
    <t>Cherries - Frozen</t>
  </si>
  <si>
    <t>Pepper - Gypsy Pepper</t>
  </si>
  <si>
    <t>Oven Mitts 17 Inch</t>
  </si>
  <si>
    <t>Pasta - Fusili, Dry</t>
  </si>
  <si>
    <t>Doilies - 12, Paper</t>
  </si>
  <si>
    <t>Bamboo Shoots - Sliced</t>
  </si>
  <si>
    <t>Melon - Honey Dew</t>
  </si>
  <si>
    <t>Tart - Butter Plain Squares</t>
  </si>
  <si>
    <t>Hersey Shakes</t>
  </si>
  <si>
    <t>Dr. Pepper - 355ml</t>
  </si>
  <si>
    <t>Beef - Chuck, Boneless</t>
  </si>
  <si>
    <t>Longos - Grilled Salmon With Bbq</t>
  </si>
  <si>
    <t>Tray - 12in Rnd Blk</t>
  </si>
  <si>
    <t>Cherries - Fresh</t>
  </si>
  <si>
    <t>Soup - Campbells Mac N Cheese</t>
  </si>
  <si>
    <t>Mushroom - Shitake, Fresh</t>
  </si>
  <si>
    <t>Tart - Raisin And Pecan</t>
  </si>
  <si>
    <t>Wine - Cousino Macul Antiguas</t>
  </si>
  <si>
    <t>Assorted Desserts</t>
  </si>
  <si>
    <t>Veal - Nuckle</t>
  </si>
  <si>
    <t>Urban Zen Drinks</t>
  </si>
  <si>
    <t>Muffin - Mix - Strawberry Rhubarb</t>
  </si>
  <si>
    <t>Veal - Shank, Pieces</t>
  </si>
  <si>
    <t>Table Cloth 90x90 Colour</t>
  </si>
  <si>
    <t>Soho Lychee Liqueur</t>
  </si>
  <si>
    <t>Soup - Campbells Beef Strogonoff</t>
  </si>
  <si>
    <t>Steel Wool</t>
  </si>
  <si>
    <t>Sea Urchin</t>
  </si>
  <si>
    <t>Yogurt - Banana, 175 Gr</t>
  </si>
  <si>
    <t>Sole - Dover, Whole, Fresh</t>
  </si>
  <si>
    <t>Beans - Black Bean, Dry</t>
  </si>
  <si>
    <t>Wine - Alsace Gewurztraminer</t>
  </si>
  <si>
    <t>Tobasco Sauce</t>
  </si>
  <si>
    <t>Energy Drink</t>
  </si>
  <si>
    <t>Wine - Barolo Fontanafredda</t>
  </si>
  <si>
    <t>Gelatine Powder</t>
  </si>
  <si>
    <t>Spinach - Packaged</t>
  </si>
  <si>
    <t>Mushroom Morel Fresh</t>
  </si>
  <si>
    <t>Juice - V8 Splash</t>
  </si>
  <si>
    <t>Veal - Tenderloin, Untrimmed</t>
  </si>
  <si>
    <t>Muffin Hinge Container 6</t>
  </si>
  <si>
    <t>Coconut - Creamed, Pure</t>
  </si>
  <si>
    <t>Sauce - Sesame Thai Dressing</t>
  </si>
  <si>
    <t>Cream - 10%</t>
  </si>
  <si>
    <t>Cookie - Oreo 100x2</t>
  </si>
  <si>
    <t>Durian Fruit</t>
  </si>
  <si>
    <t>Flower - Commercial Spider</t>
  </si>
  <si>
    <t>Pasta - Fettuccine, Egg, Fresh</t>
  </si>
  <si>
    <t>Beef - Striploin</t>
  </si>
  <si>
    <t>Olives - Black, Pitted</t>
  </si>
  <si>
    <t>Bread Bowl Plain</t>
  </si>
  <si>
    <t>Table Cloth 90x90 White</t>
  </si>
  <si>
    <t>Kellogs Raisan Bran Bars</t>
  </si>
  <si>
    <t>Salmon - Whole, 4 - 6 Pounds</t>
  </si>
  <si>
    <t>Thyme - Dried</t>
  </si>
  <si>
    <t>Soup Campbells</t>
  </si>
  <si>
    <t>Cherries - Bing, Canned</t>
  </si>
  <si>
    <t>Pear - Packum</t>
  </si>
  <si>
    <t>Ham - Black Forest</t>
  </si>
  <si>
    <t>Mints - Striped Red</t>
  </si>
  <si>
    <t>Pears - Fiorelle</t>
  </si>
  <si>
    <t>Corn - Mini</t>
  </si>
  <si>
    <t>Sugar - White Packet</t>
  </si>
  <si>
    <t>Bar Mix - Lime</t>
  </si>
  <si>
    <t>Vodka - Moskovskaya</t>
  </si>
  <si>
    <t>The Pop Shoppe - Grape</t>
  </si>
  <si>
    <t>Sour Puss Raspberry</t>
  </si>
  <si>
    <t>Pork - Side Ribs</t>
  </si>
  <si>
    <t>Bread - Rolls, Rye</t>
  </si>
  <si>
    <t>Knife Plastic - White</t>
  </si>
  <si>
    <t>Yams</t>
  </si>
  <si>
    <t>Ecolab - Ster Bac</t>
  </si>
  <si>
    <t>Brandy - Orange, Mc Guiness</t>
  </si>
  <si>
    <t>Sterno - Chafing Dish Fuel</t>
  </si>
  <si>
    <t>Beef - Rib Roast, Capless</t>
  </si>
  <si>
    <t>Squid Ink</t>
  </si>
  <si>
    <t>Melon - Watermelon Yellow</t>
  </si>
  <si>
    <t>Longos - Burritos</t>
  </si>
  <si>
    <t>Table Cloth 62x114 Colour</t>
  </si>
  <si>
    <t>Ginger - Crystalized</t>
  </si>
  <si>
    <t>Sprite - 355 Ml</t>
  </si>
  <si>
    <t>Pail - 4l White, With Handle</t>
  </si>
  <si>
    <t>Ketchup - Tomato</t>
  </si>
  <si>
    <t>Chips - Miss Vickies</t>
  </si>
  <si>
    <t>Canada Dry</t>
  </si>
  <si>
    <t>Cinnamon - Stick</t>
  </si>
  <si>
    <t>Pur Source</t>
  </si>
  <si>
    <t>Rice Wine - Aji Mirin</t>
  </si>
  <si>
    <t>Peach - Halves</t>
  </si>
  <si>
    <t>Veal - Heart</t>
  </si>
  <si>
    <t>Langers - Cranberry Cocktail</t>
  </si>
  <si>
    <t>Macaroons - Homestyle Two Bit</t>
  </si>
  <si>
    <t>Amarula Cream</t>
  </si>
  <si>
    <t>Rosemary - Fresh</t>
  </si>
  <si>
    <t>Chocolate - Compound Coating</t>
  </si>
  <si>
    <t>Bar Nature Valley</t>
  </si>
  <si>
    <t>Appetizer - Tarragon Chicken</t>
  </si>
  <si>
    <t>Truffle - Whole Black Peeled</t>
  </si>
  <si>
    <t>Coffee - Hazelnut Cream</t>
  </si>
  <si>
    <t>Cookie Double Choco</t>
  </si>
  <si>
    <t>Cheese - Bocconcini</t>
  </si>
  <si>
    <t>Pastry - Carrot Muffin - Mini</t>
  </si>
  <si>
    <t>Cactus Pads</t>
  </si>
  <si>
    <t>Bread Sour Rolls</t>
  </si>
  <si>
    <t>Rice - Jasmine Sented</t>
  </si>
  <si>
    <t>Food Colouring - Red</t>
  </si>
  <si>
    <t>Creamers - 10%</t>
  </si>
  <si>
    <t>Potatoes - Parissienne</t>
  </si>
  <si>
    <t>Snapple Lemon Tea</t>
  </si>
  <si>
    <t>Beef - Ground Medium</t>
  </si>
  <si>
    <t>Energy Drink - Redbull 355ml</t>
  </si>
  <si>
    <t>Sachet</t>
  </si>
  <si>
    <t>General Purpose Trigger</t>
  </si>
  <si>
    <t>Sage Derby</t>
  </si>
  <si>
    <t>Oil - Macadamia</t>
  </si>
  <si>
    <t>Kellogs Special K Cereal</t>
  </si>
  <si>
    <t>Lemonade - Natural, 591 Ml</t>
  </si>
  <si>
    <t>Beef - Shank</t>
  </si>
  <si>
    <t>Beef - Ground, Extra Lean, Fresh</t>
  </si>
  <si>
    <t>Tomato - Green</t>
  </si>
  <si>
    <t>Red Cod Fillets - 225g</t>
  </si>
  <si>
    <t>Bread - Kimel Stick Poly</t>
  </si>
  <si>
    <t>Sugar - Brown</t>
  </si>
  <si>
    <t>Compound - Pear</t>
  </si>
  <si>
    <t>Nacho Chips</t>
  </si>
  <si>
    <t>Chicken - Whole Roasting</t>
  </si>
  <si>
    <t>Gatorade - Xfactor Berry</t>
  </si>
  <si>
    <t>Dried Figs</t>
  </si>
  <si>
    <t>Sponge Cake Mix - Chocolate</t>
  </si>
  <si>
    <t>Chef Hat 20cm</t>
  </si>
  <si>
    <t>Aspic - Clear</t>
  </si>
  <si>
    <t>Nut - Peanut, Roasted</t>
  </si>
  <si>
    <t>Cheese - Blue</t>
  </si>
  <si>
    <t>Mustard - Pommery</t>
  </si>
  <si>
    <t>Dried Apple</t>
  </si>
  <si>
    <t>Island Oasis - Lemonade</t>
  </si>
  <si>
    <t>Beef - Tenderloin - Aa</t>
  </si>
  <si>
    <t>Beef - Tenderlion, Center Cut</t>
  </si>
  <si>
    <t>Iced Tea - Lemon, 460 Ml</t>
  </si>
  <si>
    <t>Pasta - Elbows, Macaroni, Dry</t>
  </si>
  <si>
    <t>Potatoes - Peeled</t>
  </si>
  <si>
    <t>Chinese Foods - Pepper Beef</t>
  </si>
  <si>
    <t>Wine - Rosso Del Veronese Igt</t>
  </si>
  <si>
    <t>Tart Shells - Savory, 3</t>
  </si>
  <si>
    <t>Snapple - Mango Maddness</t>
  </si>
  <si>
    <t>Coffee Guatemala Dark</t>
  </si>
  <si>
    <t>Bacon Strip Precooked</t>
  </si>
  <si>
    <t>Creme De Banane - Marie</t>
  </si>
  <si>
    <t>Energy - Boo - Koo</t>
  </si>
  <si>
    <t>Crab - Meat</t>
  </si>
  <si>
    <t>Lamb - Leg, Boneless</t>
  </si>
  <si>
    <t>Lettuce - Frisee</t>
  </si>
  <si>
    <t>Muffin - Bran Ind Wrpd</t>
  </si>
  <si>
    <t>Sambuca - Ramazzotti</t>
  </si>
  <si>
    <t>Mackerel Whole Fresh</t>
  </si>
  <si>
    <t>Pasta - Cheese / Spinach Bauletti</t>
  </si>
  <si>
    <t>Papayas</t>
  </si>
  <si>
    <t>Beer - Mcauslan Apricot</t>
  </si>
  <si>
    <t>Bouillion - Fish</t>
  </si>
  <si>
    <t>Burger Veggie</t>
  </si>
  <si>
    <t>Juice - Clam, 46 Oz</t>
  </si>
  <si>
    <t>Grenadillo</t>
  </si>
  <si>
    <t>Tea Leaves - Oolong</t>
  </si>
  <si>
    <t>Vinegar - White Wine</t>
  </si>
  <si>
    <t>Banana - Leaves</t>
  </si>
  <si>
    <t>Tomatoes - Heirloom</t>
  </si>
  <si>
    <t>Muffin - Blueberry Individual</t>
  </si>
  <si>
    <t>Plums - Red</t>
  </si>
  <si>
    <t>Beets</t>
  </si>
  <si>
    <t>Wine - Kwv Chenin Blanc South</t>
  </si>
  <si>
    <t>Wine - Pinot Noir Latour</t>
  </si>
  <si>
    <t>Duck - Breast</t>
  </si>
  <si>
    <t>Wanton Wrap</t>
  </si>
  <si>
    <t>Lid Tray - 12in Dome</t>
  </si>
  <si>
    <t>Turnip - White, Organic</t>
  </si>
  <si>
    <t>Bread - Crumbs, Bulk</t>
  </si>
  <si>
    <t>Olives - Morracan Dired</t>
  </si>
  <si>
    <t>Venison - Striploin</t>
  </si>
  <si>
    <t>Flounder - Fresh</t>
  </si>
  <si>
    <t>Yeast Dry - Fermipan</t>
  </si>
  <si>
    <t>Shrimp - Baby, Cold Water</t>
  </si>
  <si>
    <t>Bacardi Mojito</t>
  </si>
  <si>
    <t>Pastry - Mini French Pastries</t>
  </si>
  <si>
    <t>Beef - Tender Tips</t>
  </si>
  <si>
    <t>Lemonade - Island Tea, 591 Ml</t>
  </si>
  <si>
    <t>Soup - Verve - Chipotle Chicken</t>
  </si>
  <si>
    <t>Pepper - Orange</t>
  </si>
  <si>
    <t>Cardamon Seed / Pod</t>
  </si>
  <si>
    <t>Tumeric</t>
  </si>
  <si>
    <t>Shrimp - Black Tiger 8 - 12</t>
  </si>
  <si>
    <t>Vinegar - Rice</t>
  </si>
  <si>
    <t>Arrowroot</t>
  </si>
  <si>
    <t>Pasta - Detalini, White, Fresh</t>
  </si>
  <si>
    <t>Thermometer Digital</t>
  </si>
  <si>
    <t>Radish - Black, Winter, Organic</t>
  </si>
  <si>
    <t>Vodka - Lemon, Absolut</t>
  </si>
  <si>
    <t>Pepper - White, Whole</t>
  </si>
  <si>
    <t>Salt And Pepper Mix - Black</t>
  </si>
  <si>
    <t>Appetizer - Assorted Box</t>
  </si>
  <si>
    <t>Cookies - Englishbay Chochip</t>
  </si>
  <si>
    <t>Dawn Professionl Pot And Pan</t>
  </si>
  <si>
    <t>Lettuce - Spring Mix</t>
  </si>
  <si>
    <t>Coffee Cup 12oz 5342cd</t>
  </si>
  <si>
    <t>Anchovy In Oil</t>
  </si>
  <si>
    <t>Wine - German Riesling</t>
  </si>
  <si>
    <t>Icecream - Dibs</t>
  </si>
  <si>
    <t>Bread - 10 Grain Parisian</t>
  </si>
  <si>
    <t>Lettuce - California Mix</t>
  </si>
  <si>
    <t>Bar Energy Chocchip</t>
  </si>
  <si>
    <t>Mahi Mahi</t>
  </si>
  <si>
    <t>Pork - Loin, Bone - In</t>
  </si>
  <si>
    <t>The Pop Shoppe - Lime Rickey</t>
  </si>
  <si>
    <t>Container - Hngd Cll Blk 7x7x3</t>
  </si>
  <si>
    <t>Halibut - Whole, Fresh</t>
  </si>
  <si>
    <t>Chinese Foods - Cantonese</t>
  </si>
  <si>
    <t>Latex Rubber Gloves Size 9</t>
  </si>
  <si>
    <t>Crab - Back Fin Meat, Canned</t>
  </si>
  <si>
    <t>Hipnotiq Liquor</t>
  </si>
  <si>
    <t>Rabbit - Frozen</t>
  </si>
  <si>
    <t>Tea - Darjeeling, Azzura</t>
  </si>
  <si>
    <t>Beer - Paulaner Hefeweisse</t>
  </si>
  <si>
    <t>Fireball Whisky</t>
  </si>
  <si>
    <t>Bread - Onion Focaccia</t>
  </si>
  <si>
    <t>Artichokes - Jerusalem</t>
  </si>
  <si>
    <t>Coriander - Ground</t>
  </si>
  <si>
    <t>Apricots Fresh</t>
  </si>
  <si>
    <t>Lettuce - Radicchio</t>
  </si>
  <si>
    <t>Food Colouring - Blue</t>
  </si>
  <si>
    <t>Coffee - Decafenated</t>
  </si>
  <si>
    <t>Beans - Fava Fresh</t>
  </si>
  <si>
    <t>Corn Meal</t>
  </si>
  <si>
    <t>Wine - Spumante Bambino White</t>
  </si>
  <si>
    <t>Spinach - Baby</t>
  </si>
  <si>
    <t>Chocolate Bar - Reese Pieces</t>
  </si>
  <si>
    <t>Orange - Blood</t>
  </si>
  <si>
    <t>Wine - Prosecco Valdobiaddene</t>
  </si>
  <si>
    <t>Appetizer - Veg Assortment</t>
  </si>
  <si>
    <t>Nestea - Ice Tea, Diet</t>
  </si>
  <si>
    <t>Wine - Harrow Estates, Vidal</t>
  </si>
  <si>
    <t>Pepper - Green Thai</t>
  </si>
  <si>
    <t>Wooden Mop Handle</t>
  </si>
  <si>
    <t>Beans - Kidney, Canned</t>
  </si>
  <si>
    <t>Beans - Long, Chinese</t>
  </si>
  <si>
    <t>Yogurt - Cherry, 175 Gr</t>
  </si>
  <si>
    <t>Plaintain</t>
  </si>
  <si>
    <t>Glass Clear 7 Oz Xl</t>
  </si>
  <si>
    <t>Sausage - Liver</t>
  </si>
  <si>
    <t>Appetizer - Sausage Rolls</t>
  </si>
  <si>
    <t>Breadfruit</t>
  </si>
  <si>
    <t>Basil - Dry, Rubbed</t>
  </si>
  <si>
    <t>Pork - Smoked Kassler</t>
  </si>
  <si>
    <t>Beans - Butter Lrg Lima</t>
  </si>
  <si>
    <t>Coffee - Dark Roast</t>
  </si>
  <si>
    <t>Cake - Miini Cheesecake Cherry</t>
  </si>
  <si>
    <t>Mountain Dew</t>
  </si>
  <si>
    <t>Chip - Potato Dill Pickle</t>
  </si>
  <si>
    <t>Scampi Tail</t>
  </si>
  <si>
    <t>Grapes - Green</t>
  </si>
  <si>
    <t>Paste - Black Olive</t>
  </si>
  <si>
    <t>Russian Prince</t>
  </si>
  <si>
    <t>Gingerale - Schweppes, 355 Ml</t>
  </si>
  <si>
    <t>Hand Towel</t>
  </si>
  <si>
    <t>Sweet Pea Sprouts</t>
  </si>
  <si>
    <t>Coconut - Whole</t>
  </si>
  <si>
    <t>Lobster - Baby, Boiled</t>
  </si>
  <si>
    <t>Cheese - Gorgonzola</t>
  </si>
  <si>
    <t>Broccoli - Fresh</t>
  </si>
  <si>
    <t>Rice Pilaf, Dry,package</t>
  </si>
  <si>
    <t>Pork - Shoulder</t>
  </si>
  <si>
    <t>Pear - Prickly</t>
  </si>
  <si>
    <t>Pineapple - Regular</t>
  </si>
  <si>
    <t>Potatoes - Mini Red</t>
  </si>
  <si>
    <t>Table Cloth 72x144 White</t>
  </si>
  <si>
    <t>Bread - Olive</t>
  </si>
  <si>
    <t>Teriyaki Sauce</t>
  </si>
  <si>
    <t>Pineapple - Golden</t>
  </si>
  <si>
    <t>Soup - Knorr, Chicken Gumbo</t>
  </si>
  <si>
    <t>Ecolab Silver Fusion</t>
  </si>
  <si>
    <t>Lamb - Leg, Bone In</t>
  </si>
  <si>
    <t>Soup - Beef Conomme, Dry</t>
  </si>
  <si>
    <t>Bagelers</t>
  </si>
  <si>
    <t>Butter Balls Salted</t>
  </si>
  <si>
    <t>Soup - Campbells, Lentil</t>
  </si>
  <si>
    <t>Pork - Belly Fresh</t>
  </si>
  <si>
    <t>Rice - Aborio</t>
  </si>
  <si>
    <t>Vinegar - Cider</t>
  </si>
  <si>
    <t>Sauce - Cranberry</t>
  </si>
  <si>
    <t>Juice - Grape, White</t>
  </si>
  <si>
    <t>Table Cloth 53x53 White</t>
  </si>
  <si>
    <t>Piping - Bags Quizna</t>
  </si>
  <si>
    <t>Clam Nectar</t>
  </si>
  <si>
    <t>Onions - Cooking</t>
  </si>
  <si>
    <t>Quail - Whole, Bone - In</t>
  </si>
  <si>
    <t>Stock - Beef, White</t>
  </si>
  <si>
    <t>Aspic - Light</t>
  </si>
  <si>
    <t>Hot Choc Vending</t>
  </si>
  <si>
    <t>Bagel - Everything</t>
  </si>
  <si>
    <t>Lobster - Cooked</t>
  </si>
  <si>
    <t>Soup - Canadian Pea, Dry Mix</t>
  </si>
  <si>
    <t>Shrimp - 16 - 20 Cooked, Peeled</t>
  </si>
  <si>
    <t>Carrots - Mini Red Organic</t>
  </si>
  <si>
    <t>Glaze - Clear</t>
  </si>
  <si>
    <t>Pectin</t>
  </si>
  <si>
    <t>Frangelico</t>
  </si>
  <si>
    <t>Cheese Cheddar Processed</t>
  </si>
  <si>
    <t>Flavouring - Raspberry</t>
  </si>
  <si>
    <t>Wine - Magnotta - Bel Paese White</t>
  </si>
  <si>
    <t>Peas - Frozen</t>
  </si>
  <si>
    <t>Coffee - Frthy Coffee Crisp</t>
  </si>
  <si>
    <t>Cheese - Sheep Milk</t>
  </si>
  <si>
    <t>Juice - Propel Sport</t>
  </si>
  <si>
    <t>Dc Hikiage Hira Huba</t>
  </si>
  <si>
    <t>Asparagus - White, Canned</t>
  </si>
  <si>
    <t>Bagel - Whole White Sesame</t>
  </si>
  <si>
    <t>Wine - Prosecco Valdobienne</t>
  </si>
  <si>
    <t>Breakfast Quesadillas</t>
  </si>
  <si>
    <t>Sugar - Fine</t>
  </si>
  <si>
    <t>Wine - Ej Gallo Sonoma</t>
  </si>
  <si>
    <t>Wine - Cabernet Sauvignon</t>
  </si>
  <si>
    <t>V8 - Vegetable Cocktail</t>
  </si>
  <si>
    <t>Ginger - Fresh</t>
  </si>
  <si>
    <t>Pepper - Chili Powder</t>
  </si>
  <si>
    <t>Chicken - Base, Ultimate</t>
  </si>
  <si>
    <t>Cloves - Whole</t>
  </si>
  <si>
    <t>Garlic - Peeled</t>
  </si>
  <si>
    <t>Beef - Ox Tongue, Pickled</t>
  </si>
  <si>
    <t>Wine - Shiraz South Eastern</t>
  </si>
  <si>
    <t>Sauce - Oyster</t>
  </si>
  <si>
    <t>Apple - Delicious, Red</t>
  </si>
  <si>
    <t>Spoon - Soup, Plastic</t>
  </si>
  <si>
    <t>Pear - Halves</t>
  </si>
  <si>
    <t>Cocktail Napkin Blue</t>
  </si>
  <si>
    <t>Wine - Saint Emilion Calvet</t>
  </si>
  <si>
    <t>Instant Coffee</t>
  </si>
  <si>
    <t>Plate Pie Foil</t>
  </si>
  <si>
    <t>Bulgar</t>
  </si>
  <si>
    <t>Bread - Olive Dinner Roll</t>
  </si>
  <si>
    <t>Snapple Raspberry Tea</t>
  </si>
  <si>
    <t>Beans - Navy, Dry</t>
  </si>
  <si>
    <t>Truffle Cups - Red</t>
  </si>
  <si>
    <t>Celery Root</t>
  </si>
  <si>
    <t>Crab Meat Claw Pasteurise</t>
  </si>
  <si>
    <t>Soup - Boston Clam Chowder</t>
  </si>
  <si>
    <t>Eggplant - Asian</t>
  </si>
  <si>
    <t>Puree - Guava</t>
  </si>
  <si>
    <t>Chocolate - Dark Callets</t>
  </si>
  <si>
    <t>Wine - Bouchard La Vignee Pinot</t>
  </si>
  <si>
    <t>Sprouts - Corn</t>
  </si>
  <si>
    <t>Bagelers - Cinn / Brown</t>
  </si>
  <si>
    <t>Caviar - Salmon</t>
  </si>
  <si>
    <t>Chips - Potato Jalapeno</t>
  </si>
  <si>
    <t>Nut - Almond, Blanched, Sliced</t>
  </si>
  <si>
    <t>Island Oasis - Wildberry</t>
  </si>
  <si>
    <t>Bacardi Breezer - Strawberry</t>
  </si>
  <si>
    <t>Juice - Happy Planet</t>
  </si>
  <si>
    <t>Lychee</t>
  </si>
  <si>
    <t>Creme De Menthe Green</t>
  </si>
  <si>
    <t>Turnip - Mini</t>
  </si>
  <si>
    <t>Cheese - Cream Cheese</t>
  </si>
  <si>
    <t>Easy Off Oven Cleaner</t>
  </si>
  <si>
    <t>Cabbage Roll</t>
  </si>
  <si>
    <t>Spring Roll Veg Mini</t>
  </si>
  <si>
    <t>Wine - Tribal Sauvignon</t>
  </si>
  <si>
    <t>Ecolab Digiclean Mild Fm</t>
  </si>
  <si>
    <t>Cheese - Le Cheve Noir</t>
  </si>
  <si>
    <t>Bag - Bread, White, Plain</t>
  </si>
  <si>
    <t>Apricots - Dried</t>
  </si>
  <si>
    <t>Container - Foam Dixie 12 Oz</t>
  </si>
  <si>
    <t>Yogurt - Strawberry, 175 Gr</t>
  </si>
  <si>
    <t>Boogies</t>
  </si>
  <si>
    <t>Magnotta Bel Paese Red</t>
  </si>
  <si>
    <t>Lettuce - Belgian Endive</t>
  </si>
  <si>
    <t>Guinea Fowl</t>
  </si>
  <si>
    <t>Tomatillo</t>
  </si>
  <si>
    <t>Sauce - Hoisin</t>
  </si>
  <si>
    <t>Pasta - Gnocchi, Potato</t>
  </si>
  <si>
    <t>Fish - Base, Bouillion</t>
  </si>
  <si>
    <t>Cheese - Fontina</t>
  </si>
  <si>
    <t>Strawberries</t>
  </si>
  <si>
    <t>V8 Splash Strawberry Banana</t>
  </si>
  <si>
    <t>Beer - Labatt Blue</t>
  </si>
  <si>
    <t>Wine - Shiraz Wolf Blass Premium</t>
  </si>
  <si>
    <t>Peas - Pigeon, Dry</t>
  </si>
  <si>
    <t>Coconut Milk - Unsweetened</t>
  </si>
  <si>
    <t>Vanilla Beans</t>
  </si>
  <si>
    <t>Bread - Wheat Baguette</t>
  </si>
  <si>
    <t>Fruit Mix - Light</t>
  </si>
  <si>
    <t>Asparagus - White, Fresh</t>
  </si>
  <si>
    <t>Clams - Littleneck, Whole</t>
  </si>
  <si>
    <t>7up Diet, 355 Ml</t>
  </si>
  <si>
    <t>Pie Filling - Apple</t>
  </si>
  <si>
    <t>Doilies - 8, Paper</t>
  </si>
  <si>
    <t>Myers Planters Punch</t>
  </si>
  <si>
    <t>Puree - Pear</t>
  </si>
  <si>
    <t>Wine - Lou Black Shiraz</t>
  </si>
  <si>
    <t>Juice - Tomato, 10 Oz</t>
  </si>
  <si>
    <t>Cod - Fillets</t>
  </si>
  <si>
    <t>Beef - Outside, Round</t>
  </si>
  <si>
    <t>Table Cloth 53x69 White</t>
  </si>
  <si>
    <t>Veal - Sweetbread</t>
  </si>
  <si>
    <t>Rice - Basmati</t>
  </si>
  <si>
    <t>Glove - Cutting</t>
  </si>
  <si>
    <t>Cheese - Brie, Triple Creme</t>
  </si>
  <si>
    <t>Bar Bran Honey Nut</t>
  </si>
  <si>
    <t>Oven Mitt - 13 Inch</t>
  </si>
  <si>
    <t>Pizza Pizza Dough</t>
  </si>
  <si>
    <t>Figs</t>
  </si>
  <si>
    <t>Lemons</t>
  </si>
  <si>
    <t>Chocolate - Chips Compound</t>
  </si>
  <si>
    <t>Jolt Cola</t>
  </si>
  <si>
    <t>Seedlings - Buckwheat, Organic</t>
  </si>
  <si>
    <t>Cream - 18%</t>
  </si>
  <si>
    <t>Ecolab - Hobart Upr Prewash Arm</t>
  </si>
  <si>
    <t>Dried Peach</t>
  </si>
  <si>
    <t>Canadian Emmenthal</t>
  </si>
  <si>
    <t>Rootbeer</t>
  </si>
  <si>
    <t>Soap - Hand Soap</t>
  </si>
  <si>
    <t>Onions - Red Pearl</t>
  </si>
  <si>
    <t>Seaweed Green Sheets</t>
  </si>
  <si>
    <t>Wonton Wrappers</t>
  </si>
  <si>
    <t>Soup - Cream Of Broccoli</t>
  </si>
  <si>
    <t>Plate Foam Laminated 9in Blk</t>
  </si>
  <si>
    <t>Ice Cream - Vanilla</t>
  </si>
  <si>
    <t>Pepper - Chipotle, Canned</t>
  </si>
  <si>
    <t>Tea - Herbal Orange Spice</t>
  </si>
  <si>
    <t>Milk - Homo</t>
  </si>
  <si>
    <t>Pesto - Primerba, Paste</t>
  </si>
  <si>
    <t>Pepper - Green</t>
  </si>
  <si>
    <t>White Baguette</t>
  </si>
  <si>
    <t>Tea - Jasmin Green</t>
  </si>
  <si>
    <t>Lettuce - Lambs Mash</t>
  </si>
  <si>
    <t>Juice - Apple Cider</t>
  </si>
  <si>
    <t>Chambord Royal</t>
  </si>
  <si>
    <t>Calypso - Black Cherry Lemonade</t>
  </si>
  <si>
    <t>Wine - Masi Valpolocell</t>
  </si>
  <si>
    <t>Wine - Ice Wine</t>
  </si>
  <si>
    <t>Wine - White, Antinore Orvieto</t>
  </si>
  <si>
    <t>Wine - Blue Nun Qualitatswein</t>
  </si>
  <si>
    <t>Toamtoes 6x7 Select</t>
  </si>
  <si>
    <t>Cookie Choc</t>
  </si>
  <si>
    <t>Oil - Truffle, White</t>
  </si>
  <si>
    <t>Garlic - Elephant</t>
  </si>
  <si>
    <t>The Pop Shoppe Pinapple</t>
  </si>
  <si>
    <t>Red Currant Jelly</t>
  </si>
  <si>
    <t>Lettuce - Treviso</t>
  </si>
  <si>
    <t>Wine - Sake</t>
  </si>
  <si>
    <t>Trout - Hot Smkd, Dbl Fillet</t>
  </si>
  <si>
    <t>Wine - White, Lindemans Bin 95</t>
  </si>
  <si>
    <t>Straws - Cocktale</t>
  </si>
  <si>
    <t>Steam Pan Full Lid</t>
  </si>
  <si>
    <t>Syrup - Monin, Amaretta</t>
  </si>
  <si>
    <t>Jolt Cola - Electric Blue</t>
  </si>
  <si>
    <t>Potatoes - Pei 10 Oz</t>
  </si>
  <si>
    <t>Basil - Thai</t>
  </si>
  <si>
    <t>Vinegar - Red Wine</t>
  </si>
  <si>
    <t>Otomegusa Dashi Konbu</t>
  </si>
  <si>
    <t>Bread - Roll, Calabrese</t>
  </si>
  <si>
    <t>Oil - Food, Lacquer Spray</t>
  </si>
  <si>
    <t>Wine - Fino Tio Pepe Gonzalez</t>
  </si>
  <si>
    <t>Cattail Hearts</t>
  </si>
  <si>
    <t>Vaccum Bag 10x13</t>
  </si>
  <si>
    <t>Stock - Veal, White</t>
  </si>
  <si>
    <t>Amaretto</t>
  </si>
  <si>
    <t>Wine - Chateau Timberlay</t>
  </si>
  <si>
    <t>Melon - Watermelon, Seedless</t>
  </si>
  <si>
    <t>Oregano - Dry, Rubbed</t>
  </si>
  <si>
    <t>Veal - Chops, Split, Frenched</t>
  </si>
  <si>
    <t>Wine - Malbec Trapiche Reserve</t>
  </si>
  <si>
    <t>Creme De Menth - White</t>
  </si>
  <si>
    <t>Dried Cranberries</t>
  </si>
  <si>
    <t>Wine - George Duboeuf Rose</t>
  </si>
  <si>
    <t>Godiva White Chocolate</t>
  </si>
  <si>
    <t>Pork Salted Bellies</t>
  </si>
  <si>
    <t>Chilli Paste, Hot Sambal Oelek</t>
  </si>
  <si>
    <t>Container - Clear 16 Oz</t>
  </si>
  <si>
    <t>Milk - 1%</t>
  </si>
  <si>
    <t>Beans - Fine</t>
  </si>
  <si>
    <t>Potatoes - Mini White 3 Oz</t>
  </si>
  <si>
    <t>Shrimp - Baby, Warm Water</t>
  </si>
  <si>
    <t>Truffle Cups - Brown</t>
  </si>
  <si>
    <t>Beets - Golden</t>
  </si>
  <si>
    <t>Flour - Cake</t>
  </si>
  <si>
    <t>Beef Dry Aged Tenderloin Aaa</t>
  </si>
  <si>
    <t>Wine - Balbach Riverside</t>
  </si>
  <si>
    <t>Soup Campbells Mexicali Tortilla</t>
  </si>
  <si>
    <t>Arctic Char - Fillets</t>
  </si>
  <si>
    <t>Dasheen</t>
  </si>
  <si>
    <t>Rabbit - Legs</t>
  </si>
  <si>
    <t>Soup - Campbells, Classic Chix</t>
  </si>
  <si>
    <t>Oregano - Fresh</t>
  </si>
  <si>
    <t>Pork - Bacon, Double Smoked</t>
  </si>
  <si>
    <t>Blueberries</t>
  </si>
  <si>
    <t>Tea Peppermint</t>
  </si>
  <si>
    <t>Chips Potato All Dressed - 43g</t>
  </si>
  <si>
    <t>Turkey - Whole, Fresh</t>
  </si>
  <si>
    <t>Liqueur - Melon</t>
  </si>
  <si>
    <t>Beets - Pickled</t>
  </si>
  <si>
    <t>Arizona - Green Tea</t>
  </si>
  <si>
    <t>Ecolab - Medallion</t>
  </si>
  <si>
    <t>Apple - Northern Spy</t>
  </si>
  <si>
    <t>Cleaner - Lime Away</t>
  </si>
  <si>
    <t>Sage - Fresh</t>
  </si>
  <si>
    <t>Capon - Whole</t>
  </si>
  <si>
    <t>Muffin Chocolate Individual Wrap</t>
  </si>
  <si>
    <t>Broom - Corn</t>
  </si>
  <si>
    <t>Tomato - Peeled Italian Canned</t>
  </si>
  <si>
    <t>Baking Soda</t>
  </si>
  <si>
    <t>Soup - Campbells Pasta Fagioli</t>
  </si>
  <si>
    <t>Table Cloth 144x90 White</t>
  </si>
  <si>
    <t>Salmon Steak - Cohoe 6 Oz</t>
  </si>
  <si>
    <t>Duck - Legs</t>
  </si>
  <si>
    <t>Cookies Cereal Nut</t>
  </si>
  <si>
    <t>Butter - Pod</t>
  </si>
  <si>
    <t>Apple - Delicious, Golden</t>
  </si>
  <si>
    <t>Pumpkin - Seed</t>
  </si>
  <si>
    <t>Napkin Colour</t>
  </si>
  <si>
    <t>Salmon - Canned</t>
  </si>
  <si>
    <t>Tea - Herbal - 6 Asst</t>
  </si>
  <si>
    <t>Appetizer - Mango Chevre</t>
  </si>
  <si>
    <t>Oil - Avocado</t>
  </si>
  <si>
    <t>Pork - Loin, Boneless</t>
  </si>
  <si>
    <t>Sausage - Andouille</t>
  </si>
  <si>
    <t>Goat - Whole Cut</t>
  </si>
  <si>
    <t>Goldschalger</t>
  </si>
  <si>
    <t>Tuna - Bluefin</t>
  </si>
  <si>
    <t>Cheese - Pied De Vents</t>
  </si>
  <si>
    <t>Slt - Individual Portions</t>
  </si>
  <si>
    <t>Napkin - Beverge, White 2 - Ply</t>
  </si>
  <si>
    <t>Swiss Chard</t>
  </si>
  <si>
    <t>Wine - Jafflin Bourgongone</t>
  </si>
  <si>
    <t>Bread - Italian Sesame Poly</t>
  </si>
  <si>
    <t>Pepper - Red, Finger Hot</t>
  </si>
  <si>
    <t>Ice Cream - Life Savers</t>
  </si>
  <si>
    <t>Fish - Scallops, Cold Smoked</t>
  </si>
  <si>
    <t>Sandwich Wrap</t>
  </si>
  <si>
    <t>Chevril</t>
  </si>
  <si>
    <t>Pate - Cognac</t>
  </si>
  <si>
    <t>Muffin Mix - Lemon Cranberry</t>
  </si>
  <si>
    <t>Papadam</t>
  </si>
  <si>
    <t>Blackberries</t>
  </si>
  <si>
    <t>Chips Potato Reg 43g</t>
  </si>
  <si>
    <t>Bread - Rolls, Corn</t>
  </si>
  <si>
    <t>Chicken - Bones</t>
  </si>
  <si>
    <t>Sugar - Icing</t>
  </si>
  <si>
    <t>Rice - 7 Grain Blend</t>
  </si>
  <si>
    <t>Bread - Hamburger Buns</t>
  </si>
  <si>
    <t>Wine - Conde De Valdemar</t>
  </si>
  <si>
    <t>Campari</t>
  </si>
  <si>
    <t>Bay Leaf Fresh</t>
  </si>
  <si>
    <t>Beef - Rib Eye Aaa</t>
  </si>
  <si>
    <t>Schnappes - Peach, Walkers</t>
  </si>
  <si>
    <t>Dish Towel</t>
  </si>
  <si>
    <t>Catfish - Fillets</t>
  </si>
  <si>
    <t>Soup Bowl Clear 8oz92008</t>
  </si>
  <si>
    <t>Club Soda - Schweppes, 355 Ml</t>
  </si>
  <si>
    <t>Yogurt - Blueberry, 175 Gr</t>
  </si>
  <si>
    <t>Capon - Breast, Double, Wing On</t>
  </si>
  <si>
    <t>Lettuce - Romaine</t>
  </si>
  <si>
    <t>Sproutsmustard Cress</t>
  </si>
  <si>
    <t>Sauce - Soya, Dark</t>
  </si>
  <si>
    <t>Sauce - Gravy, Au Jus, Mix</t>
  </si>
  <si>
    <t>Puree - Mocha</t>
  </si>
  <si>
    <t>Chocolate Bar - Smarties</t>
  </si>
  <si>
    <t>Chocolate - Milk Coating</t>
  </si>
  <si>
    <t>Butter - Unsalted</t>
  </si>
  <si>
    <t>Sesame Seed</t>
  </si>
  <si>
    <t>Jam - Strawberry, 20 Ml Jar</t>
  </si>
  <si>
    <t>Glaze - Apricot</t>
  </si>
  <si>
    <t>Table Cloth 54x54 Colour</t>
  </si>
  <si>
    <t>Oats Large Flake</t>
  </si>
  <si>
    <t>Lettuce - Boston Bib - Organic</t>
  </si>
  <si>
    <t>Roe - Lump Fish, Red</t>
  </si>
  <si>
    <t>Parsnip</t>
  </si>
  <si>
    <t>Sugar - Individual Portions</t>
  </si>
  <si>
    <t>Soup - Campbells, Chix Gumbo</t>
  </si>
  <si>
    <t>Wine - Zinfandel Rosenblum</t>
  </si>
  <si>
    <t>Wine - Ruffino Chianti Classico</t>
  </si>
  <si>
    <t>Plastic Wrap</t>
  </si>
  <si>
    <t>Chocolate Liqueur - Godet White</t>
  </si>
  <si>
    <t>Lamb - Shanks</t>
  </si>
  <si>
    <t>Asparagus - Green, Fresh</t>
  </si>
  <si>
    <t>Sauce - Vodka Blush</t>
  </si>
  <si>
    <t>Pepper - Black, Whole</t>
  </si>
  <si>
    <t>Mushroom - White Button</t>
  </si>
  <si>
    <t>Wine - Taylors Reserve</t>
  </si>
  <si>
    <t>Chocolate Bar - Coffee Crisp</t>
  </si>
  <si>
    <t>Chocolate - Sugar Free Semi Choc</t>
  </si>
  <si>
    <t>Wine - White, Ej</t>
  </si>
  <si>
    <t>Pasta - Penne, Lisce, Dry</t>
  </si>
  <si>
    <t>Wasabi Paste</t>
  </si>
  <si>
    <t>Ecolab - Balanced Fusion</t>
  </si>
  <si>
    <t>Pork - Back Ribs</t>
  </si>
  <si>
    <t>Wine - Fume Blanc Fetzer</t>
  </si>
  <si>
    <t>Chilli Paste, Sambal Oelek</t>
  </si>
  <si>
    <t>Pastry - Banana Muffin - Mini</t>
  </si>
  <si>
    <t>Wine - Red, Pelee Island Merlot</t>
  </si>
  <si>
    <t>Pears - Anjou</t>
  </si>
  <si>
    <t>Yoghurt Tubes</t>
  </si>
  <si>
    <t>Shiratamako - Rice Flour</t>
  </si>
  <si>
    <t>Neckerchief Blck</t>
  </si>
  <si>
    <t>Wine - Niagara,vqa Reisling</t>
  </si>
  <si>
    <t>V8 Splash Strawberry Kiwi</t>
  </si>
  <si>
    <t>Wine - Niagara Peninsula Vqa</t>
  </si>
  <si>
    <t>Filling - Mince Meat</t>
  </si>
  <si>
    <t>Dooleys Toffee</t>
  </si>
  <si>
    <t>Bread - Pullman, Sliced</t>
  </si>
  <si>
    <t>Cookies - Amaretto</t>
  </si>
  <si>
    <t>Beer - Molson Excel</t>
  </si>
  <si>
    <t>Beef - Bresaola</t>
  </si>
  <si>
    <t>Oil - Coconut</t>
  </si>
  <si>
    <t>Garlic - Primerba, Paste</t>
  </si>
  <si>
    <t>Crawfish</t>
  </si>
  <si>
    <t>Beer - Moosehead</t>
  </si>
  <si>
    <t>Wine - Carmenere Casillero Del</t>
  </si>
  <si>
    <t>Puff Pastry - Slab</t>
  </si>
  <si>
    <t>Ham - Cooked</t>
  </si>
  <si>
    <t>Placemat - Scallop, White</t>
  </si>
  <si>
    <t>Red Pepper Paste</t>
  </si>
  <si>
    <t>Trout Rainbow Whole</t>
  </si>
  <si>
    <t>Nut - Almond, Blanched, Ground</t>
  </si>
  <si>
    <t>Squid - U - 10 Thailand</t>
  </si>
  <si>
    <t>Spice - Peppercorn Melange</t>
  </si>
  <si>
    <t>Coffee - Flavoured</t>
  </si>
  <si>
    <t>Juice Peach Nectar</t>
  </si>
  <si>
    <t>Ecolab - Lime - A - Way 4/4 L</t>
  </si>
  <si>
    <t>Napkin - Dinner, White</t>
  </si>
  <si>
    <t>Kiwi Gold Zespri</t>
  </si>
  <si>
    <t>Pork - European Side Bacon</t>
  </si>
  <si>
    <t>Rolled Oats</t>
  </si>
  <si>
    <t>Wine - Red, Antinori Santa</t>
  </si>
  <si>
    <t>Carbonated Water - Strawberry</t>
  </si>
  <si>
    <t>Chocolate - Milk, Callets</t>
  </si>
  <si>
    <t>Veal - Liver</t>
  </si>
  <si>
    <t>Apple - Fuji</t>
  </si>
  <si>
    <t>Beef - Kindney, Whole</t>
  </si>
  <si>
    <t>Apples - Spartan</t>
  </si>
  <si>
    <t>Onions - Green</t>
  </si>
  <si>
    <t>Rice - Sushi</t>
  </si>
  <si>
    <t>Water - San Pellegrino</t>
  </si>
  <si>
    <t>Ostrich - Prime Cut</t>
  </si>
  <si>
    <t>Rum - Coconut, Malibu</t>
  </si>
  <si>
    <t>Wine - Sauvignon Blanc Oyster</t>
  </si>
  <si>
    <t>Beans - Turtle, Black, Dry</t>
  </si>
  <si>
    <t>Milk - Skim</t>
  </si>
  <si>
    <t>Eggwhite Frozen</t>
  </si>
  <si>
    <t>Stock - Chicken, White</t>
  </si>
  <si>
    <t>Shortbread - Cookie Crumbs</t>
  </si>
  <si>
    <t>Wine - Valpolicella Masi</t>
  </si>
  <si>
    <t>Tomatoes - Orange</t>
  </si>
  <si>
    <t>Bag Stand</t>
  </si>
  <si>
    <t>Ecolab - Orange Frc, Cleaner</t>
  </si>
  <si>
    <t>Crab - Soft Shell</t>
  </si>
  <si>
    <t>Bagel - Everything Presliced</t>
  </si>
  <si>
    <t>Veal - Provimi Inside</t>
  </si>
  <si>
    <t>Lotus Root</t>
  </si>
  <si>
    <t>Tart - Pecan Butter Squares</t>
  </si>
  <si>
    <t>Irish Cream - Baileys</t>
  </si>
  <si>
    <t>Bagel - Ched Chs Presliced</t>
  </si>
  <si>
    <t>Shopper Bag - S - 4</t>
  </si>
  <si>
    <t>Cheese - Manchego, Spanish</t>
  </si>
  <si>
    <t>Lentils - Red, Dry</t>
  </si>
  <si>
    <t>Chicken - Leg, Boneless</t>
  </si>
  <si>
    <t>Buffalo - Tenderloin</t>
  </si>
  <si>
    <t>Water - Green Tea Refresher</t>
  </si>
  <si>
    <t>Pepper - Paprika, Hungarian</t>
  </si>
  <si>
    <t>Salmon - Smoked, Sliced</t>
  </si>
  <si>
    <t>Huck Towels White</t>
  </si>
  <si>
    <t>Milk 2% 500 Ml</t>
  </si>
  <si>
    <t>Cornflakes</t>
  </si>
  <si>
    <t>Cleaner - Comet</t>
  </si>
  <si>
    <t>Soup - Clam Chowder, Dry Mix</t>
  </si>
  <si>
    <t>Beef Tenderloin Aaa</t>
  </si>
  <si>
    <t>Lamb - Whole, Frozen</t>
  </si>
  <si>
    <t>Olives - Green, Pitted</t>
  </si>
  <si>
    <t>Muffin Batt - Blueberry Passion</t>
  </si>
  <si>
    <t>Muffin Hinge 117n</t>
  </si>
  <si>
    <t>Wine - Magnotta, Merlot Sr Vqa</t>
  </si>
  <si>
    <t>Compound - Strawberry</t>
  </si>
  <si>
    <t>Rum - Spiced, Captain Morgan</t>
  </si>
  <si>
    <t>Lemonade - Pineapple Passion</t>
  </si>
  <si>
    <t>Pork - Butt, Boneless</t>
  </si>
  <si>
    <t>Wine - Sawmill Creek Autumn</t>
  </si>
  <si>
    <t>Potatoes - Idaho 80 Count</t>
  </si>
  <si>
    <t>Coke - Classic, 355 Ml</t>
  </si>
  <si>
    <t>Numi - Assorted Teas</t>
  </si>
  <si>
    <t>Nougat - Paste / Cream</t>
  </si>
  <si>
    <t>Island Oasis - Ice Cream Mix</t>
  </si>
  <si>
    <t>Hagen Daza - Dk Choocolate</t>
  </si>
  <si>
    <t>Beans - Kidney, Red Dry</t>
  </si>
  <si>
    <t>Ice Cream - Fudge Bars</t>
  </si>
  <si>
    <t>Longos - Assorted Sandwich</t>
  </si>
  <si>
    <t>Extract - Almond</t>
  </si>
  <si>
    <t>Calvados - Boulard</t>
  </si>
  <si>
    <t>Yeast Dry - Fleischman</t>
  </si>
  <si>
    <t>Ice Cream Bar - Drumstick</t>
  </si>
  <si>
    <t>Squash - Pepper</t>
  </si>
  <si>
    <t>Bread - French Baquette</t>
  </si>
  <si>
    <t>Whmis - Spray Bottle Trigger</t>
  </si>
  <si>
    <t>Halibut - Fletches</t>
  </si>
  <si>
    <t>Flour - Fast / Rapid</t>
  </si>
  <si>
    <t>Bonito Flakes - Toku Katsuo</t>
  </si>
  <si>
    <t>Goat - Leg</t>
  </si>
  <si>
    <t>Kale - Red</t>
  </si>
  <si>
    <t>Pork - Tenderloin, Fresh</t>
  </si>
  <si>
    <t>Soup - Campbells Beef Noodle</t>
  </si>
  <si>
    <t>Appetizer - Mini Egg Roll, Shrimp</t>
  </si>
  <si>
    <t>Steampan - Half Size Shallow</t>
  </si>
  <si>
    <t>Wine - Casillero Deldiablo</t>
  </si>
  <si>
    <t>Piping Jelly - All Colours</t>
  </si>
  <si>
    <t>Plasticspoonblack</t>
  </si>
  <si>
    <t>Pork - Kidney</t>
  </si>
  <si>
    <t>Eggplant - Regular</t>
  </si>
  <si>
    <t>Juice - Cranberry 284ml</t>
  </si>
  <si>
    <t>Milk - Chocolate 500ml</t>
  </si>
  <si>
    <t>Milk - 2%</t>
  </si>
  <si>
    <t>Flour - Semolina</t>
  </si>
  <si>
    <t>Mushroom - Portebello</t>
  </si>
  <si>
    <t>Honey - Liquid</t>
  </si>
  <si>
    <t>Shrimp - Prawn</t>
  </si>
  <si>
    <t>Tendrils - Baby Pea, Organic</t>
  </si>
  <si>
    <t>Chutney Sauce</t>
  </si>
  <si>
    <t>Bagel - Sesame Seed Presliced</t>
  </si>
  <si>
    <t>Tomatoes - Cherry</t>
  </si>
  <si>
    <t>Cheese - Cheddar With Claret</t>
  </si>
  <si>
    <t>Tuna - Loin</t>
  </si>
  <si>
    <t>Chickensplit Half</t>
  </si>
  <si>
    <t>Galliano</t>
  </si>
  <si>
    <t>Beer - Upper Canada Lager</t>
  </si>
  <si>
    <t>Chilli Paste, Ginger Garlic</t>
  </si>
  <si>
    <t>Juice - Cranberry, 341 Ml</t>
  </si>
  <si>
    <t>Pasta - Rotini, Colour, Dry</t>
  </si>
  <si>
    <t>Orange Roughy 6/8 Oz</t>
  </si>
  <si>
    <t>Brownies - Two Bite, Chocolate</t>
  </si>
  <si>
    <t>Schnappes Peppermint - Walker</t>
  </si>
  <si>
    <t>Beer - Muskoka Cream Ale</t>
  </si>
  <si>
    <t>Peas Snow</t>
  </si>
  <si>
    <t>Tray - Foam, Square 4 - S</t>
  </si>
  <si>
    <t>Pails With Lids</t>
  </si>
  <si>
    <t>Baking Powder</t>
  </si>
  <si>
    <t>Chicken Giblets</t>
  </si>
  <si>
    <t>Rappini - Andy Boy</t>
  </si>
  <si>
    <t>Chinese Lemon Pork</t>
  </si>
  <si>
    <t>Tart Shells - Savory, 2</t>
  </si>
  <si>
    <t>Cabbage - Nappa</t>
  </si>
  <si>
    <t>Onions - White</t>
  </si>
  <si>
    <t>Walkers Special Old Whiskey</t>
  </si>
  <si>
    <t>Country Roll</t>
  </si>
  <si>
    <t>Wood Chips - Regular</t>
  </si>
  <si>
    <t>Cheese - Bakers Cream Cheese</t>
  </si>
  <si>
    <t>Napkin White - Starched</t>
  </si>
  <si>
    <t>Mushroom - King Eryingii</t>
  </si>
  <si>
    <t>Octopus - Baby, Cleaned</t>
  </si>
  <si>
    <t>Biotechnology: In Vitro &amp; In Vivo Diagnostic Substances</t>
  </si>
  <si>
    <t>n/a</t>
  </si>
  <si>
    <t>Homebuilding</t>
  </si>
  <si>
    <t>Oil Refining/Marketing</t>
  </si>
  <si>
    <t>Electrical Products</t>
  </si>
  <si>
    <t>Diversified Commercial Services</t>
  </si>
  <si>
    <t>Motor Vehicles</t>
  </si>
  <si>
    <t>Recreational Products/Toys</t>
  </si>
  <si>
    <t>Banks</t>
  </si>
  <si>
    <t>Major Banks</t>
  </si>
  <si>
    <t>Oil &amp; Gas Production</t>
  </si>
  <si>
    <t>Telecommunications Equipment</t>
  </si>
  <si>
    <t>Medical Specialities</t>
  </si>
  <si>
    <t>Real Estate Investment Trusts</t>
  </si>
  <si>
    <t>Railroads</t>
  </si>
  <si>
    <t>Specialty Chemicals</t>
  </si>
  <si>
    <t>Biotechnology: Biological Products (No Diagnostic Substances)</t>
  </si>
  <si>
    <t>Clothing/Shoe/Accessory Stores</t>
  </si>
  <si>
    <t>EDP Services</t>
  </si>
  <si>
    <t>Marine Transportation</t>
  </si>
  <si>
    <t>Real Estate</t>
  </si>
  <si>
    <t>Finance: Consumer Services</t>
  </si>
  <si>
    <t>Major Pharmaceuticals</t>
  </si>
  <si>
    <t>Semiconductors</t>
  </si>
  <si>
    <t>Containers/Packaging</t>
  </si>
  <si>
    <t>Restaurants</t>
  </si>
  <si>
    <t>Biotechnology: Electromedical &amp; Electrotherapeutic Apparatus</t>
  </si>
  <si>
    <t>Computer Software: Prepackaged Software</t>
  </si>
  <si>
    <t>Business Services</t>
  </si>
  <si>
    <t>Radio And Television Broadcasting And Communications Equipment</t>
  </si>
  <si>
    <t>Medical/Nursing Services</t>
  </si>
  <si>
    <t>Integrated oil Companies</t>
  </si>
  <si>
    <t>Automotive Aftermarket</t>
  </si>
  <si>
    <t>Industrial Machinery/Components</t>
  </si>
  <si>
    <t>Mining &amp; Quarrying of Nonmetallic Minerals (No Fuels)</t>
  </si>
  <si>
    <t>Computer peripheral equipment</t>
  </si>
  <si>
    <t>Professional Services</t>
  </si>
  <si>
    <t>Computer Software: Programming, Data Processing</t>
  </si>
  <si>
    <t>Industrial Specialties</t>
  </si>
  <si>
    <t>Apparel</t>
  </si>
  <si>
    <t>Other Specialty Stores</t>
  </si>
  <si>
    <t>Auto Parts:O.E.M.</t>
  </si>
  <si>
    <t>Oilfield Services/Equipment</t>
  </si>
  <si>
    <t>Food Distributors</t>
  </si>
  <si>
    <t>Biotechnology: Commercial Physical &amp; Biological Resarch</t>
  </si>
  <si>
    <t>Property-Casualty Insurers</t>
  </si>
  <si>
    <t>Television Services</t>
  </si>
  <si>
    <t>Commercial Banks</t>
  </si>
  <si>
    <t>Hotels/Resorts</t>
  </si>
  <si>
    <t>Department/Specialty Retail Stores</t>
  </si>
  <si>
    <t>Medical/Dental Instruments</t>
  </si>
  <si>
    <t>Forest Products</t>
  </si>
  <si>
    <t>Precious Metals</t>
  </si>
  <si>
    <t>Broadcasting</t>
  </si>
  <si>
    <t>Paper</t>
  </si>
  <si>
    <t>Natural Gas Distribution</t>
  </si>
  <si>
    <t>RETAIL: Building Materials</t>
  </si>
  <si>
    <t>Transportation Services</t>
  </si>
  <si>
    <t>Books</t>
  </si>
  <si>
    <t>Home Furnishings</t>
  </si>
  <si>
    <t>Hospital/Nursing Management</t>
  </si>
  <si>
    <t>Military/Government/Technical</t>
  </si>
  <si>
    <t>Publishing</t>
  </si>
  <si>
    <t>Services-Misc. Amusement &amp; Recreation</t>
  </si>
  <si>
    <t>Beverages (Production/Distribution)</t>
  </si>
  <si>
    <t>Major Chemicals</t>
  </si>
  <si>
    <t>Other Consumer Services</t>
  </si>
  <si>
    <t>Ophthalmic Goods</t>
  </si>
  <si>
    <t>Power Generation</t>
  </si>
  <si>
    <t>Multi-Sector Companies</t>
  </si>
  <si>
    <t>Meat/Poultry/Fish</t>
  </si>
  <si>
    <t>Specialty Insurers</t>
  </si>
  <si>
    <t>Metal Fabrications</t>
  </si>
  <si>
    <t>Advertising</t>
  </si>
  <si>
    <t>Environmental Services</t>
  </si>
  <si>
    <t>Biotechnology: Laboratory Analytical Instruments</t>
  </si>
  <si>
    <t>Savings Institutions</t>
  </si>
  <si>
    <t>Investment Managers</t>
  </si>
  <si>
    <t>Plastic Products</t>
  </si>
  <si>
    <t>Life Insurance</t>
  </si>
  <si>
    <t>Engineering &amp; Construction</t>
  </si>
  <si>
    <t>Investment Bankers/Brokers/Service</t>
  </si>
  <si>
    <t>Packaged Foods</t>
  </si>
  <si>
    <t>Rental/Leasing Companies</t>
  </si>
  <si>
    <t>Package Goods/Cosmetics</t>
  </si>
  <si>
    <t>Air Freight/Delivery Services</t>
  </si>
  <si>
    <t>Food Chains</t>
  </si>
  <si>
    <t>Retail: Computer Software &amp; Peripheral Equipment</t>
  </si>
  <si>
    <t>Trucking Freight/Courier Services</t>
  </si>
  <si>
    <t>Water Supply</t>
  </si>
  <si>
    <t>Catalog/Specialty Distribution</t>
  </si>
  <si>
    <t>Office Equipment/Supplies/Services</t>
  </si>
  <si>
    <t>Pollution Control Equipment</t>
  </si>
  <si>
    <t>Consumer Specialties</t>
  </si>
  <si>
    <t>Electric Utilities: Central</t>
  </si>
  <si>
    <t>Electronic Components</t>
  </si>
  <si>
    <t>Textiles</t>
  </si>
  <si>
    <t>Agricultural Chemicals</t>
  </si>
  <si>
    <t>Consumer Electronics/Video Chains</t>
  </si>
  <si>
    <t>Farming/Seeds/Milling</t>
  </si>
  <si>
    <t>Computer Manufacturing</t>
  </si>
  <si>
    <t>Consumer Electronics/Appliances</t>
  </si>
  <si>
    <t>Auto Manufacturing</t>
  </si>
  <si>
    <t>Newspapers/Magazines</t>
  </si>
  <si>
    <t>Steel/Iron Ore</t>
  </si>
  <si>
    <t>Diversified Financial Services</t>
  </si>
  <si>
    <t>Shoe Manufacturing</t>
  </si>
  <si>
    <t>Wholesale Distributors</t>
  </si>
  <si>
    <t>Other Pharmaceuticals</t>
  </si>
  <si>
    <t>Building Products</t>
  </si>
  <si>
    <t>Electronics Distribution</t>
  </si>
  <si>
    <t>Movies/Entertainment</t>
  </si>
  <si>
    <t>Finance Companies</t>
  </si>
  <si>
    <t>Coal Mining</t>
  </si>
  <si>
    <t>Specialty Foods</t>
  </si>
  <si>
    <t>Diversified Electronic Products</t>
  </si>
  <si>
    <t>Construction/Ag Equipment/Trucks</t>
  </si>
  <si>
    <t>Jojo</t>
  </si>
  <si>
    <t>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</si>
</sst>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AFAF44DF-575C-4B63-B121-5525A3159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B013-DD42-4D0E-AA59-5F699FDC485F}">
  <dimension ref="A1:O1001"/>
  <sheetViews>
    <sheetView tabSelected="1" workbookViewId="0">
      <selection activeCell="A2" sqref="A2:A1001"/>
    </sheetView>
  </sheetViews>
  <sheetFormatPr baseColWidth="10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4">
        <v>3546533787444939</v>
      </c>
      <c r="B2" s="1">
        <v>661630157</v>
      </c>
      <c r="C2" s="2" t="s">
        <v>15</v>
      </c>
      <c r="D2" s="3" t="s">
        <v>836</v>
      </c>
      <c r="E2">
        <f ca="1">RANDBETWEEN(100,1000)</f>
        <v>135</v>
      </c>
      <c r="F2">
        <f ca="1">RANDBETWEEN(1,100)</f>
        <v>18</v>
      </c>
      <c r="G2">
        <f ca="1">RANDBETWEEN(1,100)</f>
        <v>20</v>
      </c>
      <c r="H2">
        <f ca="1">RANDBETWEEN(100,10000)</f>
        <v>2408</v>
      </c>
      <c r="I2">
        <f ca="1">RANDBETWEEN(1,30)</f>
        <v>16</v>
      </c>
      <c r="J2" t="s">
        <v>954</v>
      </c>
      <c r="K2">
        <f ca="1">RANDBETWEEN(100,10000)</f>
        <v>2445</v>
      </c>
      <c r="L2" s="3" t="s">
        <v>15</v>
      </c>
      <c r="M2">
        <f ca="1">RANDBETWEEN(1,100)</f>
        <v>72</v>
      </c>
      <c r="N2">
        <f ca="1">RANDBETWEEN(100,10000)</f>
        <v>7938</v>
      </c>
      <c r="O2" s="1">
        <v>661630157</v>
      </c>
    </row>
    <row r="3" spans="1:15">
      <c r="A3" s="4">
        <v>337941879017969</v>
      </c>
      <c r="B3" s="1">
        <v>849167162</v>
      </c>
      <c r="C3" s="2" t="s">
        <v>16</v>
      </c>
      <c r="D3" s="3" t="s">
        <v>953</v>
      </c>
      <c r="E3">
        <f t="shared" ref="E3:E66" ca="1" si="0">RANDBETWEEN(100,1000)</f>
        <v>711</v>
      </c>
      <c r="F3">
        <f t="shared" ref="F3:G66" ca="1" si="1">RANDBETWEEN(1,100)</f>
        <v>9</v>
      </c>
      <c r="G3">
        <f t="shared" ca="1" si="1"/>
        <v>96</v>
      </c>
      <c r="H3">
        <f t="shared" ref="H3:H66" ca="1" si="2">RANDBETWEEN(100,10000)</f>
        <v>7615</v>
      </c>
      <c r="I3">
        <f t="shared" ref="I3:I66" ca="1" si="3">RANDBETWEEN(1,30)</f>
        <v>24</v>
      </c>
      <c r="J3" t="s">
        <v>954</v>
      </c>
      <c r="K3">
        <f t="shared" ref="K3:K66" ca="1" si="4">RANDBETWEEN(100,10000)</f>
        <v>3902</v>
      </c>
      <c r="L3" s="3" t="s">
        <v>16</v>
      </c>
      <c r="M3">
        <f t="shared" ref="M3:M66" ca="1" si="5">RANDBETWEEN(1,100)</f>
        <v>38</v>
      </c>
      <c r="N3">
        <f t="shared" ref="N3:N66" ca="1" si="6">RANDBETWEEN(100,10000)</f>
        <v>3053</v>
      </c>
      <c r="O3" s="1">
        <v>849167162</v>
      </c>
    </row>
    <row r="4" spans="1:15">
      <c r="A4" s="4">
        <v>3564211550970870</v>
      </c>
      <c r="B4" s="1">
        <v>741211138</v>
      </c>
      <c r="C4" s="2" t="s">
        <v>17</v>
      </c>
      <c r="D4" s="3" t="s">
        <v>838</v>
      </c>
      <c r="E4">
        <f t="shared" ca="1" si="0"/>
        <v>708</v>
      </c>
      <c r="F4">
        <f t="shared" ca="1" si="1"/>
        <v>32</v>
      </c>
      <c r="G4">
        <f t="shared" ca="1" si="1"/>
        <v>90</v>
      </c>
      <c r="H4">
        <f t="shared" ca="1" si="2"/>
        <v>6477</v>
      </c>
      <c r="I4">
        <f t="shared" ca="1" si="3"/>
        <v>5</v>
      </c>
      <c r="J4" t="s">
        <v>954</v>
      </c>
      <c r="K4">
        <f t="shared" ca="1" si="4"/>
        <v>7748</v>
      </c>
      <c r="L4" s="3" t="s">
        <v>17</v>
      </c>
      <c r="M4">
        <f t="shared" ca="1" si="5"/>
        <v>18</v>
      </c>
      <c r="N4">
        <f t="shared" ca="1" si="6"/>
        <v>1974</v>
      </c>
      <c r="O4" s="1">
        <v>741211138</v>
      </c>
    </row>
    <row r="5" spans="1:15">
      <c r="A5" s="4">
        <v>4.9368093313306957E+17</v>
      </c>
      <c r="B5" s="1">
        <v>285997002</v>
      </c>
      <c r="C5" s="2" t="s">
        <v>18</v>
      </c>
      <c r="D5" s="3" t="s">
        <v>839</v>
      </c>
      <c r="E5">
        <f t="shared" ca="1" si="0"/>
        <v>305</v>
      </c>
      <c r="F5">
        <f t="shared" ca="1" si="1"/>
        <v>61</v>
      </c>
      <c r="G5">
        <f t="shared" ca="1" si="1"/>
        <v>20</v>
      </c>
      <c r="H5">
        <f t="shared" ca="1" si="2"/>
        <v>9548</v>
      </c>
      <c r="I5">
        <f t="shared" ca="1" si="3"/>
        <v>23</v>
      </c>
      <c r="J5" t="s">
        <v>954</v>
      </c>
      <c r="K5">
        <f t="shared" ca="1" si="4"/>
        <v>638</v>
      </c>
      <c r="L5" s="3" t="s">
        <v>18</v>
      </c>
      <c r="M5">
        <f t="shared" ca="1" si="5"/>
        <v>50</v>
      </c>
      <c r="N5">
        <f t="shared" ca="1" si="6"/>
        <v>3238</v>
      </c>
      <c r="O5" s="1">
        <v>285997002</v>
      </c>
    </row>
    <row r="6" spans="1:15">
      <c r="A6" s="4">
        <v>5020817599457803</v>
      </c>
      <c r="B6" s="1">
        <v>605324158</v>
      </c>
      <c r="C6" s="2" t="s">
        <v>19</v>
      </c>
      <c r="D6" s="3" t="s">
        <v>837</v>
      </c>
      <c r="E6">
        <f t="shared" ca="1" si="0"/>
        <v>137</v>
      </c>
      <c r="F6">
        <f t="shared" ca="1" si="1"/>
        <v>52</v>
      </c>
      <c r="G6">
        <f t="shared" ca="1" si="1"/>
        <v>9</v>
      </c>
      <c r="H6">
        <f t="shared" ca="1" si="2"/>
        <v>2091</v>
      </c>
      <c r="I6">
        <f t="shared" ca="1" si="3"/>
        <v>6</v>
      </c>
      <c r="J6" t="s">
        <v>954</v>
      </c>
      <c r="K6">
        <f t="shared" ca="1" si="4"/>
        <v>720</v>
      </c>
      <c r="L6" s="3" t="s">
        <v>19</v>
      </c>
      <c r="M6">
        <f t="shared" ca="1" si="5"/>
        <v>48</v>
      </c>
      <c r="N6">
        <f t="shared" ca="1" si="6"/>
        <v>5417</v>
      </c>
      <c r="O6" s="1">
        <v>605324158</v>
      </c>
    </row>
    <row r="7" spans="1:15">
      <c r="A7" s="4">
        <v>5327215463467380</v>
      </c>
      <c r="B7" s="1">
        <v>409702129</v>
      </c>
      <c r="C7" s="2" t="s">
        <v>20</v>
      </c>
      <c r="D7" s="3" t="s">
        <v>840</v>
      </c>
      <c r="E7">
        <f t="shared" ca="1" si="0"/>
        <v>102</v>
      </c>
      <c r="F7">
        <f t="shared" ca="1" si="1"/>
        <v>73</v>
      </c>
      <c r="G7">
        <f t="shared" ca="1" si="1"/>
        <v>22</v>
      </c>
      <c r="H7">
        <f t="shared" ca="1" si="2"/>
        <v>3237</v>
      </c>
      <c r="I7">
        <f t="shared" ca="1" si="3"/>
        <v>22</v>
      </c>
      <c r="J7" t="s">
        <v>954</v>
      </c>
      <c r="K7">
        <f t="shared" ca="1" si="4"/>
        <v>8354</v>
      </c>
      <c r="L7" s="3" t="s">
        <v>20</v>
      </c>
      <c r="M7">
        <f t="shared" ca="1" si="5"/>
        <v>100</v>
      </c>
      <c r="N7">
        <f t="shared" ca="1" si="6"/>
        <v>9800</v>
      </c>
      <c r="O7" s="1">
        <v>409702129</v>
      </c>
    </row>
    <row r="8" spans="1:15">
      <c r="A8" s="4">
        <v>6763028748787384</v>
      </c>
      <c r="B8" s="1">
        <v>737351430</v>
      </c>
      <c r="C8" s="2" t="s">
        <v>21</v>
      </c>
      <c r="D8" s="3" t="s">
        <v>841</v>
      </c>
      <c r="E8">
        <f t="shared" ca="1" si="0"/>
        <v>489</v>
      </c>
      <c r="F8">
        <f t="shared" ca="1" si="1"/>
        <v>69</v>
      </c>
      <c r="G8">
        <f t="shared" ca="1" si="1"/>
        <v>42</v>
      </c>
      <c r="H8">
        <f t="shared" ca="1" si="2"/>
        <v>7697</v>
      </c>
      <c r="I8">
        <f t="shared" ca="1" si="3"/>
        <v>23</v>
      </c>
      <c r="J8" t="s">
        <v>954</v>
      </c>
      <c r="K8">
        <f t="shared" ca="1" si="4"/>
        <v>3485</v>
      </c>
      <c r="L8" s="3" t="s">
        <v>21</v>
      </c>
      <c r="M8">
        <f t="shared" ca="1" si="5"/>
        <v>32</v>
      </c>
      <c r="N8">
        <f t="shared" ca="1" si="6"/>
        <v>6021</v>
      </c>
      <c r="O8" s="1">
        <v>737351430</v>
      </c>
    </row>
    <row r="9" spans="1:15">
      <c r="A9" s="4">
        <v>5602218602555988</v>
      </c>
      <c r="B9" s="1">
        <v>257544500</v>
      </c>
      <c r="C9" s="2" t="s">
        <v>22</v>
      </c>
      <c r="D9" s="3" t="s">
        <v>842</v>
      </c>
      <c r="E9">
        <f t="shared" ca="1" si="0"/>
        <v>575</v>
      </c>
      <c r="F9">
        <f t="shared" ca="1" si="1"/>
        <v>7</v>
      </c>
      <c r="G9">
        <f t="shared" ca="1" si="1"/>
        <v>57</v>
      </c>
      <c r="H9">
        <f t="shared" ca="1" si="2"/>
        <v>7621</v>
      </c>
      <c r="I9">
        <f t="shared" ca="1" si="3"/>
        <v>16</v>
      </c>
      <c r="J9" t="s">
        <v>954</v>
      </c>
      <c r="K9">
        <f t="shared" ca="1" si="4"/>
        <v>6107</v>
      </c>
      <c r="L9" s="3" t="s">
        <v>22</v>
      </c>
      <c r="M9">
        <f t="shared" ca="1" si="5"/>
        <v>60</v>
      </c>
      <c r="N9">
        <f t="shared" ca="1" si="6"/>
        <v>3233</v>
      </c>
      <c r="O9" s="1">
        <v>257544500</v>
      </c>
    </row>
    <row r="10" spans="1:15">
      <c r="A10" s="4">
        <v>6.763035273688297E+17</v>
      </c>
      <c r="B10" s="1">
        <v>984852689</v>
      </c>
      <c r="C10" s="2" t="s">
        <v>23</v>
      </c>
      <c r="D10" s="3" t="s">
        <v>837</v>
      </c>
      <c r="E10">
        <f t="shared" ca="1" si="0"/>
        <v>256</v>
      </c>
      <c r="F10">
        <f t="shared" ca="1" si="1"/>
        <v>98</v>
      </c>
      <c r="G10">
        <f t="shared" ca="1" si="1"/>
        <v>64</v>
      </c>
      <c r="H10">
        <f t="shared" ca="1" si="2"/>
        <v>7730</v>
      </c>
      <c r="I10">
        <f t="shared" ca="1" si="3"/>
        <v>15</v>
      </c>
      <c r="J10" t="s">
        <v>954</v>
      </c>
      <c r="K10">
        <f t="shared" ca="1" si="4"/>
        <v>2614</v>
      </c>
      <c r="L10" s="3" t="s">
        <v>23</v>
      </c>
      <c r="M10">
        <f t="shared" ca="1" si="5"/>
        <v>81</v>
      </c>
      <c r="N10">
        <f t="shared" ca="1" si="6"/>
        <v>367</v>
      </c>
      <c r="O10" s="1">
        <v>984852689</v>
      </c>
    </row>
    <row r="11" spans="1:15">
      <c r="A11" s="4">
        <v>3566639334262305</v>
      </c>
      <c r="B11" s="1">
        <v>603521602</v>
      </c>
      <c r="C11" s="2" t="s">
        <v>24</v>
      </c>
      <c r="D11" s="3" t="s">
        <v>837</v>
      </c>
      <c r="E11">
        <f t="shared" ca="1" si="0"/>
        <v>539</v>
      </c>
      <c r="F11">
        <f t="shared" ca="1" si="1"/>
        <v>75</v>
      </c>
      <c r="G11">
        <f t="shared" ca="1" si="1"/>
        <v>21</v>
      </c>
      <c r="H11">
        <f t="shared" ca="1" si="2"/>
        <v>7949</v>
      </c>
      <c r="I11">
        <f t="shared" ca="1" si="3"/>
        <v>11</v>
      </c>
      <c r="J11" t="s">
        <v>954</v>
      </c>
      <c r="K11">
        <f t="shared" ca="1" si="4"/>
        <v>2115</v>
      </c>
      <c r="L11" s="3" t="s">
        <v>24</v>
      </c>
      <c r="M11">
        <f t="shared" ca="1" si="5"/>
        <v>91</v>
      </c>
      <c r="N11">
        <f t="shared" ca="1" si="6"/>
        <v>9268</v>
      </c>
      <c r="O11" s="1">
        <v>603521602</v>
      </c>
    </row>
    <row r="12" spans="1:15">
      <c r="A12" s="4">
        <v>5018503327573723</v>
      </c>
      <c r="B12" s="1">
        <v>552716329</v>
      </c>
      <c r="C12" s="2" t="s">
        <v>25</v>
      </c>
      <c r="D12" s="3" t="s">
        <v>843</v>
      </c>
      <c r="E12">
        <f t="shared" ca="1" si="0"/>
        <v>951</v>
      </c>
      <c r="F12">
        <f t="shared" ca="1" si="1"/>
        <v>60</v>
      </c>
      <c r="G12">
        <f t="shared" ca="1" si="1"/>
        <v>99</v>
      </c>
      <c r="H12">
        <f t="shared" ca="1" si="2"/>
        <v>7463</v>
      </c>
      <c r="I12">
        <f t="shared" ca="1" si="3"/>
        <v>23</v>
      </c>
      <c r="J12" t="s">
        <v>954</v>
      </c>
      <c r="K12">
        <f t="shared" ca="1" si="4"/>
        <v>1228</v>
      </c>
      <c r="L12" s="3" t="s">
        <v>25</v>
      </c>
      <c r="M12">
        <f t="shared" ca="1" si="5"/>
        <v>80</v>
      </c>
      <c r="N12">
        <f t="shared" ca="1" si="6"/>
        <v>9389</v>
      </c>
      <c r="O12" s="1">
        <v>552716329</v>
      </c>
    </row>
    <row r="13" spans="1:15">
      <c r="A13" s="4">
        <v>3534911510398222</v>
      </c>
      <c r="B13" s="1">
        <v>118631780</v>
      </c>
      <c r="C13" s="2" t="s">
        <v>26</v>
      </c>
      <c r="D13" s="3" t="s">
        <v>837</v>
      </c>
      <c r="E13">
        <f t="shared" ca="1" si="0"/>
        <v>451</v>
      </c>
      <c r="F13">
        <f t="shared" ca="1" si="1"/>
        <v>32</v>
      </c>
      <c r="G13">
        <f t="shared" ca="1" si="1"/>
        <v>41</v>
      </c>
      <c r="H13">
        <f t="shared" ca="1" si="2"/>
        <v>9012</v>
      </c>
      <c r="I13">
        <f t="shared" ca="1" si="3"/>
        <v>13</v>
      </c>
      <c r="J13" t="s">
        <v>954</v>
      </c>
      <c r="K13">
        <f t="shared" ca="1" si="4"/>
        <v>9533</v>
      </c>
      <c r="L13" s="3" t="s">
        <v>26</v>
      </c>
      <c r="M13">
        <f t="shared" ca="1" si="5"/>
        <v>13</v>
      </c>
      <c r="N13">
        <f t="shared" ca="1" si="6"/>
        <v>5973</v>
      </c>
      <c r="O13" s="1">
        <v>118631780</v>
      </c>
    </row>
    <row r="14" spans="1:15">
      <c r="A14" s="4">
        <v>5106063004733341</v>
      </c>
      <c r="B14" s="1">
        <v>302325485</v>
      </c>
      <c r="C14" s="2" t="s">
        <v>27</v>
      </c>
      <c r="D14" s="3" t="s">
        <v>844</v>
      </c>
      <c r="E14">
        <f t="shared" ca="1" si="0"/>
        <v>838</v>
      </c>
      <c r="F14">
        <f t="shared" ca="1" si="1"/>
        <v>100</v>
      </c>
      <c r="G14">
        <f t="shared" ca="1" si="1"/>
        <v>1</v>
      </c>
      <c r="H14">
        <f t="shared" ca="1" si="2"/>
        <v>7187</v>
      </c>
      <c r="I14">
        <f t="shared" ca="1" si="3"/>
        <v>7</v>
      </c>
      <c r="J14" t="s">
        <v>954</v>
      </c>
      <c r="K14">
        <f t="shared" ca="1" si="4"/>
        <v>5520</v>
      </c>
      <c r="L14" s="3" t="s">
        <v>27</v>
      </c>
      <c r="M14">
        <f t="shared" ca="1" si="5"/>
        <v>55</v>
      </c>
      <c r="N14">
        <f t="shared" ca="1" si="6"/>
        <v>2362</v>
      </c>
      <c r="O14" s="1">
        <v>302325485</v>
      </c>
    </row>
    <row r="15" spans="1:15">
      <c r="A15" s="4">
        <v>5100178947006948</v>
      </c>
      <c r="B15" s="1">
        <v>607413199</v>
      </c>
      <c r="C15" s="2" t="s">
        <v>28</v>
      </c>
      <c r="D15" s="3" t="s">
        <v>845</v>
      </c>
      <c r="E15">
        <f t="shared" ca="1" si="0"/>
        <v>985</v>
      </c>
      <c r="F15">
        <f t="shared" ca="1" si="1"/>
        <v>62</v>
      </c>
      <c r="G15">
        <f t="shared" ca="1" si="1"/>
        <v>75</v>
      </c>
      <c r="H15">
        <f t="shared" ca="1" si="2"/>
        <v>8019</v>
      </c>
      <c r="I15">
        <f t="shared" ca="1" si="3"/>
        <v>23</v>
      </c>
      <c r="J15" t="s">
        <v>954</v>
      </c>
      <c r="K15">
        <f t="shared" ca="1" si="4"/>
        <v>7039</v>
      </c>
      <c r="L15" s="3" t="s">
        <v>28</v>
      </c>
      <c r="M15">
        <f t="shared" ca="1" si="5"/>
        <v>94</v>
      </c>
      <c r="N15">
        <f t="shared" ca="1" si="6"/>
        <v>1854</v>
      </c>
      <c r="O15" s="1">
        <v>607413199</v>
      </c>
    </row>
    <row r="16" spans="1:15">
      <c r="A16" s="4">
        <v>3586408549253368</v>
      </c>
      <c r="B16" s="1">
        <v>841498742</v>
      </c>
      <c r="C16" s="2" t="s">
        <v>29</v>
      </c>
      <c r="D16" s="3" t="s">
        <v>846</v>
      </c>
      <c r="E16">
        <f t="shared" ca="1" si="0"/>
        <v>496</v>
      </c>
      <c r="F16">
        <f t="shared" ca="1" si="1"/>
        <v>23</v>
      </c>
      <c r="G16">
        <f t="shared" ca="1" si="1"/>
        <v>17</v>
      </c>
      <c r="H16">
        <f t="shared" ca="1" si="2"/>
        <v>2976</v>
      </c>
      <c r="I16">
        <f t="shared" ca="1" si="3"/>
        <v>27</v>
      </c>
      <c r="J16" t="s">
        <v>954</v>
      </c>
      <c r="K16">
        <f t="shared" ca="1" si="4"/>
        <v>9239</v>
      </c>
      <c r="L16" s="3" t="s">
        <v>29</v>
      </c>
      <c r="M16">
        <f t="shared" ca="1" si="5"/>
        <v>59</v>
      </c>
      <c r="N16">
        <f t="shared" ca="1" si="6"/>
        <v>1687</v>
      </c>
      <c r="O16" s="1">
        <v>841498742</v>
      </c>
    </row>
    <row r="17" spans="1:15">
      <c r="A17" s="4">
        <v>374622400076682</v>
      </c>
      <c r="B17" s="1">
        <v>756215214</v>
      </c>
      <c r="C17" s="2" t="s">
        <v>30</v>
      </c>
      <c r="D17" s="3" t="s">
        <v>837</v>
      </c>
      <c r="E17">
        <f t="shared" ca="1" si="0"/>
        <v>249</v>
      </c>
      <c r="F17">
        <f t="shared" ca="1" si="1"/>
        <v>55</v>
      </c>
      <c r="G17">
        <f t="shared" ca="1" si="1"/>
        <v>84</v>
      </c>
      <c r="H17">
        <f t="shared" ca="1" si="2"/>
        <v>2697</v>
      </c>
      <c r="I17">
        <f t="shared" ca="1" si="3"/>
        <v>18</v>
      </c>
      <c r="J17" t="s">
        <v>954</v>
      </c>
      <c r="K17">
        <f t="shared" ca="1" si="4"/>
        <v>5486</v>
      </c>
      <c r="L17" s="3" t="s">
        <v>30</v>
      </c>
      <c r="M17">
        <f t="shared" ca="1" si="5"/>
        <v>65</v>
      </c>
      <c r="N17">
        <f t="shared" ca="1" si="6"/>
        <v>9639</v>
      </c>
      <c r="O17" s="1">
        <v>756215214</v>
      </c>
    </row>
    <row r="18" spans="1:15">
      <c r="A18" s="4">
        <v>3545767818095507</v>
      </c>
      <c r="B18" s="1">
        <v>553615177</v>
      </c>
      <c r="C18" s="2" t="s">
        <v>31</v>
      </c>
      <c r="D18" s="3" t="s">
        <v>847</v>
      </c>
      <c r="E18">
        <f t="shared" ca="1" si="0"/>
        <v>692</v>
      </c>
      <c r="F18">
        <f t="shared" ca="1" si="1"/>
        <v>43</v>
      </c>
      <c r="G18">
        <f t="shared" ca="1" si="1"/>
        <v>19</v>
      </c>
      <c r="H18">
        <f t="shared" ca="1" si="2"/>
        <v>9195</v>
      </c>
      <c r="I18">
        <f t="shared" ca="1" si="3"/>
        <v>22</v>
      </c>
      <c r="J18" t="s">
        <v>954</v>
      </c>
      <c r="K18">
        <f t="shared" ca="1" si="4"/>
        <v>4588</v>
      </c>
      <c r="L18" s="3" t="s">
        <v>31</v>
      </c>
      <c r="M18">
        <f t="shared" ca="1" si="5"/>
        <v>86</v>
      </c>
      <c r="N18">
        <f t="shared" ca="1" si="6"/>
        <v>6349</v>
      </c>
      <c r="O18" s="1">
        <v>553615177</v>
      </c>
    </row>
    <row r="19" spans="1:15">
      <c r="A19" s="4">
        <v>6.3311051316699456E+17</v>
      </c>
      <c r="B19" s="1">
        <v>354227885</v>
      </c>
      <c r="C19" s="2" t="s">
        <v>32</v>
      </c>
      <c r="D19" s="3" t="s">
        <v>848</v>
      </c>
      <c r="E19">
        <f t="shared" ca="1" si="0"/>
        <v>940</v>
      </c>
      <c r="F19">
        <f t="shared" ca="1" si="1"/>
        <v>21</v>
      </c>
      <c r="G19">
        <f t="shared" ca="1" si="1"/>
        <v>7</v>
      </c>
      <c r="H19">
        <f t="shared" ca="1" si="2"/>
        <v>3444</v>
      </c>
      <c r="I19">
        <f t="shared" ca="1" si="3"/>
        <v>14</v>
      </c>
      <c r="J19" t="s">
        <v>954</v>
      </c>
      <c r="K19">
        <f t="shared" ca="1" si="4"/>
        <v>6488</v>
      </c>
      <c r="L19" s="3" t="s">
        <v>32</v>
      </c>
      <c r="M19">
        <f t="shared" ca="1" si="5"/>
        <v>14</v>
      </c>
      <c r="N19">
        <f t="shared" ca="1" si="6"/>
        <v>7535</v>
      </c>
      <c r="O19" s="1">
        <v>354227885</v>
      </c>
    </row>
    <row r="20" spans="1:15">
      <c r="A20" s="4">
        <v>5.0182872221678016E+17</v>
      </c>
      <c r="B20" s="1">
        <v>349008916</v>
      </c>
      <c r="C20" s="2" t="s">
        <v>33</v>
      </c>
      <c r="D20" s="3" t="s">
        <v>849</v>
      </c>
      <c r="E20">
        <f t="shared" ca="1" si="0"/>
        <v>266</v>
      </c>
      <c r="F20">
        <f t="shared" ca="1" si="1"/>
        <v>50</v>
      </c>
      <c r="G20">
        <f t="shared" ca="1" si="1"/>
        <v>54</v>
      </c>
      <c r="H20">
        <f t="shared" ca="1" si="2"/>
        <v>6410</v>
      </c>
      <c r="I20">
        <f t="shared" ca="1" si="3"/>
        <v>18</v>
      </c>
      <c r="J20" t="s">
        <v>954</v>
      </c>
      <c r="K20">
        <f t="shared" ca="1" si="4"/>
        <v>9033</v>
      </c>
      <c r="L20" s="3" t="s">
        <v>33</v>
      </c>
      <c r="M20">
        <f t="shared" ca="1" si="5"/>
        <v>13</v>
      </c>
      <c r="N20">
        <f t="shared" ca="1" si="6"/>
        <v>4987</v>
      </c>
      <c r="O20" s="1">
        <v>349008916</v>
      </c>
    </row>
    <row r="21" spans="1:15">
      <c r="A21" s="4">
        <v>4041371298261866</v>
      </c>
      <c r="B21" s="1">
        <v>559780987</v>
      </c>
      <c r="C21" s="2" t="s">
        <v>34</v>
      </c>
      <c r="D21" s="3" t="s">
        <v>850</v>
      </c>
      <c r="E21">
        <f t="shared" ca="1" si="0"/>
        <v>136</v>
      </c>
      <c r="F21">
        <f t="shared" ca="1" si="1"/>
        <v>31</v>
      </c>
      <c r="G21">
        <f t="shared" ca="1" si="1"/>
        <v>50</v>
      </c>
      <c r="H21">
        <f t="shared" ca="1" si="2"/>
        <v>3829</v>
      </c>
      <c r="I21">
        <f t="shared" ca="1" si="3"/>
        <v>18</v>
      </c>
      <c r="J21" t="s">
        <v>954</v>
      </c>
      <c r="K21">
        <f t="shared" ca="1" si="4"/>
        <v>2540</v>
      </c>
      <c r="L21" s="3" t="s">
        <v>34</v>
      </c>
      <c r="M21">
        <f t="shared" ca="1" si="5"/>
        <v>3</v>
      </c>
      <c r="N21">
        <f t="shared" ca="1" si="6"/>
        <v>6962</v>
      </c>
      <c r="O21" s="1">
        <v>559780987</v>
      </c>
    </row>
    <row r="22" spans="1:15">
      <c r="A22" s="4">
        <v>3540143999726408</v>
      </c>
      <c r="B22" s="1">
        <v>831034471</v>
      </c>
      <c r="C22" s="2" t="s">
        <v>35</v>
      </c>
      <c r="D22" s="3" t="s">
        <v>837</v>
      </c>
      <c r="E22">
        <f t="shared" ca="1" si="0"/>
        <v>501</v>
      </c>
      <c r="F22">
        <f t="shared" ca="1" si="1"/>
        <v>76</v>
      </c>
      <c r="G22">
        <f t="shared" ca="1" si="1"/>
        <v>100</v>
      </c>
      <c r="H22">
        <f t="shared" ca="1" si="2"/>
        <v>2301</v>
      </c>
      <c r="I22">
        <f t="shared" ca="1" si="3"/>
        <v>7</v>
      </c>
      <c r="J22" t="s">
        <v>954</v>
      </c>
      <c r="K22">
        <f t="shared" ca="1" si="4"/>
        <v>435</v>
      </c>
      <c r="L22" s="3" t="s">
        <v>35</v>
      </c>
      <c r="M22">
        <f t="shared" ca="1" si="5"/>
        <v>67</v>
      </c>
      <c r="N22">
        <f t="shared" ca="1" si="6"/>
        <v>6770</v>
      </c>
      <c r="O22" s="1">
        <v>831034471</v>
      </c>
    </row>
    <row r="23" spans="1:15">
      <c r="A23" s="4">
        <v>5100175683357162</v>
      </c>
      <c r="B23" s="1">
        <v>311222786</v>
      </c>
      <c r="C23" s="2" t="s">
        <v>36</v>
      </c>
      <c r="D23" s="3" t="s">
        <v>851</v>
      </c>
      <c r="E23">
        <f t="shared" ca="1" si="0"/>
        <v>161</v>
      </c>
      <c r="F23">
        <f t="shared" ca="1" si="1"/>
        <v>88</v>
      </c>
      <c r="G23">
        <f t="shared" ca="1" si="1"/>
        <v>62</v>
      </c>
      <c r="H23">
        <f t="shared" ca="1" si="2"/>
        <v>6099</v>
      </c>
      <c r="I23">
        <f t="shared" ca="1" si="3"/>
        <v>23</v>
      </c>
      <c r="J23" t="s">
        <v>954</v>
      </c>
      <c r="K23">
        <f t="shared" ca="1" si="4"/>
        <v>8071</v>
      </c>
      <c r="L23" s="3" t="s">
        <v>36</v>
      </c>
      <c r="M23">
        <f t="shared" ca="1" si="5"/>
        <v>2</v>
      </c>
      <c r="N23">
        <f t="shared" ca="1" si="6"/>
        <v>4790</v>
      </c>
      <c r="O23" s="1">
        <v>311222786</v>
      </c>
    </row>
    <row r="24" spans="1:15">
      <c r="A24" s="4">
        <v>3559276376198581</v>
      </c>
      <c r="B24" s="1">
        <v>489585702</v>
      </c>
      <c r="C24" s="2" t="s">
        <v>37</v>
      </c>
      <c r="D24" s="3" t="s">
        <v>852</v>
      </c>
      <c r="E24">
        <f t="shared" ca="1" si="0"/>
        <v>272</v>
      </c>
      <c r="F24">
        <f t="shared" ca="1" si="1"/>
        <v>100</v>
      </c>
      <c r="G24">
        <f t="shared" ca="1" si="1"/>
        <v>96</v>
      </c>
      <c r="H24">
        <f t="shared" ca="1" si="2"/>
        <v>3406</v>
      </c>
      <c r="I24">
        <f t="shared" ca="1" si="3"/>
        <v>3</v>
      </c>
      <c r="J24" t="s">
        <v>954</v>
      </c>
      <c r="K24">
        <f t="shared" ca="1" si="4"/>
        <v>8933</v>
      </c>
      <c r="L24" s="3" t="s">
        <v>37</v>
      </c>
      <c r="M24">
        <f t="shared" ca="1" si="5"/>
        <v>54</v>
      </c>
      <c r="N24">
        <f t="shared" ca="1" si="6"/>
        <v>9068</v>
      </c>
      <c r="O24" s="1">
        <v>489585702</v>
      </c>
    </row>
    <row r="25" spans="1:15">
      <c r="A25" s="4">
        <v>3573240520799902</v>
      </c>
      <c r="B25" s="1">
        <v>498509630</v>
      </c>
      <c r="C25" s="2" t="s">
        <v>38</v>
      </c>
      <c r="D25" s="3" t="s">
        <v>853</v>
      </c>
      <c r="E25">
        <f t="shared" ca="1" si="0"/>
        <v>250</v>
      </c>
      <c r="F25">
        <f t="shared" ca="1" si="1"/>
        <v>66</v>
      </c>
      <c r="G25">
        <f t="shared" ca="1" si="1"/>
        <v>70</v>
      </c>
      <c r="H25">
        <f t="shared" ca="1" si="2"/>
        <v>8713</v>
      </c>
      <c r="I25">
        <f t="shared" ca="1" si="3"/>
        <v>11</v>
      </c>
      <c r="J25" t="s">
        <v>954</v>
      </c>
      <c r="K25">
        <f t="shared" ca="1" si="4"/>
        <v>2219</v>
      </c>
      <c r="L25" s="3" t="s">
        <v>38</v>
      </c>
      <c r="M25">
        <f t="shared" ca="1" si="5"/>
        <v>62</v>
      </c>
      <c r="N25">
        <f t="shared" ca="1" si="6"/>
        <v>8484</v>
      </c>
      <c r="O25" s="1">
        <v>498509630</v>
      </c>
    </row>
    <row r="26" spans="1:15">
      <c r="A26" s="4">
        <v>3558541456895914</v>
      </c>
      <c r="B26" s="1">
        <v>163497431</v>
      </c>
      <c r="C26" s="2" t="s">
        <v>39</v>
      </c>
      <c r="D26" s="3" t="s">
        <v>854</v>
      </c>
      <c r="E26">
        <f t="shared" ca="1" si="0"/>
        <v>882</v>
      </c>
      <c r="F26">
        <f t="shared" ca="1" si="1"/>
        <v>36</v>
      </c>
      <c r="G26">
        <f t="shared" ca="1" si="1"/>
        <v>65</v>
      </c>
      <c r="H26">
        <f t="shared" ca="1" si="2"/>
        <v>3727</v>
      </c>
      <c r="I26">
        <f t="shared" ca="1" si="3"/>
        <v>26</v>
      </c>
      <c r="J26" t="s">
        <v>954</v>
      </c>
      <c r="K26">
        <f t="shared" ca="1" si="4"/>
        <v>3540</v>
      </c>
      <c r="L26" s="3" t="s">
        <v>39</v>
      </c>
      <c r="M26">
        <f t="shared" ca="1" si="5"/>
        <v>12</v>
      </c>
      <c r="N26">
        <f t="shared" ca="1" si="6"/>
        <v>1383</v>
      </c>
      <c r="O26" s="1">
        <v>163497431</v>
      </c>
    </row>
    <row r="27" spans="1:15">
      <c r="A27" s="4">
        <v>3535990494474810</v>
      </c>
      <c r="B27" s="1">
        <v>797613052</v>
      </c>
      <c r="C27" s="2" t="s">
        <v>40</v>
      </c>
      <c r="D27" s="3" t="s">
        <v>855</v>
      </c>
      <c r="E27">
        <f t="shared" ca="1" si="0"/>
        <v>128</v>
      </c>
      <c r="F27">
        <f t="shared" ca="1" si="1"/>
        <v>68</v>
      </c>
      <c r="G27">
        <f t="shared" ca="1" si="1"/>
        <v>24</v>
      </c>
      <c r="H27">
        <f t="shared" ca="1" si="2"/>
        <v>1803</v>
      </c>
      <c r="I27">
        <f t="shared" ca="1" si="3"/>
        <v>30</v>
      </c>
      <c r="J27" t="s">
        <v>954</v>
      </c>
      <c r="K27">
        <f t="shared" ca="1" si="4"/>
        <v>5696</v>
      </c>
      <c r="L27" s="3" t="s">
        <v>40</v>
      </c>
      <c r="M27">
        <f t="shared" ca="1" si="5"/>
        <v>13</v>
      </c>
      <c r="N27">
        <f t="shared" ca="1" si="6"/>
        <v>9949</v>
      </c>
      <c r="O27" s="1">
        <v>797613052</v>
      </c>
    </row>
    <row r="28" spans="1:15">
      <c r="A28" s="4">
        <v>3542345788387890</v>
      </c>
      <c r="B28" s="1">
        <v>424158932</v>
      </c>
      <c r="C28" s="2" t="s">
        <v>41</v>
      </c>
      <c r="D28" s="3" t="s">
        <v>851</v>
      </c>
      <c r="E28">
        <f t="shared" ca="1" si="0"/>
        <v>327</v>
      </c>
      <c r="F28">
        <f t="shared" ca="1" si="1"/>
        <v>77</v>
      </c>
      <c r="G28">
        <f t="shared" ca="1" si="1"/>
        <v>68</v>
      </c>
      <c r="H28">
        <f t="shared" ca="1" si="2"/>
        <v>495</v>
      </c>
      <c r="I28">
        <f t="shared" ca="1" si="3"/>
        <v>24</v>
      </c>
      <c r="J28" t="s">
        <v>954</v>
      </c>
      <c r="K28">
        <f t="shared" ca="1" si="4"/>
        <v>8411</v>
      </c>
      <c r="L28" s="3" t="s">
        <v>41</v>
      </c>
      <c r="M28">
        <f t="shared" ca="1" si="5"/>
        <v>86</v>
      </c>
      <c r="N28">
        <f t="shared" ca="1" si="6"/>
        <v>8810</v>
      </c>
      <c r="O28" s="1">
        <v>424158932</v>
      </c>
    </row>
    <row r="29" spans="1:15">
      <c r="A29" s="4">
        <v>6304722625653042</v>
      </c>
      <c r="B29" s="1">
        <v>581200334</v>
      </c>
      <c r="C29" s="2" t="s">
        <v>42</v>
      </c>
      <c r="D29" s="3" t="s">
        <v>856</v>
      </c>
      <c r="E29">
        <f t="shared" ca="1" si="0"/>
        <v>118</v>
      </c>
      <c r="F29">
        <f t="shared" ca="1" si="1"/>
        <v>97</v>
      </c>
      <c r="G29">
        <f t="shared" ca="1" si="1"/>
        <v>58</v>
      </c>
      <c r="H29">
        <f t="shared" ca="1" si="2"/>
        <v>7860</v>
      </c>
      <c r="I29">
        <f t="shared" ca="1" si="3"/>
        <v>9</v>
      </c>
      <c r="J29" t="s">
        <v>954</v>
      </c>
      <c r="K29">
        <f t="shared" ca="1" si="4"/>
        <v>1565</v>
      </c>
      <c r="L29" s="3" t="s">
        <v>42</v>
      </c>
      <c r="M29">
        <f t="shared" ca="1" si="5"/>
        <v>38</v>
      </c>
      <c r="N29">
        <f t="shared" ca="1" si="6"/>
        <v>5910</v>
      </c>
      <c r="O29" s="1">
        <v>581200334</v>
      </c>
    </row>
    <row r="30" spans="1:15">
      <c r="A30" s="4">
        <v>6.7634359503121872E+16</v>
      </c>
      <c r="B30" s="1">
        <v>126828123</v>
      </c>
      <c r="C30" s="2" t="s">
        <v>43</v>
      </c>
      <c r="D30" s="3" t="s">
        <v>857</v>
      </c>
      <c r="E30">
        <f t="shared" ca="1" si="0"/>
        <v>781</v>
      </c>
      <c r="F30">
        <f t="shared" ca="1" si="1"/>
        <v>63</v>
      </c>
      <c r="G30">
        <f t="shared" ca="1" si="1"/>
        <v>93</v>
      </c>
      <c r="H30">
        <f t="shared" ca="1" si="2"/>
        <v>1039</v>
      </c>
      <c r="I30">
        <f t="shared" ca="1" si="3"/>
        <v>25</v>
      </c>
      <c r="J30" t="s">
        <v>954</v>
      </c>
      <c r="K30">
        <f t="shared" ca="1" si="4"/>
        <v>450</v>
      </c>
      <c r="L30" s="3" t="s">
        <v>43</v>
      </c>
      <c r="M30">
        <f t="shared" ca="1" si="5"/>
        <v>67</v>
      </c>
      <c r="N30">
        <f t="shared" ca="1" si="6"/>
        <v>7767</v>
      </c>
      <c r="O30" s="1">
        <v>126828123</v>
      </c>
    </row>
    <row r="31" spans="1:15">
      <c r="A31" s="4">
        <v>3540910239637201</v>
      </c>
      <c r="B31" s="1">
        <v>170774250</v>
      </c>
      <c r="C31" s="2" t="s">
        <v>44</v>
      </c>
      <c r="D31" s="3" t="s">
        <v>858</v>
      </c>
      <c r="E31">
        <f t="shared" ca="1" si="0"/>
        <v>294</v>
      </c>
      <c r="F31">
        <f t="shared" ca="1" si="1"/>
        <v>43</v>
      </c>
      <c r="G31">
        <f t="shared" ca="1" si="1"/>
        <v>94</v>
      </c>
      <c r="H31">
        <f t="shared" ca="1" si="2"/>
        <v>8095</v>
      </c>
      <c r="I31">
        <f t="shared" ca="1" si="3"/>
        <v>3</v>
      </c>
      <c r="J31" t="s">
        <v>954</v>
      </c>
      <c r="K31">
        <f t="shared" ca="1" si="4"/>
        <v>4389</v>
      </c>
      <c r="L31" s="3" t="s">
        <v>44</v>
      </c>
      <c r="M31">
        <f t="shared" ca="1" si="5"/>
        <v>7</v>
      </c>
      <c r="N31">
        <f t="shared" ca="1" si="6"/>
        <v>9210</v>
      </c>
      <c r="O31" s="1">
        <v>170774250</v>
      </c>
    </row>
    <row r="32" spans="1:15">
      <c r="A32" s="4">
        <v>6.3333866359846797E+17</v>
      </c>
      <c r="B32" s="1">
        <v>853324542</v>
      </c>
      <c r="C32" s="2" t="s">
        <v>45</v>
      </c>
      <c r="D32" s="3" t="s">
        <v>838</v>
      </c>
      <c r="E32">
        <f t="shared" ca="1" si="0"/>
        <v>623</v>
      </c>
      <c r="F32">
        <f t="shared" ca="1" si="1"/>
        <v>40</v>
      </c>
      <c r="G32">
        <f t="shared" ca="1" si="1"/>
        <v>49</v>
      </c>
      <c r="H32">
        <f t="shared" ca="1" si="2"/>
        <v>729</v>
      </c>
      <c r="I32">
        <f t="shared" ca="1" si="3"/>
        <v>3</v>
      </c>
      <c r="J32" t="s">
        <v>954</v>
      </c>
      <c r="K32">
        <f t="shared" ca="1" si="4"/>
        <v>3725</v>
      </c>
      <c r="L32" s="3" t="s">
        <v>45</v>
      </c>
      <c r="M32">
        <f t="shared" ca="1" si="5"/>
        <v>51</v>
      </c>
      <c r="N32">
        <f t="shared" ca="1" si="6"/>
        <v>9242</v>
      </c>
      <c r="O32" s="1">
        <v>853324542</v>
      </c>
    </row>
    <row r="33" spans="1:15">
      <c r="A33" s="4">
        <v>3552027304647455</v>
      </c>
      <c r="B33" s="1">
        <v>750452875</v>
      </c>
      <c r="C33" s="2" t="s">
        <v>46</v>
      </c>
      <c r="D33" s="3" t="s">
        <v>859</v>
      </c>
      <c r="E33">
        <f t="shared" ca="1" si="0"/>
        <v>985</v>
      </c>
      <c r="F33">
        <f t="shared" ca="1" si="1"/>
        <v>53</v>
      </c>
      <c r="G33">
        <f t="shared" ca="1" si="1"/>
        <v>19</v>
      </c>
      <c r="H33">
        <f t="shared" ca="1" si="2"/>
        <v>1235</v>
      </c>
      <c r="I33">
        <f t="shared" ca="1" si="3"/>
        <v>20</v>
      </c>
      <c r="J33" t="s">
        <v>954</v>
      </c>
      <c r="K33">
        <f t="shared" ca="1" si="4"/>
        <v>9447</v>
      </c>
      <c r="L33" s="3" t="s">
        <v>46</v>
      </c>
      <c r="M33">
        <f t="shared" ca="1" si="5"/>
        <v>14</v>
      </c>
      <c r="N33">
        <f t="shared" ca="1" si="6"/>
        <v>2387</v>
      </c>
      <c r="O33" s="1">
        <v>750452875</v>
      </c>
    </row>
    <row r="34" spans="1:15">
      <c r="A34" s="4">
        <v>3565901188534150</v>
      </c>
      <c r="B34" s="1">
        <v>456407699</v>
      </c>
      <c r="C34" s="2" t="s">
        <v>47</v>
      </c>
      <c r="D34" s="3" t="s">
        <v>860</v>
      </c>
      <c r="E34">
        <f t="shared" ca="1" si="0"/>
        <v>119</v>
      </c>
      <c r="F34">
        <f t="shared" ca="1" si="1"/>
        <v>71</v>
      </c>
      <c r="G34">
        <f t="shared" ca="1" si="1"/>
        <v>48</v>
      </c>
      <c r="H34">
        <f t="shared" ca="1" si="2"/>
        <v>1031</v>
      </c>
      <c r="I34">
        <f t="shared" ca="1" si="3"/>
        <v>18</v>
      </c>
      <c r="J34" t="s">
        <v>954</v>
      </c>
      <c r="K34">
        <f t="shared" ca="1" si="4"/>
        <v>4999</v>
      </c>
      <c r="L34" s="3" t="s">
        <v>47</v>
      </c>
      <c r="M34">
        <f t="shared" ca="1" si="5"/>
        <v>65</v>
      </c>
      <c r="N34">
        <f t="shared" ca="1" si="6"/>
        <v>9586</v>
      </c>
      <c r="O34" s="1">
        <v>456407699</v>
      </c>
    </row>
    <row r="35" spans="1:15">
      <c r="A35" s="4">
        <v>3579599423452230</v>
      </c>
      <c r="B35" s="1">
        <v>618917365</v>
      </c>
      <c r="C35" s="2" t="s">
        <v>48</v>
      </c>
      <c r="D35" s="3" t="s">
        <v>861</v>
      </c>
      <c r="E35">
        <f t="shared" ca="1" si="0"/>
        <v>549</v>
      </c>
      <c r="F35">
        <f t="shared" ca="1" si="1"/>
        <v>66</v>
      </c>
      <c r="G35">
        <f t="shared" ca="1" si="1"/>
        <v>11</v>
      </c>
      <c r="H35">
        <f t="shared" ca="1" si="2"/>
        <v>6025</v>
      </c>
      <c r="I35">
        <f t="shared" ca="1" si="3"/>
        <v>3</v>
      </c>
      <c r="J35" t="s">
        <v>954</v>
      </c>
      <c r="K35">
        <f t="shared" ca="1" si="4"/>
        <v>7707</v>
      </c>
      <c r="L35" s="3" t="s">
        <v>48</v>
      </c>
      <c r="M35">
        <f t="shared" ca="1" si="5"/>
        <v>48</v>
      </c>
      <c r="N35">
        <f t="shared" ca="1" si="6"/>
        <v>9318</v>
      </c>
      <c r="O35" s="1">
        <v>618917365</v>
      </c>
    </row>
    <row r="36" spans="1:15">
      <c r="A36" s="4">
        <v>374622097012966</v>
      </c>
      <c r="B36" s="1">
        <v>949300593</v>
      </c>
      <c r="C36" s="2" t="s">
        <v>49</v>
      </c>
      <c r="D36" s="3" t="s">
        <v>862</v>
      </c>
      <c r="E36">
        <f t="shared" ca="1" si="0"/>
        <v>728</v>
      </c>
      <c r="F36">
        <f t="shared" ca="1" si="1"/>
        <v>92</v>
      </c>
      <c r="G36">
        <f t="shared" ca="1" si="1"/>
        <v>66</v>
      </c>
      <c r="H36">
        <f t="shared" ca="1" si="2"/>
        <v>5800</v>
      </c>
      <c r="I36">
        <f t="shared" ca="1" si="3"/>
        <v>23</v>
      </c>
      <c r="J36" t="s">
        <v>954</v>
      </c>
      <c r="K36">
        <f t="shared" ca="1" si="4"/>
        <v>9037</v>
      </c>
      <c r="L36" s="3" t="s">
        <v>49</v>
      </c>
      <c r="M36">
        <f t="shared" ca="1" si="5"/>
        <v>86</v>
      </c>
      <c r="N36">
        <f t="shared" ca="1" si="6"/>
        <v>316</v>
      </c>
      <c r="O36" s="1">
        <v>949300593</v>
      </c>
    </row>
    <row r="37" spans="1:15">
      <c r="A37" s="4">
        <v>3540534617278188</v>
      </c>
      <c r="B37" s="1">
        <v>664832142</v>
      </c>
      <c r="C37" s="2" t="s">
        <v>50</v>
      </c>
      <c r="D37" s="3" t="s">
        <v>863</v>
      </c>
      <c r="E37">
        <f t="shared" ca="1" si="0"/>
        <v>905</v>
      </c>
      <c r="F37">
        <f t="shared" ca="1" si="1"/>
        <v>84</v>
      </c>
      <c r="G37">
        <f t="shared" ca="1" si="1"/>
        <v>61</v>
      </c>
      <c r="H37">
        <f t="shared" ca="1" si="2"/>
        <v>2054</v>
      </c>
      <c r="I37">
        <f t="shared" ca="1" si="3"/>
        <v>6</v>
      </c>
      <c r="J37" t="s">
        <v>954</v>
      </c>
      <c r="K37">
        <f t="shared" ca="1" si="4"/>
        <v>3293</v>
      </c>
      <c r="L37" s="3" t="s">
        <v>50</v>
      </c>
      <c r="M37">
        <f t="shared" ca="1" si="5"/>
        <v>95</v>
      </c>
      <c r="N37">
        <f t="shared" ca="1" si="6"/>
        <v>2939</v>
      </c>
      <c r="O37" s="1">
        <v>664832142</v>
      </c>
    </row>
    <row r="38" spans="1:15">
      <c r="A38" s="4">
        <v>30148215603979</v>
      </c>
      <c r="B38" s="1">
        <v>386245912</v>
      </c>
      <c r="C38" s="2" t="s">
        <v>51</v>
      </c>
      <c r="D38" s="3" t="s">
        <v>864</v>
      </c>
      <c r="E38">
        <f t="shared" ca="1" si="0"/>
        <v>188</v>
      </c>
      <c r="F38">
        <f t="shared" ca="1" si="1"/>
        <v>82</v>
      </c>
      <c r="G38">
        <f t="shared" ca="1" si="1"/>
        <v>59</v>
      </c>
      <c r="H38">
        <f t="shared" ca="1" si="2"/>
        <v>7587</v>
      </c>
      <c r="I38">
        <f t="shared" ca="1" si="3"/>
        <v>5</v>
      </c>
      <c r="J38" t="s">
        <v>954</v>
      </c>
      <c r="K38">
        <f t="shared" ca="1" si="4"/>
        <v>1237</v>
      </c>
      <c r="L38" s="3" t="s">
        <v>51</v>
      </c>
      <c r="M38">
        <f t="shared" ca="1" si="5"/>
        <v>31</v>
      </c>
      <c r="N38">
        <f t="shared" ca="1" si="6"/>
        <v>6227</v>
      </c>
      <c r="O38" s="1">
        <v>386245912</v>
      </c>
    </row>
    <row r="39" spans="1:15">
      <c r="A39" s="4">
        <v>201787484639074</v>
      </c>
      <c r="B39" s="1">
        <v>754311706</v>
      </c>
      <c r="C39" s="2" t="s">
        <v>52</v>
      </c>
      <c r="D39" s="3" t="s">
        <v>865</v>
      </c>
      <c r="E39">
        <f t="shared" ca="1" si="0"/>
        <v>894</v>
      </c>
      <c r="F39">
        <f t="shared" ca="1" si="1"/>
        <v>90</v>
      </c>
      <c r="G39">
        <f t="shared" ca="1" si="1"/>
        <v>61</v>
      </c>
      <c r="H39">
        <f t="shared" ca="1" si="2"/>
        <v>4622</v>
      </c>
      <c r="I39">
        <f t="shared" ca="1" si="3"/>
        <v>5</v>
      </c>
      <c r="J39" t="s">
        <v>954</v>
      </c>
      <c r="K39">
        <f t="shared" ca="1" si="4"/>
        <v>9147</v>
      </c>
      <c r="L39" s="3" t="s">
        <v>52</v>
      </c>
      <c r="M39">
        <f t="shared" ca="1" si="5"/>
        <v>49</v>
      </c>
      <c r="N39">
        <f t="shared" ca="1" si="6"/>
        <v>7435</v>
      </c>
      <c r="O39" s="1">
        <v>754311706</v>
      </c>
    </row>
    <row r="40" spans="1:15">
      <c r="A40" s="4">
        <v>5.0200760547974022E+17</v>
      </c>
      <c r="B40" s="1">
        <v>409714371</v>
      </c>
      <c r="C40" s="2" t="s">
        <v>53</v>
      </c>
      <c r="D40" s="3" t="s">
        <v>837</v>
      </c>
      <c r="E40">
        <f t="shared" ca="1" si="0"/>
        <v>544</v>
      </c>
      <c r="F40">
        <f t="shared" ca="1" si="1"/>
        <v>6</v>
      </c>
      <c r="G40">
        <f t="shared" ca="1" si="1"/>
        <v>22</v>
      </c>
      <c r="H40">
        <f t="shared" ca="1" si="2"/>
        <v>2187</v>
      </c>
      <c r="I40">
        <f t="shared" ca="1" si="3"/>
        <v>19</v>
      </c>
      <c r="J40" t="s">
        <v>954</v>
      </c>
      <c r="K40">
        <f t="shared" ca="1" si="4"/>
        <v>9933</v>
      </c>
      <c r="L40" s="3" t="s">
        <v>53</v>
      </c>
      <c r="M40">
        <f t="shared" ca="1" si="5"/>
        <v>60</v>
      </c>
      <c r="N40">
        <f t="shared" ca="1" si="6"/>
        <v>9149</v>
      </c>
      <c r="O40" s="1">
        <v>409714371</v>
      </c>
    </row>
    <row r="41" spans="1:15">
      <c r="A41" s="4">
        <v>4405793801182133</v>
      </c>
      <c r="B41" s="1">
        <v>106773422</v>
      </c>
      <c r="C41" s="2" t="s">
        <v>54</v>
      </c>
      <c r="D41" s="3" t="s">
        <v>866</v>
      </c>
      <c r="E41">
        <f t="shared" ca="1" si="0"/>
        <v>884</v>
      </c>
      <c r="F41">
        <f t="shared" ca="1" si="1"/>
        <v>33</v>
      </c>
      <c r="G41">
        <f t="shared" ca="1" si="1"/>
        <v>78</v>
      </c>
      <c r="H41">
        <f t="shared" ca="1" si="2"/>
        <v>6815</v>
      </c>
      <c r="I41">
        <f t="shared" ca="1" si="3"/>
        <v>19</v>
      </c>
      <c r="J41" t="s">
        <v>954</v>
      </c>
      <c r="K41">
        <f t="shared" ca="1" si="4"/>
        <v>1314</v>
      </c>
      <c r="L41" s="3" t="s">
        <v>54</v>
      </c>
      <c r="M41">
        <f t="shared" ca="1" si="5"/>
        <v>44</v>
      </c>
      <c r="N41">
        <f t="shared" ca="1" si="6"/>
        <v>5795</v>
      </c>
      <c r="O41" s="1">
        <v>106773422</v>
      </c>
    </row>
    <row r="42" spans="1:15">
      <c r="A42" s="4">
        <v>5.602222291486304E+17</v>
      </c>
      <c r="B42" s="1">
        <v>578634387</v>
      </c>
      <c r="C42" s="2" t="s">
        <v>55</v>
      </c>
      <c r="D42" s="3" t="s">
        <v>867</v>
      </c>
      <c r="E42">
        <f t="shared" ca="1" si="0"/>
        <v>108</v>
      </c>
      <c r="F42">
        <f t="shared" ca="1" si="1"/>
        <v>44</v>
      </c>
      <c r="G42">
        <f t="shared" ca="1" si="1"/>
        <v>93</v>
      </c>
      <c r="H42">
        <f t="shared" ca="1" si="2"/>
        <v>4619</v>
      </c>
      <c r="I42">
        <f t="shared" ca="1" si="3"/>
        <v>7</v>
      </c>
      <c r="J42" t="s">
        <v>954</v>
      </c>
      <c r="K42">
        <f t="shared" ca="1" si="4"/>
        <v>5567</v>
      </c>
      <c r="L42" s="3" t="s">
        <v>55</v>
      </c>
      <c r="M42">
        <f t="shared" ca="1" si="5"/>
        <v>73</v>
      </c>
      <c r="N42">
        <f t="shared" ca="1" si="6"/>
        <v>7192</v>
      </c>
      <c r="O42" s="1">
        <v>578634387</v>
      </c>
    </row>
    <row r="43" spans="1:15">
      <c r="A43" s="4">
        <v>3550426981616779</v>
      </c>
      <c r="B43" s="1">
        <v>511307834</v>
      </c>
      <c r="C43" s="2" t="s">
        <v>47</v>
      </c>
      <c r="D43" s="3" t="s">
        <v>868</v>
      </c>
      <c r="E43">
        <f t="shared" ca="1" si="0"/>
        <v>1000</v>
      </c>
      <c r="F43">
        <f t="shared" ca="1" si="1"/>
        <v>74</v>
      </c>
      <c r="G43">
        <f t="shared" ca="1" si="1"/>
        <v>17</v>
      </c>
      <c r="H43">
        <f t="shared" ca="1" si="2"/>
        <v>8914</v>
      </c>
      <c r="I43">
        <f t="shared" ca="1" si="3"/>
        <v>14</v>
      </c>
      <c r="J43" t="s">
        <v>954</v>
      </c>
      <c r="K43">
        <f t="shared" ca="1" si="4"/>
        <v>1169</v>
      </c>
      <c r="L43" s="3" t="s">
        <v>47</v>
      </c>
      <c r="M43">
        <f t="shared" ca="1" si="5"/>
        <v>78</v>
      </c>
      <c r="N43">
        <f t="shared" ca="1" si="6"/>
        <v>5167</v>
      </c>
      <c r="O43" s="1">
        <v>511307834</v>
      </c>
    </row>
    <row r="44" spans="1:15">
      <c r="A44" s="4">
        <v>30072360443397</v>
      </c>
      <c r="B44" s="1">
        <v>596397823</v>
      </c>
      <c r="C44" s="2" t="s">
        <v>56</v>
      </c>
      <c r="D44" s="3" t="s">
        <v>837</v>
      </c>
      <c r="E44">
        <f t="shared" ca="1" si="0"/>
        <v>802</v>
      </c>
      <c r="F44">
        <f t="shared" ca="1" si="1"/>
        <v>5</v>
      </c>
      <c r="G44">
        <f t="shared" ca="1" si="1"/>
        <v>43</v>
      </c>
      <c r="H44">
        <f t="shared" ca="1" si="2"/>
        <v>6682</v>
      </c>
      <c r="I44">
        <f t="shared" ca="1" si="3"/>
        <v>20</v>
      </c>
      <c r="J44" t="s">
        <v>954</v>
      </c>
      <c r="K44">
        <f t="shared" ca="1" si="4"/>
        <v>8269</v>
      </c>
      <c r="L44" s="3" t="s">
        <v>56</v>
      </c>
      <c r="M44">
        <f t="shared" ca="1" si="5"/>
        <v>28</v>
      </c>
      <c r="N44">
        <f t="shared" ca="1" si="6"/>
        <v>5920</v>
      </c>
      <c r="O44" s="1">
        <v>596397823</v>
      </c>
    </row>
    <row r="45" spans="1:15">
      <c r="A45" s="4">
        <v>3538251768035994</v>
      </c>
      <c r="B45" s="1">
        <v>326748873</v>
      </c>
      <c r="C45" s="2" t="s">
        <v>57</v>
      </c>
      <c r="D45" s="3" t="s">
        <v>869</v>
      </c>
      <c r="E45">
        <f t="shared" ca="1" si="0"/>
        <v>903</v>
      </c>
      <c r="F45">
        <f t="shared" ca="1" si="1"/>
        <v>52</v>
      </c>
      <c r="G45">
        <f t="shared" ca="1" si="1"/>
        <v>82</v>
      </c>
      <c r="H45">
        <f t="shared" ca="1" si="2"/>
        <v>6783</v>
      </c>
      <c r="I45">
        <f t="shared" ca="1" si="3"/>
        <v>30</v>
      </c>
      <c r="J45" t="s">
        <v>954</v>
      </c>
      <c r="K45">
        <f t="shared" ca="1" si="4"/>
        <v>8246</v>
      </c>
      <c r="L45" s="3" t="s">
        <v>57</v>
      </c>
      <c r="M45">
        <f t="shared" ca="1" si="5"/>
        <v>74</v>
      </c>
      <c r="N45">
        <f t="shared" ca="1" si="6"/>
        <v>6919</v>
      </c>
      <c r="O45" s="1">
        <v>326748873</v>
      </c>
    </row>
    <row r="46" spans="1:15">
      <c r="A46" s="4">
        <v>3557954701848318</v>
      </c>
      <c r="B46" s="1">
        <v>623641790</v>
      </c>
      <c r="C46" s="2" t="s">
        <v>58</v>
      </c>
      <c r="D46" s="3" t="s">
        <v>870</v>
      </c>
      <c r="E46">
        <f t="shared" ca="1" si="0"/>
        <v>484</v>
      </c>
      <c r="F46">
        <f t="shared" ca="1" si="1"/>
        <v>95</v>
      </c>
      <c r="G46">
        <f t="shared" ca="1" si="1"/>
        <v>25</v>
      </c>
      <c r="H46">
        <f t="shared" ca="1" si="2"/>
        <v>342</v>
      </c>
      <c r="I46">
        <f t="shared" ca="1" si="3"/>
        <v>1</v>
      </c>
      <c r="J46" t="s">
        <v>954</v>
      </c>
      <c r="K46">
        <f t="shared" ca="1" si="4"/>
        <v>367</v>
      </c>
      <c r="L46" s="3" t="s">
        <v>58</v>
      </c>
      <c r="M46">
        <f t="shared" ca="1" si="5"/>
        <v>87</v>
      </c>
      <c r="N46">
        <f t="shared" ca="1" si="6"/>
        <v>3572</v>
      </c>
      <c r="O46" s="1">
        <v>623641790</v>
      </c>
    </row>
    <row r="47" spans="1:15">
      <c r="A47" s="4">
        <v>374283280007899</v>
      </c>
      <c r="B47" s="1">
        <v>502968302</v>
      </c>
      <c r="C47" s="2" t="s">
        <v>59</v>
      </c>
      <c r="D47" s="3" t="s">
        <v>840</v>
      </c>
      <c r="E47">
        <f t="shared" ca="1" si="0"/>
        <v>473</v>
      </c>
      <c r="F47">
        <f t="shared" ca="1" si="1"/>
        <v>22</v>
      </c>
      <c r="G47">
        <f t="shared" ca="1" si="1"/>
        <v>95</v>
      </c>
      <c r="H47">
        <f t="shared" ca="1" si="2"/>
        <v>8516</v>
      </c>
      <c r="I47">
        <f t="shared" ca="1" si="3"/>
        <v>23</v>
      </c>
      <c r="J47" t="s">
        <v>954</v>
      </c>
      <c r="K47">
        <f t="shared" ca="1" si="4"/>
        <v>1657</v>
      </c>
      <c r="L47" s="3" t="s">
        <v>59</v>
      </c>
      <c r="M47">
        <f t="shared" ca="1" si="5"/>
        <v>51</v>
      </c>
      <c r="N47">
        <f t="shared" ca="1" si="6"/>
        <v>9711</v>
      </c>
      <c r="O47" s="1">
        <v>502968302</v>
      </c>
    </row>
    <row r="48" spans="1:15">
      <c r="A48" s="4">
        <v>6.3345127729071135E+18</v>
      </c>
      <c r="B48" s="1">
        <v>249040557</v>
      </c>
      <c r="C48" s="2" t="s">
        <v>60</v>
      </c>
      <c r="D48" s="3" t="s">
        <v>837</v>
      </c>
      <c r="E48">
        <f t="shared" ca="1" si="0"/>
        <v>142</v>
      </c>
      <c r="F48">
        <f t="shared" ca="1" si="1"/>
        <v>54</v>
      </c>
      <c r="G48">
        <f t="shared" ca="1" si="1"/>
        <v>44</v>
      </c>
      <c r="H48">
        <f t="shared" ca="1" si="2"/>
        <v>4542</v>
      </c>
      <c r="I48">
        <f t="shared" ca="1" si="3"/>
        <v>29</v>
      </c>
      <c r="J48" t="s">
        <v>954</v>
      </c>
      <c r="K48">
        <f t="shared" ca="1" si="4"/>
        <v>3757</v>
      </c>
      <c r="L48" s="3" t="s">
        <v>60</v>
      </c>
      <c r="M48">
        <f t="shared" ca="1" si="5"/>
        <v>83</v>
      </c>
      <c r="N48">
        <f t="shared" ca="1" si="6"/>
        <v>5997</v>
      </c>
      <c r="O48" s="1">
        <v>249040557</v>
      </c>
    </row>
    <row r="49" spans="1:15">
      <c r="A49" s="4">
        <v>6.7615960293130128E+16</v>
      </c>
      <c r="B49" s="1">
        <v>163088630</v>
      </c>
      <c r="C49" s="2" t="s">
        <v>61</v>
      </c>
      <c r="D49" s="3" t="s">
        <v>868</v>
      </c>
      <c r="E49">
        <f t="shared" ca="1" si="0"/>
        <v>685</v>
      </c>
      <c r="F49">
        <f t="shared" ca="1" si="1"/>
        <v>49</v>
      </c>
      <c r="G49">
        <f t="shared" ca="1" si="1"/>
        <v>20</v>
      </c>
      <c r="H49">
        <f t="shared" ca="1" si="2"/>
        <v>3350</v>
      </c>
      <c r="I49">
        <f t="shared" ca="1" si="3"/>
        <v>10</v>
      </c>
      <c r="J49" t="s">
        <v>954</v>
      </c>
      <c r="K49">
        <f t="shared" ca="1" si="4"/>
        <v>3931</v>
      </c>
      <c r="L49" s="3" t="s">
        <v>61</v>
      </c>
      <c r="M49">
        <f t="shared" ca="1" si="5"/>
        <v>44</v>
      </c>
      <c r="N49">
        <f t="shared" ca="1" si="6"/>
        <v>2156</v>
      </c>
      <c r="O49" s="1">
        <v>163088630</v>
      </c>
    </row>
    <row r="50" spans="1:15">
      <c r="A50" s="4">
        <v>378907603934548</v>
      </c>
      <c r="B50" s="1">
        <v>678898248</v>
      </c>
      <c r="C50" s="2" t="s">
        <v>18</v>
      </c>
      <c r="D50" s="3" t="s">
        <v>863</v>
      </c>
      <c r="E50">
        <f t="shared" ca="1" si="0"/>
        <v>782</v>
      </c>
      <c r="F50">
        <f t="shared" ca="1" si="1"/>
        <v>46</v>
      </c>
      <c r="G50">
        <f t="shared" ca="1" si="1"/>
        <v>6</v>
      </c>
      <c r="H50">
        <f t="shared" ca="1" si="2"/>
        <v>5801</v>
      </c>
      <c r="I50">
        <f t="shared" ca="1" si="3"/>
        <v>27</v>
      </c>
      <c r="J50" t="s">
        <v>954</v>
      </c>
      <c r="K50">
        <f t="shared" ca="1" si="4"/>
        <v>4124</v>
      </c>
      <c r="L50" s="3" t="s">
        <v>18</v>
      </c>
      <c r="M50">
        <f t="shared" ca="1" si="5"/>
        <v>81</v>
      </c>
      <c r="N50">
        <f t="shared" ca="1" si="6"/>
        <v>2252</v>
      </c>
      <c r="O50" s="1">
        <v>678898248</v>
      </c>
    </row>
    <row r="51" spans="1:15">
      <c r="A51" s="4">
        <v>3586432686497513</v>
      </c>
      <c r="B51" s="1">
        <v>396251122</v>
      </c>
      <c r="C51" s="2" t="s">
        <v>62</v>
      </c>
      <c r="D51" s="3" t="s">
        <v>871</v>
      </c>
      <c r="E51">
        <f t="shared" ca="1" si="0"/>
        <v>199</v>
      </c>
      <c r="F51">
        <f t="shared" ca="1" si="1"/>
        <v>31</v>
      </c>
      <c r="G51">
        <f t="shared" ca="1" si="1"/>
        <v>75</v>
      </c>
      <c r="H51">
        <f t="shared" ca="1" si="2"/>
        <v>6556</v>
      </c>
      <c r="I51">
        <f t="shared" ca="1" si="3"/>
        <v>21</v>
      </c>
      <c r="J51" t="s">
        <v>954</v>
      </c>
      <c r="K51">
        <f t="shared" ca="1" si="4"/>
        <v>1800</v>
      </c>
      <c r="L51" s="3" t="s">
        <v>62</v>
      </c>
      <c r="M51">
        <f t="shared" ca="1" si="5"/>
        <v>15</v>
      </c>
      <c r="N51">
        <f t="shared" ca="1" si="6"/>
        <v>6981</v>
      </c>
      <c r="O51" s="1">
        <v>396251122</v>
      </c>
    </row>
    <row r="52" spans="1:15">
      <c r="A52" s="4">
        <v>6390166196075372</v>
      </c>
      <c r="B52" s="1">
        <v>962148559</v>
      </c>
      <c r="C52" s="2" t="s">
        <v>63</v>
      </c>
      <c r="D52" s="3" t="s">
        <v>872</v>
      </c>
      <c r="E52">
        <f t="shared" ca="1" si="0"/>
        <v>974</v>
      </c>
      <c r="F52">
        <f t="shared" ca="1" si="1"/>
        <v>36</v>
      </c>
      <c r="G52">
        <f t="shared" ca="1" si="1"/>
        <v>32</v>
      </c>
      <c r="H52">
        <f t="shared" ca="1" si="2"/>
        <v>4475</v>
      </c>
      <c r="I52">
        <f t="shared" ca="1" si="3"/>
        <v>8</v>
      </c>
      <c r="J52" t="s">
        <v>954</v>
      </c>
      <c r="K52">
        <f t="shared" ca="1" si="4"/>
        <v>709</v>
      </c>
      <c r="L52" s="3" t="s">
        <v>63</v>
      </c>
      <c r="M52">
        <f t="shared" ca="1" si="5"/>
        <v>66</v>
      </c>
      <c r="N52">
        <f t="shared" ca="1" si="6"/>
        <v>4572</v>
      </c>
      <c r="O52" s="1">
        <v>962148559</v>
      </c>
    </row>
    <row r="53" spans="1:15">
      <c r="A53" s="4">
        <v>5.6418239829702625E+18</v>
      </c>
      <c r="B53" s="1">
        <v>733557380</v>
      </c>
      <c r="C53" s="2" t="s">
        <v>64</v>
      </c>
      <c r="D53" s="3" t="s">
        <v>837</v>
      </c>
      <c r="E53">
        <f t="shared" ca="1" si="0"/>
        <v>538</v>
      </c>
      <c r="F53">
        <f t="shared" ca="1" si="1"/>
        <v>39</v>
      </c>
      <c r="G53">
        <f t="shared" ca="1" si="1"/>
        <v>64</v>
      </c>
      <c r="H53">
        <f t="shared" ca="1" si="2"/>
        <v>7994</v>
      </c>
      <c r="I53">
        <f t="shared" ca="1" si="3"/>
        <v>23</v>
      </c>
      <c r="J53" t="s">
        <v>954</v>
      </c>
      <c r="K53">
        <f t="shared" ca="1" si="4"/>
        <v>3772</v>
      </c>
      <c r="L53" s="3" t="s">
        <v>64</v>
      </c>
      <c r="M53">
        <f t="shared" ca="1" si="5"/>
        <v>52</v>
      </c>
      <c r="N53">
        <f t="shared" ca="1" si="6"/>
        <v>3632</v>
      </c>
      <c r="O53" s="1">
        <v>733557380</v>
      </c>
    </row>
    <row r="54" spans="1:15">
      <c r="A54" s="4">
        <v>3574746545011320</v>
      </c>
      <c r="B54" s="1">
        <v>868083853</v>
      </c>
      <c r="C54" s="2" t="s">
        <v>65</v>
      </c>
      <c r="D54" s="3" t="s">
        <v>858</v>
      </c>
      <c r="E54">
        <f t="shared" ca="1" si="0"/>
        <v>884</v>
      </c>
      <c r="F54">
        <f t="shared" ca="1" si="1"/>
        <v>37</v>
      </c>
      <c r="G54">
        <f t="shared" ca="1" si="1"/>
        <v>93</v>
      </c>
      <c r="H54">
        <f t="shared" ca="1" si="2"/>
        <v>4135</v>
      </c>
      <c r="I54">
        <f t="shared" ca="1" si="3"/>
        <v>5</v>
      </c>
      <c r="J54" t="s">
        <v>954</v>
      </c>
      <c r="K54">
        <f t="shared" ca="1" si="4"/>
        <v>6401</v>
      </c>
      <c r="L54" s="3" t="s">
        <v>65</v>
      </c>
      <c r="M54">
        <f t="shared" ca="1" si="5"/>
        <v>67</v>
      </c>
      <c r="N54">
        <f t="shared" ca="1" si="6"/>
        <v>251</v>
      </c>
      <c r="O54" s="1">
        <v>868083853</v>
      </c>
    </row>
    <row r="55" spans="1:15">
      <c r="A55" s="4">
        <v>5602248516310337</v>
      </c>
      <c r="B55" s="1">
        <v>519258996</v>
      </c>
      <c r="C55" s="2" t="s">
        <v>66</v>
      </c>
      <c r="D55" s="3" t="s">
        <v>837</v>
      </c>
      <c r="E55">
        <f t="shared" ca="1" si="0"/>
        <v>869</v>
      </c>
      <c r="F55">
        <f t="shared" ca="1" si="1"/>
        <v>34</v>
      </c>
      <c r="G55">
        <f t="shared" ca="1" si="1"/>
        <v>74</v>
      </c>
      <c r="H55">
        <f t="shared" ca="1" si="2"/>
        <v>8243</v>
      </c>
      <c r="I55">
        <f t="shared" ca="1" si="3"/>
        <v>26</v>
      </c>
      <c r="J55" t="s">
        <v>954</v>
      </c>
      <c r="K55">
        <f t="shared" ca="1" si="4"/>
        <v>9456</v>
      </c>
      <c r="L55" s="3" t="s">
        <v>66</v>
      </c>
      <c r="M55">
        <f t="shared" ca="1" si="5"/>
        <v>55</v>
      </c>
      <c r="N55">
        <f t="shared" ca="1" si="6"/>
        <v>998</v>
      </c>
      <c r="O55" s="1">
        <v>519258996</v>
      </c>
    </row>
    <row r="56" spans="1:15">
      <c r="A56" s="4">
        <v>6.3311030222572247E+18</v>
      </c>
      <c r="B56" s="1">
        <v>247237475</v>
      </c>
      <c r="C56" s="2" t="s">
        <v>67</v>
      </c>
      <c r="D56" s="3" t="s">
        <v>845</v>
      </c>
      <c r="E56">
        <f t="shared" ca="1" si="0"/>
        <v>382</v>
      </c>
      <c r="F56">
        <f t="shared" ca="1" si="1"/>
        <v>100</v>
      </c>
      <c r="G56">
        <f t="shared" ca="1" si="1"/>
        <v>95</v>
      </c>
      <c r="H56">
        <f t="shared" ca="1" si="2"/>
        <v>5085</v>
      </c>
      <c r="I56">
        <f t="shared" ca="1" si="3"/>
        <v>26</v>
      </c>
      <c r="J56" t="s">
        <v>954</v>
      </c>
      <c r="K56">
        <f t="shared" ca="1" si="4"/>
        <v>1586</v>
      </c>
      <c r="L56" s="3" t="s">
        <v>67</v>
      </c>
      <c r="M56">
        <f t="shared" ca="1" si="5"/>
        <v>47</v>
      </c>
      <c r="N56">
        <f t="shared" ca="1" si="6"/>
        <v>7873</v>
      </c>
      <c r="O56" s="1">
        <v>247237475</v>
      </c>
    </row>
    <row r="57" spans="1:15">
      <c r="A57" s="4">
        <v>3565378360735030</v>
      </c>
      <c r="B57" s="1">
        <v>907279338</v>
      </c>
      <c r="C57" s="2" t="s">
        <v>68</v>
      </c>
      <c r="D57" s="3" t="s">
        <v>873</v>
      </c>
      <c r="E57">
        <f t="shared" ca="1" si="0"/>
        <v>724</v>
      </c>
      <c r="F57">
        <f t="shared" ca="1" si="1"/>
        <v>15</v>
      </c>
      <c r="G57">
        <f t="shared" ca="1" si="1"/>
        <v>79</v>
      </c>
      <c r="H57">
        <f t="shared" ca="1" si="2"/>
        <v>9063</v>
      </c>
      <c r="I57">
        <f t="shared" ca="1" si="3"/>
        <v>11</v>
      </c>
      <c r="J57" t="s">
        <v>954</v>
      </c>
      <c r="K57">
        <f t="shared" ca="1" si="4"/>
        <v>2893</v>
      </c>
      <c r="L57" s="3" t="s">
        <v>68</v>
      </c>
      <c r="M57">
        <f t="shared" ca="1" si="5"/>
        <v>39</v>
      </c>
      <c r="N57">
        <f t="shared" ca="1" si="6"/>
        <v>3949</v>
      </c>
      <c r="O57" s="1">
        <v>907279338</v>
      </c>
    </row>
    <row r="58" spans="1:15">
      <c r="A58" s="4">
        <v>3577600336929785</v>
      </c>
      <c r="B58" s="1">
        <v>999189396</v>
      </c>
      <c r="C58" s="2" t="s">
        <v>69</v>
      </c>
      <c r="D58" s="3" t="s">
        <v>857</v>
      </c>
      <c r="E58">
        <f t="shared" ca="1" si="0"/>
        <v>785</v>
      </c>
      <c r="F58">
        <f t="shared" ca="1" si="1"/>
        <v>13</v>
      </c>
      <c r="G58">
        <f t="shared" ca="1" si="1"/>
        <v>66</v>
      </c>
      <c r="H58">
        <f t="shared" ca="1" si="2"/>
        <v>8653</v>
      </c>
      <c r="I58">
        <f t="shared" ca="1" si="3"/>
        <v>24</v>
      </c>
      <c r="J58" t="s">
        <v>954</v>
      </c>
      <c r="K58">
        <f t="shared" ca="1" si="4"/>
        <v>3092</v>
      </c>
      <c r="L58" s="3" t="s">
        <v>69</v>
      </c>
      <c r="M58">
        <f t="shared" ca="1" si="5"/>
        <v>88</v>
      </c>
      <c r="N58">
        <f t="shared" ca="1" si="6"/>
        <v>1137</v>
      </c>
      <c r="O58" s="1">
        <v>999189396</v>
      </c>
    </row>
    <row r="59" spans="1:15">
      <c r="A59" s="4">
        <v>5.018764549723479E+18</v>
      </c>
      <c r="B59" s="1">
        <v>880304109</v>
      </c>
      <c r="C59" s="2" t="s">
        <v>70</v>
      </c>
      <c r="D59" s="3" t="s">
        <v>856</v>
      </c>
      <c r="E59">
        <f t="shared" ca="1" si="0"/>
        <v>686</v>
      </c>
      <c r="F59">
        <f t="shared" ca="1" si="1"/>
        <v>65</v>
      </c>
      <c r="G59">
        <f t="shared" ca="1" si="1"/>
        <v>80</v>
      </c>
      <c r="H59">
        <f t="shared" ca="1" si="2"/>
        <v>7365</v>
      </c>
      <c r="I59">
        <f t="shared" ca="1" si="3"/>
        <v>4</v>
      </c>
      <c r="J59" t="s">
        <v>954</v>
      </c>
      <c r="K59">
        <f t="shared" ca="1" si="4"/>
        <v>1205</v>
      </c>
      <c r="L59" s="3" t="s">
        <v>70</v>
      </c>
      <c r="M59">
        <f t="shared" ca="1" si="5"/>
        <v>60</v>
      </c>
      <c r="N59">
        <f t="shared" ca="1" si="6"/>
        <v>3957</v>
      </c>
      <c r="O59" s="1">
        <v>880304109</v>
      </c>
    </row>
    <row r="60" spans="1:15">
      <c r="A60" s="4">
        <v>6.7626962952870912E+17</v>
      </c>
      <c r="B60" s="1">
        <v>833240763</v>
      </c>
      <c r="C60" s="2" t="s">
        <v>71</v>
      </c>
      <c r="D60" s="3" t="s">
        <v>874</v>
      </c>
      <c r="E60">
        <f t="shared" ca="1" si="0"/>
        <v>580</v>
      </c>
      <c r="F60">
        <f t="shared" ca="1" si="1"/>
        <v>10</v>
      </c>
      <c r="G60">
        <f t="shared" ca="1" si="1"/>
        <v>19</v>
      </c>
      <c r="H60">
        <f t="shared" ca="1" si="2"/>
        <v>7894</v>
      </c>
      <c r="I60">
        <f t="shared" ca="1" si="3"/>
        <v>16</v>
      </c>
      <c r="J60" t="s">
        <v>954</v>
      </c>
      <c r="K60">
        <f t="shared" ca="1" si="4"/>
        <v>4836</v>
      </c>
      <c r="L60" s="3" t="s">
        <v>71</v>
      </c>
      <c r="M60">
        <f t="shared" ca="1" si="5"/>
        <v>73</v>
      </c>
      <c r="N60">
        <f t="shared" ca="1" si="6"/>
        <v>6295</v>
      </c>
      <c r="O60" s="1">
        <v>833240763</v>
      </c>
    </row>
    <row r="61" spans="1:15">
      <c r="A61" s="4">
        <v>3545130979850600</v>
      </c>
      <c r="B61" s="1">
        <v>686036724</v>
      </c>
      <c r="C61" s="2" t="s">
        <v>72</v>
      </c>
      <c r="D61" s="3" t="s">
        <v>875</v>
      </c>
      <c r="E61">
        <f t="shared" ca="1" si="0"/>
        <v>402</v>
      </c>
      <c r="F61">
        <f t="shared" ca="1" si="1"/>
        <v>2</v>
      </c>
      <c r="G61">
        <f t="shared" ca="1" si="1"/>
        <v>66</v>
      </c>
      <c r="H61">
        <f t="shared" ca="1" si="2"/>
        <v>3224</v>
      </c>
      <c r="I61">
        <f t="shared" ca="1" si="3"/>
        <v>27</v>
      </c>
      <c r="J61" t="s">
        <v>954</v>
      </c>
      <c r="K61">
        <f t="shared" ca="1" si="4"/>
        <v>5602</v>
      </c>
      <c r="L61" s="3" t="s">
        <v>72</v>
      </c>
      <c r="M61">
        <f t="shared" ca="1" si="5"/>
        <v>53</v>
      </c>
      <c r="N61">
        <f t="shared" ca="1" si="6"/>
        <v>2645</v>
      </c>
      <c r="O61" s="1">
        <v>686036724</v>
      </c>
    </row>
    <row r="62" spans="1:15">
      <c r="A62" s="4">
        <v>3535037139630594</v>
      </c>
      <c r="B62" s="1">
        <v>769864162</v>
      </c>
      <c r="C62" s="2" t="s">
        <v>73</v>
      </c>
      <c r="D62" s="3" t="s">
        <v>876</v>
      </c>
      <c r="E62">
        <f t="shared" ca="1" si="0"/>
        <v>682</v>
      </c>
      <c r="F62">
        <f t="shared" ca="1" si="1"/>
        <v>89</v>
      </c>
      <c r="G62">
        <f t="shared" ca="1" si="1"/>
        <v>69</v>
      </c>
      <c r="H62">
        <f t="shared" ca="1" si="2"/>
        <v>171</v>
      </c>
      <c r="I62">
        <f t="shared" ca="1" si="3"/>
        <v>25</v>
      </c>
      <c r="J62" t="s">
        <v>954</v>
      </c>
      <c r="K62">
        <f t="shared" ca="1" si="4"/>
        <v>8832</v>
      </c>
      <c r="L62" s="3" t="s">
        <v>73</v>
      </c>
      <c r="M62">
        <f t="shared" ca="1" si="5"/>
        <v>58</v>
      </c>
      <c r="N62">
        <f t="shared" ca="1" si="6"/>
        <v>9491</v>
      </c>
      <c r="O62" s="1">
        <v>769864162</v>
      </c>
    </row>
    <row r="63" spans="1:15">
      <c r="A63" s="4">
        <v>4.9364059803767245E+18</v>
      </c>
      <c r="B63" s="1">
        <v>713267782</v>
      </c>
      <c r="C63" s="2" t="s">
        <v>74</v>
      </c>
      <c r="D63" s="3" t="s">
        <v>837</v>
      </c>
      <c r="E63">
        <f t="shared" ca="1" si="0"/>
        <v>567</v>
      </c>
      <c r="F63">
        <f t="shared" ca="1" si="1"/>
        <v>22</v>
      </c>
      <c r="G63">
        <f t="shared" ca="1" si="1"/>
        <v>24</v>
      </c>
      <c r="H63">
        <f t="shared" ca="1" si="2"/>
        <v>2501</v>
      </c>
      <c r="I63">
        <f t="shared" ca="1" si="3"/>
        <v>26</v>
      </c>
      <c r="J63" t="s">
        <v>954</v>
      </c>
      <c r="K63">
        <f t="shared" ca="1" si="4"/>
        <v>4760</v>
      </c>
      <c r="L63" s="3" t="s">
        <v>74</v>
      </c>
      <c r="M63">
        <f t="shared" ca="1" si="5"/>
        <v>77</v>
      </c>
      <c r="N63">
        <f t="shared" ca="1" si="6"/>
        <v>4988</v>
      </c>
      <c r="O63" s="1">
        <v>713267782</v>
      </c>
    </row>
    <row r="64" spans="1:15">
      <c r="A64" s="4">
        <v>3540712370937204</v>
      </c>
      <c r="B64" s="1">
        <v>493854917</v>
      </c>
      <c r="C64" s="2" t="s">
        <v>75</v>
      </c>
      <c r="D64" s="3" t="s">
        <v>837</v>
      </c>
      <c r="E64">
        <f t="shared" ca="1" si="0"/>
        <v>703</v>
      </c>
      <c r="F64">
        <f t="shared" ca="1" si="1"/>
        <v>52</v>
      </c>
      <c r="G64">
        <f t="shared" ca="1" si="1"/>
        <v>85</v>
      </c>
      <c r="H64">
        <f t="shared" ca="1" si="2"/>
        <v>3898</v>
      </c>
      <c r="I64">
        <f t="shared" ca="1" si="3"/>
        <v>16</v>
      </c>
      <c r="J64" t="s">
        <v>954</v>
      </c>
      <c r="K64">
        <f t="shared" ca="1" si="4"/>
        <v>2063</v>
      </c>
      <c r="L64" s="3" t="s">
        <v>75</v>
      </c>
      <c r="M64">
        <f t="shared" ca="1" si="5"/>
        <v>33</v>
      </c>
      <c r="N64">
        <f t="shared" ca="1" si="6"/>
        <v>8930</v>
      </c>
      <c r="O64" s="1">
        <v>493854917</v>
      </c>
    </row>
    <row r="65" spans="1:15">
      <c r="A65" s="4">
        <v>4508528479688763</v>
      </c>
      <c r="B65" s="1">
        <v>372457274</v>
      </c>
      <c r="C65" s="2" t="s">
        <v>76</v>
      </c>
      <c r="D65" s="3" t="s">
        <v>837</v>
      </c>
      <c r="E65">
        <f t="shared" ca="1" si="0"/>
        <v>575</v>
      </c>
      <c r="F65">
        <f t="shared" ca="1" si="1"/>
        <v>33</v>
      </c>
      <c r="G65">
        <f t="shared" ca="1" si="1"/>
        <v>33</v>
      </c>
      <c r="H65">
        <f t="shared" ca="1" si="2"/>
        <v>9270</v>
      </c>
      <c r="I65">
        <f t="shared" ca="1" si="3"/>
        <v>7</v>
      </c>
      <c r="J65" t="s">
        <v>954</v>
      </c>
      <c r="K65">
        <f t="shared" ca="1" si="4"/>
        <v>479</v>
      </c>
      <c r="L65" s="3" t="s">
        <v>76</v>
      </c>
      <c r="M65">
        <f t="shared" ca="1" si="5"/>
        <v>20</v>
      </c>
      <c r="N65">
        <f t="shared" ca="1" si="6"/>
        <v>1597</v>
      </c>
      <c r="O65" s="1">
        <v>372457274</v>
      </c>
    </row>
    <row r="66" spans="1:15">
      <c r="A66" s="4">
        <v>4508780846481006</v>
      </c>
      <c r="B66" s="1">
        <v>530763513</v>
      </c>
      <c r="C66" s="2" t="s">
        <v>77</v>
      </c>
      <c r="D66" s="3" t="s">
        <v>837</v>
      </c>
      <c r="E66">
        <f t="shared" ca="1" si="0"/>
        <v>359</v>
      </c>
      <c r="F66">
        <f t="shared" ca="1" si="1"/>
        <v>29</v>
      </c>
      <c r="G66">
        <f t="shared" ca="1" si="1"/>
        <v>19</v>
      </c>
      <c r="H66">
        <f t="shared" ca="1" si="2"/>
        <v>6957</v>
      </c>
      <c r="I66">
        <f t="shared" ca="1" si="3"/>
        <v>9</v>
      </c>
      <c r="J66" t="s">
        <v>954</v>
      </c>
      <c r="K66">
        <f t="shared" ca="1" si="4"/>
        <v>3760</v>
      </c>
      <c r="L66" s="3" t="s">
        <v>77</v>
      </c>
      <c r="M66">
        <f t="shared" ca="1" si="5"/>
        <v>39</v>
      </c>
      <c r="N66">
        <f t="shared" ca="1" si="6"/>
        <v>2655</v>
      </c>
      <c r="O66" s="1">
        <v>530763513</v>
      </c>
    </row>
    <row r="67" spans="1:15">
      <c r="A67" s="4">
        <v>201969848525443</v>
      </c>
      <c r="B67" s="1">
        <v>992685753</v>
      </c>
      <c r="C67" s="2" t="s">
        <v>78</v>
      </c>
      <c r="D67" s="3" t="s">
        <v>856</v>
      </c>
      <c r="E67">
        <f t="shared" ref="E67:E130" ca="1" si="7">RANDBETWEEN(100,1000)</f>
        <v>235</v>
      </c>
      <c r="F67">
        <f t="shared" ref="F67:G130" ca="1" si="8">RANDBETWEEN(1,100)</f>
        <v>25</v>
      </c>
      <c r="G67">
        <f t="shared" ca="1" si="8"/>
        <v>11</v>
      </c>
      <c r="H67">
        <f t="shared" ref="H67:H130" ca="1" si="9">RANDBETWEEN(100,10000)</f>
        <v>2498</v>
      </c>
      <c r="I67">
        <f t="shared" ref="I67:I130" ca="1" si="10">RANDBETWEEN(1,30)</f>
        <v>6</v>
      </c>
      <c r="J67" t="s">
        <v>954</v>
      </c>
      <c r="K67">
        <f t="shared" ref="K67:K130" ca="1" si="11">RANDBETWEEN(100,10000)</f>
        <v>8058</v>
      </c>
      <c r="L67" s="3" t="s">
        <v>78</v>
      </c>
      <c r="M67">
        <f t="shared" ref="M67:M130" ca="1" si="12">RANDBETWEEN(1,100)</f>
        <v>38</v>
      </c>
      <c r="N67">
        <f t="shared" ref="N67:N130" ca="1" si="13">RANDBETWEEN(100,10000)</f>
        <v>5471</v>
      </c>
      <c r="O67" s="1">
        <v>992685753</v>
      </c>
    </row>
    <row r="68" spans="1:15">
      <c r="A68" s="4">
        <v>4041594671638521</v>
      </c>
      <c r="B68" s="1">
        <v>493377734</v>
      </c>
      <c r="C68" s="2" t="s">
        <v>79</v>
      </c>
      <c r="D68" s="3" t="s">
        <v>877</v>
      </c>
      <c r="E68">
        <f t="shared" ca="1" si="7"/>
        <v>928</v>
      </c>
      <c r="F68">
        <f t="shared" ca="1" si="8"/>
        <v>96</v>
      </c>
      <c r="G68">
        <f t="shared" ca="1" si="8"/>
        <v>39</v>
      </c>
      <c r="H68">
        <f t="shared" ca="1" si="9"/>
        <v>8667</v>
      </c>
      <c r="I68">
        <f t="shared" ca="1" si="10"/>
        <v>11</v>
      </c>
      <c r="J68" t="s">
        <v>954</v>
      </c>
      <c r="K68">
        <f t="shared" ca="1" si="11"/>
        <v>7487</v>
      </c>
      <c r="L68" s="3" t="s">
        <v>79</v>
      </c>
      <c r="M68">
        <f t="shared" ca="1" si="12"/>
        <v>17</v>
      </c>
      <c r="N68">
        <f t="shared" ca="1" si="13"/>
        <v>5282</v>
      </c>
      <c r="O68" s="1">
        <v>493377734</v>
      </c>
    </row>
    <row r="69" spans="1:15">
      <c r="A69" s="4">
        <v>6304794861444253</v>
      </c>
      <c r="B69" s="1">
        <v>123022673</v>
      </c>
      <c r="C69" s="2" t="s">
        <v>80</v>
      </c>
      <c r="D69" s="3" t="s">
        <v>845</v>
      </c>
      <c r="E69">
        <f t="shared" ca="1" si="7"/>
        <v>739</v>
      </c>
      <c r="F69">
        <f t="shared" ca="1" si="8"/>
        <v>6</v>
      </c>
      <c r="G69">
        <f t="shared" ca="1" si="8"/>
        <v>12</v>
      </c>
      <c r="H69">
        <f t="shared" ca="1" si="9"/>
        <v>9993</v>
      </c>
      <c r="I69">
        <f t="shared" ca="1" si="10"/>
        <v>14</v>
      </c>
      <c r="J69" t="s">
        <v>954</v>
      </c>
      <c r="K69">
        <f t="shared" ca="1" si="11"/>
        <v>284</v>
      </c>
      <c r="L69" s="3" t="s">
        <v>80</v>
      </c>
      <c r="M69">
        <f t="shared" ca="1" si="12"/>
        <v>87</v>
      </c>
      <c r="N69">
        <f t="shared" ca="1" si="13"/>
        <v>2871</v>
      </c>
      <c r="O69" s="1">
        <v>123022673</v>
      </c>
    </row>
    <row r="70" spans="1:15">
      <c r="A70" s="4">
        <v>6.7617221478788368E+16</v>
      </c>
      <c r="B70" s="1">
        <v>696950664</v>
      </c>
      <c r="C70" s="2" t="s">
        <v>81</v>
      </c>
      <c r="D70" s="3" t="s">
        <v>878</v>
      </c>
      <c r="E70">
        <f t="shared" ca="1" si="7"/>
        <v>713</v>
      </c>
      <c r="F70">
        <f t="shared" ca="1" si="8"/>
        <v>77</v>
      </c>
      <c r="G70">
        <f t="shared" ca="1" si="8"/>
        <v>32</v>
      </c>
      <c r="H70">
        <f t="shared" ca="1" si="9"/>
        <v>9983</v>
      </c>
      <c r="I70">
        <f t="shared" ca="1" si="10"/>
        <v>12</v>
      </c>
      <c r="J70" t="s">
        <v>954</v>
      </c>
      <c r="K70">
        <f t="shared" ca="1" si="11"/>
        <v>6431</v>
      </c>
      <c r="L70" s="3" t="s">
        <v>81</v>
      </c>
      <c r="M70">
        <f t="shared" ca="1" si="12"/>
        <v>75</v>
      </c>
      <c r="N70">
        <f t="shared" ca="1" si="13"/>
        <v>2325</v>
      </c>
      <c r="O70" s="1">
        <v>696950664</v>
      </c>
    </row>
    <row r="71" spans="1:15">
      <c r="A71" s="4">
        <v>3553827633463329</v>
      </c>
      <c r="B71" s="1">
        <v>413325070</v>
      </c>
      <c r="C71" s="2" t="s">
        <v>82</v>
      </c>
      <c r="D71" s="3" t="s">
        <v>845</v>
      </c>
      <c r="E71">
        <f t="shared" ca="1" si="7"/>
        <v>533</v>
      </c>
      <c r="F71">
        <f t="shared" ca="1" si="8"/>
        <v>83</v>
      </c>
      <c r="G71">
        <f t="shared" ca="1" si="8"/>
        <v>25</v>
      </c>
      <c r="H71">
        <f t="shared" ca="1" si="9"/>
        <v>7137</v>
      </c>
      <c r="I71">
        <f t="shared" ca="1" si="10"/>
        <v>19</v>
      </c>
      <c r="J71" t="s">
        <v>954</v>
      </c>
      <c r="K71">
        <f t="shared" ca="1" si="11"/>
        <v>3963</v>
      </c>
      <c r="L71" s="3" t="s">
        <v>82</v>
      </c>
      <c r="M71">
        <f t="shared" ca="1" si="12"/>
        <v>75</v>
      </c>
      <c r="N71">
        <f t="shared" ca="1" si="13"/>
        <v>6782</v>
      </c>
      <c r="O71" s="1">
        <v>413325070</v>
      </c>
    </row>
    <row r="72" spans="1:15">
      <c r="A72" s="4">
        <v>5.0183396823985306E+18</v>
      </c>
      <c r="B72" s="1">
        <v>203057186</v>
      </c>
      <c r="C72" s="2" t="s">
        <v>83</v>
      </c>
      <c r="D72" s="3" t="s">
        <v>857</v>
      </c>
      <c r="E72">
        <f t="shared" ca="1" si="7"/>
        <v>557</v>
      </c>
      <c r="F72">
        <f t="shared" ca="1" si="8"/>
        <v>12</v>
      </c>
      <c r="G72">
        <f t="shared" ca="1" si="8"/>
        <v>45</v>
      </c>
      <c r="H72">
        <f t="shared" ca="1" si="9"/>
        <v>1322</v>
      </c>
      <c r="I72">
        <f t="shared" ca="1" si="10"/>
        <v>20</v>
      </c>
      <c r="J72" t="s">
        <v>954</v>
      </c>
      <c r="K72">
        <f t="shared" ca="1" si="11"/>
        <v>7008</v>
      </c>
      <c r="L72" s="3" t="s">
        <v>83</v>
      </c>
      <c r="M72">
        <f t="shared" ca="1" si="12"/>
        <v>89</v>
      </c>
      <c r="N72">
        <f t="shared" ca="1" si="13"/>
        <v>878</v>
      </c>
      <c r="O72" s="1">
        <v>203057186</v>
      </c>
    </row>
    <row r="73" spans="1:15">
      <c r="A73" s="4">
        <v>201847708240727</v>
      </c>
      <c r="B73" s="1">
        <v>711767867</v>
      </c>
      <c r="C73" s="2" t="s">
        <v>84</v>
      </c>
      <c r="D73" s="3" t="s">
        <v>879</v>
      </c>
      <c r="E73">
        <f t="shared" ca="1" si="7"/>
        <v>521</v>
      </c>
      <c r="F73">
        <f t="shared" ca="1" si="8"/>
        <v>63</v>
      </c>
      <c r="G73">
        <f t="shared" ca="1" si="8"/>
        <v>9</v>
      </c>
      <c r="H73">
        <f t="shared" ca="1" si="9"/>
        <v>8487</v>
      </c>
      <c r="I73">
        <f t="shared" ca="1" si="10"/>
        <v>7</v>
      </c>
      <c r="J73" t="s">
        <v>954</v>
      </c>
      <c r="K73">
        <f t="shared" ca="1" si="11"/>
        <v>3573</v>
      </c>
      <c r="L73" s="3" t="s">
        <v>84</v>
      </c>
      <c r="M73">
        <f t="shared" ca="1" si="12"/>
        <v>11</v>
      </c>
      <c r="N73">
        <f t="shared" ca="1" si="13"/>
        <v>6624</v>
      </c>
      <c r="O73" s="1">
        <v>711767867</v>
      </c>
    </row>
    <row r="74" spans="1:15">
      <c r="A74" s="4">
        <v>6.3333651604947354E+17</v>
      </c>
      <c r="B74" s="1">
        <v>250239115</v>
      </c>
      <c r="C74" s="2" t="s">
        <v>85</v>
      </c>
      <c r="D74" s="3" t="s">
        <v>860</v>
      </c>
      <c r="E74">
        <f t="shared" ca="1" si="7"/>
        <v>834</v>
      </c>
      <c r="F74">
        <f t="shared" ca="1" si="8"/>
        <v>71</v>
      </c>
      <c r="G74">
        <f t="shared" ca="1" si="8"/>
        <v>87</v>
      </c>
      <c r="H74">
        <f t="shared" ca="1" si="9"/>
        <v>1733</v>
      </c>
      <c r="I74">
        <f t="shared" ca="1" si="10"/>
        <v>27</v>
      </c>
      <c r="J74" t="s">
        <v>954</v>
      </c>
      <c r="K74">
        <f t="shared" ca="1" si="11"/>
        <v>1156</v>
      </c>
      <c r="L74" s="3" t="s">
        <v>85</v>
      </c>
      <c r="M74">
        <f t="shared" ca="1" si="12"/>
        <v>80</v>
      </c>
      <c r="N74">
        <f t="shared" ca="1" si="13"/>
        <v>6024</v>
      </c>
      <c r="O74" s="1">
        <v>250239115</v>
      </c>
    </row>
    <row r="75" spans="1:15">
      <c r="A75" s="4">
        <v>6.0426430239358208E+16</v>
      </c>
      <c r="B75" s="1">
        <v>513112873</v>
      </c>
      <c r="C75" s="2" t="s">
        <v>86</v>
      </c>
      <c r="D75" s="3" t="s">
        <v>863</v>
      </c>
      <c r="E75">
        <f t="shared" ca="1" si="7"/>
        <v>732</v>
      </c>
      <c r="F75">
        <f t="shared" ca="1" si="8"/>
        <v>14</v>
      </c>
      <c r="G75">
        <f t="shared" ca="1" si="8"/>
        <v>52</v>
      </c>
      <c r="H75">
        <f t="shared" ca="1" si="9"/>
        <v>2595</v>
      </c>
      <c r="I75">
        <f t="shared" ca="1" si="10"/>
        <v>21</v>
      </c>
      <c r="J75" t="s">
        <v>954</v>
      </c>
      <c r="K75">
        <f t="shared" ca="1" si="11"/>
        <v>6464</v>
      </c>
      <c r="L75" s="3" t="s">
        <v>86</v>
      </c>
      <c r="M75">
        <f t="shared" ca="1" si="12"/>
        <v>45</v>
      </c>
      <c r="N75">
        <f t="shared" ca="1" si="13"/>
        <v>2169</v>
      </c>
      <c r="O75" s="1">
        <v>513112873</v>
      </c>
    </row>
    <row r="76" spans="1:15">
      <c r="A76" s="4">
        <v>3561580031820182</v>
      </c>
      <c r="B76" s="1">
        <v>660716699</v>
      </c>
      <c r="C76" s="2" t="s">
        <v>87</v>
      </c>
      <c r="D76" s="3" t="s">
        <v>849</v>
      </c>
      <c r="E76">
        <f t="shared" ca="1" si="7"/>
        <v>682</v>
      </c>
      <c r="F76">
        <f t="shared" ca="1" si="8"/>
        <v>43</v>
      </c>
      <c r="G76">
        <f t="shared" ca="1" si="8"/>
        <v>58</v>
      </c>
      <c r="H76">
        <f t="shared" ca="1" si="9"/>
        <v>2510</v>
      </c>
      <c r="I76">
        <f t="shared" ca="1" si="10"/>
        <v>24</v>
      </c>
      <c r="J76" t="s">
        <v>954</v>
      </c>
      <c r="K76">
        <f t="shared" ca="1" si="11"/>
        <v>9627</v>
      </c>
      <c r="L76" s="3" t="s">
        <v>87</v>
      </c>
      <c r="M76">
        <f t="shared" ca="1" si="12"/>
        <v>60</v>
      </c>
      <c r="N76">
        <f t="shared" ca="1" si="13"/>
        <v>4350</v>
      </c>
      <c r="O76" s="1">
        <v>660716699</v>
      </c>
    </row>
    <row r="77" spans="1:15">
      <c r="A77" s="4">
        <v>4017950829912939</v>
      </c>
      <c r="B77" s="1">
        <v>193818949</v>
      </c>
      <c r="C77" s="2" t="s">
        <v>88</v>
      </c>
      <c r="D77" s="3" t="s">
        <v>854</v>
      </c>
      <c r="E77">
        <f t="shared" ca="1" si="7"/>
        <v>193</v>
      </c>
      <c r="F77">
        <f t="shared" ca="1" si="8"/>
        <v>24</v>
      </c>
      <c r="G77">
        <f t="shared" ca="1" si="8"/>
        <v>10</v>
      </c>
      <c r="H77">
        <f t="shared" ca="1" si="9"/>
        <v>7312</v>
      </c>
      <c r="I77">
        <f t="shared" ca="1" si="10"/>
        <v>25</v>
      </c>
      <c r="J77" t="s">
        <v>954</v>
      </c>
      <c r="K77">
        <f t="shared" ca="1" si="11"/>
        <v>1917</v>
      </c>
      <c r="L77" s="3" t="s">
        <v>88</v>
      </c>
      <c r="M77">
        <f t="shared" ca="1" si="12"/>
        <v>52</v>
      </c>
      <c r="N77">
        <f t="shared" ca="1" si="13"/>
        <v>1270</v>
      </c>
      <c r="O77" s="1">
        <v>193818949</v>
      </c>
    </row>
    <row r="78" spans="1:15">
      <c r="A78" s="4">
        <v>5.6107819697676752E+16</v>
      </c>
      <c r="B78" s="1">
        <v>954360713</v>
      </c>
      <c r="C78" s="2" t="s">
        <v>89</v>
      </c>
      <c r="D78" s="3" t="s">
        <v>880</v>
      </c>
      <c r="E78">
        <f t="shared" ca="1" si="7"/>
        <v>195</v>
      </c>
      <c r="F78">
        <f t="shared" ca="1" si="8"/>
        <v>10</v>
      </c>
      <c r="G78">
        <f t="shared" ca="1" si="8"/>
        <v>71</v>
      </c>
      <c r="H78">
        <f t="shared" ca="1" si="9"/>
        <v>6609</v>
      </c>
      <c r="I78">
        <f t="shared" ca="1" si="10"/>
        <v>5</v>
      </c>
      <c r="J78" t="s">
        <v>954</v>
      </c>
      <c r="K78">
        <f t="shared" ca="1" si="11"/>
        <v>7371</v>
      </c>
      <c r="L78" s="3" t="s">
        <v>89</v>
      </c>
      <c r="M78">
        <f t="shared" ca="1" si="12"/>
        <v>5</v>
      </c>
      <c r="N78">
        <f t="shared" ca="1" si="13"/>
        <v>2503</v>
      </c>
      <c r="O78" s="1">
        <v>954360713</v>
      </c>
    </row>
    <row r="79" spans="1:15">
      <c r="A79" s="4">
        <v>4.9031862416510208E+17</v>
      </c>
      <c r="B79" s="1">
        <v>963900066</v>
      </c>
      <c r="C79" s="2" t="s">
        <v>90</v>
      </c>
      <c r="D79" s="3" t="s">
        <v>881</v>
      </c>
      <c r="E79">
        <f t="shared" ca="1" si="7"/>
        <v>444</v>
      </c>
      <c r="F79">
        <f t="shared" ca="1" si="8"/>
        <v>18</v>
      </c>
      <c r="G79">
        <f t="shared" ca="1" si="8"/>
        <v>70</v>
      </c>
      <c r="H79">
        <f t="shared" ca="1" si="9"/>
        <v>9332</v>
      </c>
      <c r="I79">
        <f t="shared" ca="1" si="10"/>
        <v>9</v>
      </c>
      <c r="J79" t="s">
        <v>954</v>
      </c>
      <c r="K79">
        <f t="shared" ca="1" si="11"/>
        <v>7851</v>
      </c>
      <c r="L79" s="3" t="s">
        <v>90</v>
      </c>
      <c r="M79">
        <f t="shared" ca="1" si="12"/>
        <v>87</v>
      </c>
      <c r="N79">
        <f t="shared" ca="1" si="13"/>
        <v>2913</v>
      </c>
      <c r="O79" s="1">
        <v>963900066</v>
      </c>
    </row>
    <row r="80" spans="1:15">
      <c r="A80" s="4">
        <v>6.7593670836414672E+16</v>
      </c>
      <c r="B80" s="1">
        <v>204592522</v>
      </c>
      <c r="C80" s="2" t="s">
        <v>91</v>
      </c>
      <c r="D80" s="3" t="s">
        <v>882</v>
      </c>
      <c r="E80">
        <f t="shared" ca="1" si="7"/>
        <v>785</v>
      </c>
      <c r="F80">
        <f t="shared" ca="1" si="8"/>
        <v>86</v>
      </c>
      <c r="G80">
        <f t="shared" ca="1" si="8"/>
        <v>16</v>
      </c>
      <c r="H80">
        <f t="shared" ca="1" si="9"/>
        <v>4465</v>
      </c>
      <c r="I80">
        <f t="shared" ca="1" si="10"/>
        <v>6</v>
      </c>
      <c r="J80" t="s">
        <v>954</v>
      </c>
      <c r="K80">
        <f t="shared" ca="1" si="11"/>
        <v>4169</v>
      </c>
      <c r="L80" s="3" t="s">
        <v>91</v>
      </c>
      <c r="M80">
        <f t="shared" ca="1" si="12"/>
        <v>43</v>
      </c>
      <c r="N80">
        <f t="shared" ca="1" si="13"/>
        <v>6438</v>
      </c>
      <c r="O80" s="1">
        <v>204592522</v>
      </c>
    </row>
    <row r="81" spans="1:15">
      <c r="A81" s="4">
        <v>4.9364123063847002E+17</v>
      </c>
      <c r="B81" s="1">
        <v>349779060</v>
      </c>
      <c r="C81" s="2" t="s">
        <v>92</v>
      </c>
      <c r="D81" s="3" t="s">
        <v>837</v>
      </c>
      <c r="E81">
        <f t="shared" ca="1" si="7"/>
        <v>166</v>
      </c>
      <c r="F81">
        <f t="shared" ca="1" si="8"/>
        <v>33</v>
      </c>
      <c r="G81">
        <f t="shared" ca="1" si="8"/>
        <v>88</v>
      </c>
      <c r="H81">
        <f t="shared" ca="1" si="9"/>
        <v>9384</v>
      </c>
      <c r="I81">
        <f t="shared" ca="1" si="10"/>
        <v>3</v>
      </c>
      <c r="J81" t="s">
        <v>954</v>
      </c>
      <c r="K81">
        <f t="shared" ca="1" si="11"/>
        <v>8146</v>
      </c>
      <c r="L81" s="3" t="s">
        <v>92</v>
      </c>
      <c r="M81">
        <f t="shared" ca="1" si="12"/>
        <v>63</v>
      </c>
      <c r="N81">
        <f t="shared" ca="1" si="13"/>
        <v>3986</v>
      </c>
      <c r="O81" s="1">
        <v>349779060</v>
      </c>
    </row>
    <row r="82" spans="1:15">
      <c r="A82" s="4">
        <v>6.3341712466584904E+18</v>
      </c>
      <c r="B82" s="1">
        <v>743228917</v>
      </c>
      <c r="C82" s="2" t="s">
        <v>93</v>
      </c>
      <c r="D82" s="3" t="s">
        <v>837</v>
      </c>
      <c r="E82">
        <f t="shared" ca="1" si="7"/>
        <v>381</v>
      </c>
      <c r="F82">
        <f t="shared" ca="1" si="8"/>
        <v>92</v>
      </c>
      <c r="G82">
        <f t="shared" ca="1" si="8"/>
        <v>64</v>
      </c>
      <c r="H82">
        <f t="shared" ca="1" si="9"/>
        <v>7098</v>
      </c>
      <c r="I82">
        <f t="shared" ca="1" si="10"/>
        <v>2</v>
      </c>
      <c r="J82" t="s">
        <v>954</v>
      </c>
      <c r="K82">
        <f t="shared" ca="1" si="11"/>
        <v>7777</v>
      </c>
      <c r="L82" s="3" t="s">
        <v>93</v>
      </c>
      <c r="M82">
        <f t="shared" ca="1" si="12"/>
        <v>61</v>
      </c>
      <c r="N82">
        <f t="shared" ca="1" si="13"/>
        <v>6741</v>
      </c>
      <c r="O82" s="1">
        <v>743228917</v>
      </c>
    </row>
    <row r="83" spans="1:15">
      <c r="A83" s="4">
        <v>3553315587246791</v>
      </c>
      <c r="B83" s="1">
        <v>878352071</v>
      </c>
      <c r="C83" s="2" t="s">
        <v>94</v>
      </c>
      <c r="D83" s="3" t="s">
        <v>883</v>
      </c>
      <c r="E83">
        <f t="shared" ca="1" si="7"/>
        <v>614</v>
      </c>
      <c r="F83">
        <f t="shared" ca="1" si="8"/>
        <v>86</v>
      </c>
      <c r="G83">
        <f t="shared" ca="1" si="8"/>
        <v>22</v>
      </c>
      <c r="H83">
        <f t="shared" ca="1" si="9"/>
        <v>6920</v>
      </c>
      <c r="I83">
        <f t="shared" ca="1" si="10"/>
        <v>21</v>
      </c>
      <c r="J83" t="s">
        <v>954</v>
      </c>
      <c r="K83">
        <f t="shared" ca="1" si="11"/>
        <v>3994</v>
      </c>
      <c r="L83" s="3" t="s">
        <v>94</v>
      </c>
      <c r="M83">
        <f t="shared" ca="1" si="12"/>
        <v>48</v>
      </c>
      <c r="N83">
        <f t="shared" ca="1" si="13"/>
        <v>3345</v>
      </c>
      <c r="O83" s="1">
        <v>878352071</v>
      </c>
    </row>
    <row r="84" spans="1:15">
      <c r="A84" s="4">
        <v>3563964754736528</v>
      </c>
      <c r="B84" s="1">
        <v>520279039</v>
      </c>
      <c r="C84" s="2" t="s">
        <v>95</v>
      </c>
      <c r="D84" s="3" t="s">
        <v>847</v>
      </c>
      <c r="E84">
        <f t="shared" ca="1" si="7"/>
        <v>117</v>
      </c>
      <c r="F84">
        <f t="shared" ca="1" si="8"/>
        <v>65</v>
      </c>
      <c r="G84">
        <f t="shared" ca="1" si="8"/>
        <v>96</v>
      </c>
      <c r="H84">
        <f t="shared" ca="1" si="9"/>
        <v>3217</v>
      </c>
      <c r="I84">
        <f t="shared" ca="1" si="10"/>
        <v>10</v>
      </c>
      <c r="J84" t="s">
        <v>954</v>
      </c>
      <c r="K84">
        <f t="shared" ca="1" si="11"/>
        <v>1135</v>
      </c>
      <c r="L84" s="3" t="s">
        <v>95</v>
      </c>
      <c r="M84">
        <f t="shared" ca="1" si="12"/>
        <v>100</v>
      </c>
      <c r="N84">
        <f t="shared" ca="1" si="13"/>
        <v>651</v>
      </c>
      <c r="O84" s="1">
        <v>520279039</v>
      </c>
    </row>
    <row r="85" spans="1:15">
      <c r="A85" s="4">
        <v>337941314197202</v>
      </c>
      <c r="B85" s="1">
        <v>778263408</v>
      </c>
      <c r="C85" s="2" t="s">
        <v>96</v>
      </c>
      <c r="D85" s="3" t="s">
        <v>849</v>
      </c>
      <c r="E85">
        <f t="shared" ca="1" si="7"/>
        <v>625</v>
      </c>
      <c r="F85">
        <f t="shared" ca="1" si="8"/>
        <v>93</v>
      </c>
      <c r="G85">
        <f t="shared" ca="1" si="8"/>
        <v>2</v>
      </c>
      <c r="H85">
        <f t="shared" ca="1" si="9"/>
        <v>8930</v>
      </c>
      <c r="I85">
        <f t="shared" ca="1" si="10"/>
        <v>3</v>
      </c>
      <c r="J85" t="s">
        <v>954</v>
      </c>
      <c r="K85">
        <f t="shared" ca="1" si="11"/>
        <v>8906</v>
      </c>
      <c r="L85" s="3" t="s">
        <v>96</v>
      </c>
      <c r="M85">
        <f t="shared" ca="1" si="12"/>
        <v>36</v>
      </c>
      <c r="N85">
        <f t="shared" ca="1" si="13"/>
        <v>1476</v>
      </c>
      <c r="O85" s="1">
        <v>778263408</v>
      </c>
    </row>
    <row r="86" spans="1:15">
      <c r="A86" s="4">
        <v>201537322017052</v>
      </c>
      <c r="B86" s="1">
        <v>460915338</v>
      </c>
      <c r="C86" s="2" t="s">
        <v>97</v>
      </c>
      <c r="D86" s="3" t="s">
        <v>852</v>
      </c>
      <c r="E86">
        <f t="shared" ca="1" si="7"/>
        <v>488</v>
      </c>
      <c r="F86">
        <f t="shared" ca="1" si="8"/>
        <v>16</v>
      </c>
      <c r="G86">
        <f t="shared" ca="1" si="8"/>
        <v>52</v>
      </c>
      <c r="H86">
        <f t="shared" ca="1" si="9"/>
        <v>9333</v>
      </c>
      <c r="I86">
        <f t="shared" ca="1" si="10"/>
        <v>8</v>
      </c>
      <c r="J86" t="s">
        <v>954</v>
      </c>
      <c r="K86">
        <f t="shared" ca="1" si="11"/>
        <v>6076</v>
      </c>
      <c r="L86" s="3" t="s">
        <v>97</v>
      </c>
      <c r="M86">
        <f t="shared" ca="1" si="12"/>
        <v>66</v>
      </c>
      <c r="N86">
        <f t="shared" ca="1" si="13"/>
        <v>2301</v>
      </c>
      <c r="O86" s="1">
        <v>460915338</v>
      </c>
    </row>
    <row r="87" spans="1:15">
      <c r="A87" s="4">
        <v>3568172381645790</v>
      </c>
      <c r="B87" s="1">
        <v>330846879</v>
      </c>
      <c r="C87" s="2" t="s">
        <v>98</v>
      </c>
      <c r="D87" s="3" t="s">
        <v>837</v>
      </c>
      <c r="E87">
        <f t="shared" ca="1" si="7"/>
        <v>758</v>
      </c>
      <c r="F87">
        <f t="shared" ca="1" si="8"/>
        <v>1</v>
      </c>
      <c r="G87">
        <f t="shared" ca="1" si="8"/>
        <v>11</v>
      </c>
      <c r="H87">
        <f t="shared" ca="1" si="9"/>
        <v>2763</v>
      </c>
      <c r="I87">
        <f t="shared" ca="1" si="10"/>
        <v>25</v>
      </c>
      <c r="J87" t="s">
        <v>954</v>
      </c>
      <c r="K87">
        <f t="shared" ca="1" si="11"/>
        <v>7607</v>
      </c>
      <c r="L87" s="3" t="s">
        <v>98</v>
      </c>
      <c r="M87">
        <f t="shared" ca="1" si="12"/>
        <v>79</v>
      </c>
      <c r="N87">
        <f t="shared" ca="1" si="13"/>
        <v>9366</v>
      </c>
      <c r="O87" s="1">
        <v>330846879</v>
      </c>
    </row>
    <row r="88" spans="1:15">
      <c r="A88" s="4">
        <v>3561381496307769</v>
      </c>
      <c r="B88" s="1">
        <v>578077667</v>
      </c>
      <c r="C88" s="2" t="s">
        <v>99</v>
      </c>
      <c r="D88" s="3" t="s">
        <v>837</v>
      </c>
      <c r="E88">
        <f t="shared" ca="1" si="7"/>
        <v>164</v>
      </c>
      <c r="F88">
        <f t="shared" ca="1" si="8"/>
        <v>96</v>
      </c>
      <c r="G88">
        <f t="shared" ca="1" si="8"/>
        <v>83</v>
      </c>
      <c r="H88">
        <f t="shared" ca="1" si="9"/>
        <v>7835</v>
      </c>
      <c r="I88">
        <f t="shared" ca="1" si="10"/>
        <v>11</v>
      </c>
      <c r="J88" t="s">
        <v>954</v>
      </c>
      <c r="K88">
        <f t="shared" ca="1" si="11"/>
        <v>7940</v>
      </c>
      <c r="L88" s="3" t="s">
        <v>99</v>
      </c>
      <c r="M88">
        <f t="shared" ca="1" si="12"/>
        <v>31</v>
      </c>
      <c r="N88">
        <f t="shared" ca="1" si="13"/>
        <v>5530</v>
      </c>
      <c r="O88" s="1">
        <v>578077667</v>
      </c>
    </row>
    <row r="89" spans="1:15">
      <c r="A89" s="4">
        <v>5440995005593668</v>
      </c>
      <c r="B89" s="1">
        <v>365771711</v>
      </c>
      <c r="C89" s="2" t="s">
        <v>100</v>
      </c>
      <c r="D89" s="3" t="s">
        <v>884</v>
      </c>
      <c r="E89">
        <f t="shared" ca="1" si="7"/>
        <v>635</v>
      </c>
      <c r="F89">
        <f t="shared" ca="1" si="8"/>
        <v>65</v>
      </c>
      <c r="G89">
        <f t="shared" ca="1" si="8"/>
        <v>71</v>
      </c>
      <c r="H89">
        <f t="shared" ca="1" si="9"/>
        <v>7940</v>
      </c>
      <c r="I89">
        <f t="shared" ca="1" si="10"/>
        <v>28</v>
      </c>
      <c r="J89" t="s">
        <v>954</v>
      </c>
      <c r="K89">
        <f t="shared" ca="1" si="11"/>
        <v>8440</v>
      </c>
      <c r="L89" s="3" t="s">
        <v>100</v>
      </c>
      <c r="M89">
        <f t="shared" ca="1" si="12"/>
        <v>89</v>
      </c>
      <c r="N89">
        <f t="shared" ca="1" si="13"/>
        <v>942</v>
      </c>
      <c r="O89" s="1">
        <v>365771711</v>
      </c>
    </row>
    <row r="90" spans="1:15">
      <c r="A90" s="4">
        <v>5602226316228255</v>
      </c>
      <c r="B90" s="1">
        <v>142386733</v>
      </c>
      <c r="C90" s="2" t="s">
        <v>38</v>
      </c>
      <c r="D90" s="3" t="s">
        <v>885</v>
      </c>
      <c r="E90">
        <f t="shared" ca="1" si="7"/>
        <v>207</v>
      </c>
      <c r="F90">
        <f t="shared" ca="1" si="8"/>
        <v>54</v>
      </c>
      <c r="G90">
        <f t="shared" ca="1" si="8"/>
        <v>89</v>
      </c>
      <c r="H90">
        <f t="shared" ca="1" si="9"/>
        <v>2355</v>
      </c>
      <c r="I90">
        <f t="shared" ca="1" si="10"/>
        <v>7</v>
      </c>
      <c r="J90" t="s">
        <v>954</v>
      </c>
      <c r="K90">
        <f t="shared" ca="1" si="11"/>
        <v>7532</v>
      </c>
      <c r="L90" s="3" t="s">
        <v>38</v>
      </c>
      <c r="M90">
        <f t="shared" ca="1" si="12"/>
        <v>57</v>
      </c>
      <c r="N90">
        <f t="shared" ca="1" si="13"/>
        <v>3350</v>
      </c>
      <c r="O90" s="1">
        <v>142386733</v>
      </c>
    </row>
    <row r="91" spans="1:15">
      <c r="A91" s="4">
        <v>5580143801718680</v>
      </c>
      <c r="B91" s="1">
        <v>766993884</v>
      </c>
      <c r="C91" s="2" t="s">
        <v>101</v>
      </c>
      <c r="D91" s="3" t="s">
        <v>863</v>
      </c>
      <c r="E91">
        <f t="shared" ca="1" si="7"/>
        <v>167</v>
      </c>
      <c r="F91">
        <f t="shared" ca="1" si="8"/>
        <v>7</v>
      </c>
      <c r="G91">
        <f t="shared" ca="1" si="8"/>
        <v>3</v>
      </c>
      <c r="H91">
        <f t="shared" ca="1" si="9"/>
        <v>5355</v>
      </c>
      <c r="I91">
        <f t="shared" ca="1" si="10"/>
        <v>6</v>
      </c>
      <c r="J91" t="s">
        <v>954</v>
      </c>
      <c r="K91">
        <f t="shared" ca="1" si="11"/>
        <v>8737</v>
      </c>
      <c r="L91" s="3" t="s">
        <v>101</v>
      </c>
      <c r="M91">
        <f t="shared" ca="1" si="12"/>
        <v>89</v>
      </c>
      <c r="N91">
        <f t="shared" ca="1" si="13"/>
        <v>4181</v>
      </c>
      <c r="O91" s="1">
        <v>766993884</v>
      </c>
    </row>
    <row r="92" spans="1:15">
      <c r="A92" s="4">
        <v>6.3311025233074698E+18</v>
      </c>
      <c r="B92" s="1">
        <v>538074136</v>
      </c>
      <c r="C92" s="2" t="s">
        <v>102</v>
      </c>
      <c r="D92" s="3" t="s">
        <v>865</v>
      </c>
      <c r="E92">
        <f t="shared" ca="1" si="7"/>
        <v>295</v>
      </c>
      <c r="F92">
        <f t="shared" ca="1" si="8"/>
        <v>20</v>
      </c>
      <c r="G92">
        <f t="shared" ca="1" si="8"/>
        <v>43</v>
      </c>
      <c r="H92">
        <f t="shared" ca="1" si="9"/>
        <v>8191</v>
      </c>
      <c r="I92">
        <f t="shared" ca="1" si="10"/>
        <v>4</v>
      </c>
      <c r="J92" t="s">
        <v>954</v>
      </c>
      <c r="K92">
        <f t="shared" ca="1" si="11"/>
        <v>9964</v>
      </c>
      <c r="L92" s="3" t="s">
        <v>102</v>
      </c>
      <c r="M92">
        <f t="shared" ca="1" si="12"/>
        <v>73</v>
      </c>
      <c r="N92">
        <f t="shared" ca="1" si="13"/>
        <v>3816</v>
      </c>
      <c r="O92" s="1">
        <v>538074136</v>
      </c>
    </row>
    <row r="93" spans="1:15">
      <c r="A93" s="4">
        <v>3547254920165419</v>
      </c>
      <c r="B93" s="1">
        <v>507987378</v>
      </c>
      <c r="C93" s="2" t="s">
        <v>103</v>
      </c>
      <c r="D93" s="3" t="s">
        <v>886</v>
      </c>
      <c r="E93">
        <f t="shared" ca="1" si="7"/>
        <v>780</v>
      </c>
      <c r="F93">
        <f t="shared" ca="1" si="8"/>
        <v>8</v>
      </c>
      <c r="G93">
        <f t="shared" ca="1" si="8"/>
        <v>91</v>
      </c>
      <c r="H93">
        <f t="shared" ca="1" si="9"/>
        <v>8284</v>
      </c>
      <c r="I93">
        <f t="shared" ca="1" si="10"/>
        <v>15</v>
      </c>
      <c r="J93" t="s">
        <v>954</v>
      </c>
      <c r="K93">
        <f t="shared" ca="1" si="11"/>
        <v>1134</v>
      </c>
      <c r="L93" s="3" t="s">
        <v>103</v>
      </c>
      <c r="M93">
        <f t="shared" ca="1" si="12"/>
        <v>13</v>
      </c>
      <c r="N93">
        <f t="shared" ca="1" si="13"/>
        <v>3355</v>
      </c>
      <c r="O93" s="1">
        <v>507987378</v>
      </c>
    </row>
    <row r="94" spans="1:15">
      <c r="A94" s="4">
        <v>3578531497651281</v>
      </c>
      <c r="B94" s="1">
        <v>200390088</v>
      </c>
      <c r="C94" s="2" t="s">
        <v>104</v>
      </c>
      <c r="D94" s="3" t="s">
        <v>845</v>
      </c>
      <c r="E94">
        <f t="shared" ca="1" si="7"/>
        <v>620</v>
      </c>
      <c r="F94">
        <f t="shared" ca="1" si="8"/>
        <v>50</v>
      </c>
      <c r="G94">
        <f t="shared" ca="1" si="8"/>
        <v>16</v>
      </c>
      <c r="H94">
        <f t="shared" ca="1" si="9"/>
        <v>3824</v>
      </c>
      <c r="I94">
        <f t="shared" ca="1" si="10"/>
        <v>5</v>
      </c>
      <c r="J94" t="s">
        <v>954</v>
      </c>
      <c r="K94">
        <f t="shared" ca="1" si="11"/>
        <v>3315</v>
      </c>
      <c r="L94" s="3" t="s">
        <v>104</v>
      </c>
      <c r="M94">
        <f t="shared" ca="1" si="12"/>
        <v>34</v>
      </c>
      <c r="N94">
        <f t="shared" ca="1" si="13"/>
        <v>9525</v>
      </c>
      <c r="O94" s="1">
        <v>200390088</v>
      </c>
    </row>
    <row r="95" spans="1:15">
      <c r="A95" s="4">
        <v>6.7610965970578496E+17</v>
      </c>
      <c r="B95" s="1">
        <v>856108184</v>
      </c>
      <c r="C95" s="2" t="s">
        <v>105</v>
      </c>
      <c r="D95" s="3" t="s">
        <v>845</v>
      </c>
      <c r="E95">
        <f t="shared" ca="1" si="7"/>
        <v>707</v>
      </c>
      <c r="F95">
        <f t="shared" ca="1" si="8"/>
        <v>25</v>
      </c>
      <c r="G95">
        <f t="shared" ca="1" si="8"/>
        <v>26</v>
      </c>
      <c r="H95">
        <f t="shared" ca="1" si="9"/>
        <v>7089</v>
      </c>
      <c r="I95">
        <f t="shared" ca="1" si="10"/>
        <v>4</v>
      </c>
      <c r="J95" t="s">
        <v>954</v>
      </c>
      <c r="K95">
        <f t="shared" ca="1" si="11"/>
        <v>3645</v>
      </c>
      <c r="L95" s="3" t="s">
        <v>105</v>
      </c>
      <c r="M95">
        <f t="shared" ca="1" si="12"/>
        <v>69</v>
      </c>
      <c r="N95">
        <f t="shared" ca="1" si="13"/>
        <v>9717</v>
      </c>
      <c r="O95" s="1">
        <v>856108184</v>
      </c>
    </row>
    <row r="96" spans="1:15">
      <c r="A96" s="4">
        <v>6333895905436075</v>
      </c>
      <c r="B96" s="1">
        <v>463945256</v>
      </c>
      <c r="C96" s="2" t="s">
        <v>106</v>
      </c>
      <c r="D96" s="3" t="s">
        <v>887</v>
      </c>
      <c r="E96">
        <f t="shared" ca="1" si="7"/>
        <v>236</v>
      </c>
      <c r="F96">
        <f t="shared" ca="1" si="8"/>
        <v>13</v>
      </c>
      <c r="G96">
        <f t="shared" ca="1" si="8"/>
        <v>38</v>
      </c>
      <c r="H96">
        <f t="shared" ca="1" si="9"/>
        <v>6974</v>
      </c>
      <c r="I96">
        <f t="shared" ca="1" si="10"/>
        <v>16</v>
      </c>
      <c r="J96" t="s">
        <v>954</v>
      </c>
      <c r="K96">
        <f t="shared" ca="1" si="11"/>
        <v>4426</v>
      </c>
      <c r="L96" s="3" t="s">
        <v>106</v>
      </c>
      <c r="M96">
        <f t="shared" ca="1" si="12"/>
        <v>18</v>
      </c>
      <c r="N96">
        <f t="shared" ca="1" si="13"/>
        <v>6710</v>
      </c>
      <c r="O96" s="1">
        <v>463945256</v>
      </c>
    </row>
    <row r="97" spans="1:15">
      <c r="A97" s="4">
        <v>3586730475871842</v>
      </c>
      <c r="B97" s="1">
        <v>945255740</v>
      </c>
      <c r="C97" s="2" t="s">
        <v>107</v>
      </c>
      <c r="D97" s="3" t="s">
        <v>888</v>
      </c>
      <c r="E97">
        <f t="shared" ca="1" si="7"/>
        <v>364</v>
      </c>
      <c r="F97">
        <f t="shared" ca="1" si="8"/>
        <v>40</v>
      </c>
      <c r="G97">
        <f t="shared" ca="1" si="8"/>
        <v>87</v>
      </c>
      <c r="H97">
        <f t="shared" ca="1" si="9"/>
        <v>1961</v>
      </c>
      <c r="I97">
        <f t="shared" ca="1" si="10"/>
        <v>30</v>
      </c>
      <c r="J97" t="s">
        <v>954</v>
      </c>
      <c r="K97">
        <f t="shared" ca="1" si="11"/>
        <v>4105</v>
      </c>
      <c r="L97" s="3" t="s">
        <v>107</v>
      </c>
      <c r="M97">
        <f t="shared" ca="1" si="12"/>
        <v>69</v>
      </c>
      <c r="N97">
        <f t="shared" ca="1" si="13"/>
        <v>3819</v>
      </c>
      <c r="O97" s="1">
        <v>945255740</v>
      </c>
    </row>
    <row r="98" spans="1:15">
      <c r="A98" s="4">
        <v>6373206524652376</v>
      </c>
      <c r="B98" s="1">
        <v>662455767</v>
      </c>
      <c r="C98" s="2" t="s">
        <v>41</v>
      </c>
      <c r="D98" s="3" t="s">
        <v>862</v>
      </c>
      <c r="E98">
        <f t="shared" ca="1" si="7"/>
        <v>873</v>
      </c>
      <c r="F98">
        <f t="shared" ca="1" si="8"/>
        <v>45</v>
      </c>
      <c r="G98">
        <f t="shared" ca="1" si="8"/>
        <v>57</v>
      </c>
      <c r="H98">
        <f t="shared" ca="1" si="9"/>
        <v>5875</v>
      </c>
      <c r="I98">
        <f t="shared" ca="1" si="10"/>
        <v>28</v>
      </c>
      <c r="J98" t="s">
        <v>954</v>
      </c>
      <c r="K98">
        <f t="shared" ca="1" si="11"/>
        <v>5625</v>
      </c>
      <c r="L98" s="3" t="s">
        <v>41</v>
      </c>
      <c r="M98">
        <f t="shared" ca="1" si="12"/>
        <v>7</v>
      </c>
      <c r="N98">
        <f t="shared" ca="1" si="13"/>
        <v>5658</v>
      </c>
      <c r="O98" s="1">
        <v>662455767</v>
      </c>
    </row>
    <row r="99" spans="1:15">
      <c r="A99" s="4">
        <v>6.759274236492636E+16</v>
      </c>
      <c r="B99" s="1">
        <v>376665912</v>
      </c>
      <c r="C99" s="2" t="s">
        <v>108</v>
      </c>
      <c r="D99" s="3" t="s">
        <v>863</v>
      </c>
      <c r="E99">
        <f t="shared" ca="1" si="7"/>
        <v>885</v>
      </c>
      <c r="F99">
        <f t="shared" ca="1" si="8"/>
        <v>46</v>
      </c>
      <c r="G99">
        <f t="shared" ca="1" si="8"/>
        <v>84</v>
      </c>
      <c r="H99">
        <f t="shared" ca="1" si="9"/>
        <v>9088</v>
      </c>
      <c r="I99">
        <f t="shared" ca="1" si="10"/>
        <v>18</v>
      </c>
      <c r="J99" t="s">
        <v>954</v>
      </c>
      <c r="K99">
        <f t="shared" ca="1" si="11"/>
        <v>1169</v>
      </c>
      <c r="L99" s="3" t="s">
        <v>108</v>
      </c>
      <c r="M99">
        <f t="shared" ca="1" si="12"/>
        <v>83</v>
      </c>
      <c r="N99">
        <f t="shared" ca="1" si="13"/>
        <v>5254</v>
      </c>
      <c r="O99" s="1">
        <v>376665912</v>
      </c>
    </row>
    <row r="100" spans="1:15">
      <c r="A100" s="4">
        <v>5100141791328065</v>
      </c>
      <c r="B100" s="1">
        <v>825541242</v>
      </c>
      <c r="C100" s="2" t="s">
        <v>41</v>
      </c>
      <c r="D100" s="3" t="s">
        <v>837</v>
      </c>
      <c r="E100">
        <f t="shared" ca="1" si="7"/>
        <v>273</v>
      </c>
      <c r="F100">
        <f t="shared" ca="1" si="8"/>
        <v>11</v>
      </c>
      <c r="G100">
        <f t="shared" ca="1" si="8"/>
        <v>73</v>
      </c>
      <c r="H100">
        <f t="shared" ca="1" si="9"/>
        <v>5599</v>
      </c>
      <c r="I100">
        <f t="shared" ca="1" si="10"/>
        <v>4</v>
      </c>
      <c r="J100" t="s">
        <v>954</v>
      </c>
      <c r="K100">
        <f t="shared" ca="1" si="11"/>
        <v>7978</v>
      </c>
      <c r="L100" s="3" t="s">
        <v>41</v>
      </c>
      <c r="M100">
        <f t="shared" ca="1" si="12"/>
        <v>76</v>
      </c>
      <c r="N100">
        <f t="shared" ca="1" si="13"/>
        <v>7728</v>
      </c>
      <c r="O100" s="1">
        <v>825541242</v>
      </c>
    </row>
    <row r="101" spans="1:15">
      <c r="A101" s="4">
        <v>201471427011713</v>
      </c>
      <c r="B101" s="1">
        <v>678763759</v>
      </c>
      <c r="C101" s="2" t="s">
        <v>109</v>
      </c>
      <c r="D101" s="3" t="s">
        <v>848</v>
      </c>
      <c r="E101">
        <f t="shared" ca="1" si="7"/>
        <v>633</v>
      </c>
      <c r="F101">
        <f t="shared" ca="1" si="8"/>
        <v>37</v>
      </c>
      <c r="G101">
        <f t="shared" ca="1" si="8"/>
        <v>55</v>
      </c>
      <c r="H101">
        <f t="shared" ca="1" si="9"/>
        <v>7997</v>
      </c>
      <c r="I101">
        <f t="shared" ca="1" si="10"/>
        <v>18</v>
      </c>
      <c r="J101" t="s">
        <v>954</v>
      </c>
      <c r="K101">
        <f t="shared" ca="1" si="11"/>
        <v>4456</v>
      </c>
      <c r="L101" s="3" t="s">
        <v>109</v>
      </c>
      <c r="M101">
        <f t="shared" ca="1" si="12"/>
        <v>55</v>
      </c>
      <c r="N101">
        <f t="shared" ca="1" si="13"/>
        <v>2814</v>
      </c>
      <c r="O101" s="1">
        <v>678763759</v>
      </c>
    </row>
    <row r="102" spans="1:15">
      <c r="A102" s="4">
        <v>3576001329204123</v>
      </c>
      <c r="B102" s="1">
        <v>364847002</v>
      </c>
      <c r="C102" s="2" t="s">
        <v>110</v>
      </c>
      <c r="D102" s="3" t="s">
        <v>837</v>
      </c>
      <c r="E102">
        <f t="shared" ca="1" si="7"/>
        <v>645</v>
      </c>
      <c r="F102">
        <f t="shared" ca="1" si="8"/>
        <v>88</v>
      </c>
      <c r="G102">
        <f t="shared" ca="1" si="8"/>
        <v>78</v>
      </c>
      <c r="H102">
        <f t="shared" ca="1" si="9"/>
        <v>1010</v>
      </c>
      <c r="I102">
        <f t="shared" ca="1" si="10"/>
        <v>12</v>
      </c>
      <c r="J102" t="s">
        <v>954</v>
      </c>
      <c r="K102">
        <f t="shared" ca="1" si="11"/>
        <v>6544</v>
      </c>
      <c r="L102" s="3" t="s">
        <v>110</v>
      </c>
      <c r="M102">
        <f t="shared" ca="1" si="12"/>
        <v>57</v>
      </c>
      <c r="N102">
        <f t="shared" ca="1" si="13"/>
        <v>9759</v>
      </c>
      <c r="O102" s="1">
        <v>364847002</v>
      </c>
    </row>
    <row r="103" spans="1:15">
      <c r="A103" s="4">
        <v>6.7590618811856307E+17</v>
      </c>
      <c r="B103" s="1">
        <v>516180177</v>
      </c>
      <c r="C103" s="2" t="s">
        <v>111</v>
      </c>
      <c r="D103" s="3" t="s">
        <v>837</v>
      </c>
      <c r="E103">
        <f t="shared" ca="1" si="7"/>
        <v>258</v>
      </c>
      <c r="F103">
        <f t="shared" ca="1" si="8"/>
        <v>5</v>
      </c>
      <c r="G103">
        <f t="shared" ca="1" si="8"/>
        <v>28</v>
      </c>
      <c r="H103">
        <f t="shared" ca="1" si="9"/>
        <v>4682</v>
      </c>
      <c r="I103">
        <f t="shared" ca="1" si="10"/>
        <v>20</v>
      </c>
      <c r="J103" t="s">
        <v>954</v>
      </c>
      <c r="K103">
        <f t="shared" ca="1" si="11"/>
        <v>9906</v>
      </c>
      <c r="L103" s="3" t="s">
        <v>111</v>
      </c>
      <c r="M103">
        <f t="shared" ca="1" si="12"/>
        <v>64</v>
      </c>
      <c r="N103">
        <f t="shared" ca="1" si="13"/>
        <v>9064</v>
      </c>
      <c r="O103" s="1">
        <v>516180177</v>
      </c>
    </row>
    <row r="104" spans="1:15">
      <c r="A104" s="4">
        <v>3540992399395804</v>
      </c>
      <c r="B104" s="1">
        <v>502717212</v>
      </c>
      <c r="C104" s="2" t="s">
        <v>112</v>
      </c>
      <c r="D104" s="3" t="s">
        <v>869</v>
      </c>
      <c r="E104">
        <f t="shared" ca="1" si="7"/>
        <v>839</v>
      </c>
      <c r="F104">
        <f t="shared" ca="1" si="8"/>
        <v>22</v>
      </c>
      <c r="G104">
        <f t="shared" ca="1" si="8"/>
        <v>47</v>
      </c>
      <c r="H104">
        <f t="shared" ca="1" si="9"/>
        <v>6654</v>
      </c>
      <c r="I104">
        <f t="shared" ca="1" si="10"/>
        <v>25</v>
      </c>
      <c r="J104" t="s">
        <v>954</v>
      </c>
      <c r="K104">
        <f t="shared" ca="1" si="11"/>
        <v>9586</v>
      </c>
      <c r="L104" s="3" t="s">
        <v>112</v>
      </c>
      <c r="M104">
        <f t="shared" ca="1" si="12"/>
        <v>89</v>
      </c>
      <c r="N104">
        <f t="shared" ca="1" si="13"/>
        <v>4130</v>
      </c>
      <c r="O104" s="1">
        <v>502717212</v>
      </c>
    </row>
    <row r="105" spans="1:15">
      <c r="A105" s="4">
        <v>5602249681244228</v>
      </c>
      <c r="B105" s="1">
        <v>787668857</v>
      </c>
      <c r="C105" s="2" t="s">
        <v>113</v>
      </c>
      <c r="D105" s="3" t="s">
        <v>837</v>
      </c>
      <c r="E105">
        <f t="shared" ca="1" si="7"/>
        <v>421</v>
      </c>
      <c r="F105">
        <f t="shared" ca="1" si="8"/>
        <v>48</v>
      </c>
      <c r="G105">
        <f t="shared" ca="1" si="8"/>
        <v>68</v>
      </c>
      <c r="H105">
        <f t="shared" ca="1" si="9"/>
        <v>3075</v>
      </c>
      <c r="I105">
        <f t="shared" ca="1" si="10"/>
        <v>7</v>
      </c>
      <c r="J105" t="s">
        <v>954</v>
      </c>
      <c r="K105">
        <f t="shared" ca="1" si="11"/>
        <v>5300</v>
      </c>
      <c r="L105" s="3" t="s">
        <v>113</v>
      </c>
      <c r="M105">
        <f t="shared" ca="1" si="12"/>
        <v>37</v>
      </c>
      <c r="N105">
        <f t="shared" ca="1" si="13"/>
        <v>2229</v>
      </c>
      <c r="O105" s="1">
        <v>787668857</v>
      </c>
    </row>
    <row r="106" spans="1:15">
      <c r="A106" s="4">
        <v>3549477804954859</v>
      </c>
      <c r="B106" s="1">
        <v>500154825</v>
      </c>
      <c r="C106" s="2" t="s">
        <v>114</v>
      </c>
      <c r="D106" s="3" t="s">
        <v>837</v>
      </c>
      <c r="E106">
        <f t="shared" ca="1" si="7"/>
        <v>285</v>
      </c>
      <c r="F106">
        <f t="shared" ca="1" si="8"/>
        <v>75</v>
      </c>
      <c r="G106">
        <f t="shared" ca="1" si="8"/>
        <v>67</v>
      </c>
      <c r="H106">
        <f t="shared" ca="1" si="9"/>
        <v>8574</v>
      </c>
      <c r="I106">
        <f t="shared" ca="1" si="10"/>
        <v>1</v>
      </c>
      <c r="J106" t="s">
        <v>954</v>
      </c>
      <c r="K106">
        <f t="shared" ca="1" si="11"/>
        <v>6984</v>
      </c>
      <c r="L106" s="3" t="s">
        <v>114</v>
      </c>
      <c r="M106">
        <f t="shared" ca="1" si="12"/>
        <v>92</v>
      </c>
      <c r="N106">
        <f t="shared" ca="1" si="13"/>
        <v>327</v>
      </c>
      <c r="O106" s="1">
        <v>500154825</v>
      </c>
    </row>
    <row r="107" spans="1:15">
      <c r="A107" s="4">
        <v>3535285300379141</v>
      </c>
      <c r="B107" s="1">
        <v>759158719</v>
      </c>
      <c r="C107" s="2" t="s">
        <v>115</v>
      </c>
      <c r="D107" s="3" t="s">
        <v>837</v>
      </c>
      <c r="E107">
        <f t="shared" ca="1" si="7"/>
        <v>529</v>
      </c>
      <c r="F107">
        <f t="shared" ca="1" si="8"/>
        <v>83</v>
      </c>
      <c r="G107">
        <f t="shared" ca="1" si="8"/>
        <v>95</v>
      </c>
      <c r="H107">
        <f t="shared" ca="1" si="9"/>
        <v>8251</v>
      </c>
      <c r="I107">
        <f t="shared" ca="1" si="10"/>
        <v>12</v>
      </c>
      <c r="J107" t="s">
        <v>954</v>
      </c>
      <c r="K107">
        <f t="shared" ca="1" si="11"/>
        <v>3395</v>
      </c>
      <c r="L107" s="3" t="s">
        <v>115</v>
      </c>
      <c r="M107">
        <f t="shared" ca="1" si="12"/>
        <v>29</v>
      </c>
      <c r="N107">
        <f t="shared" ca="1" si="13"/>
        <v>4775</v>
      </c>
      <c r="O107" s="1">
        <v>759158719</v>
      </c>
    </row>
    <row r="108" spans="1:15">
      <c r="A108" s="4">
        <v>3537786711369843</v>
      </c>
      <c r="B108" s="1">
        <v>235254416</v>
      </c>
      <c r="C108" s="2" t="s">
        <v>116</v>
      </c>
      <c r="D108" s="3" t="s">
        <v>837</v>
      </c>
      <c r="E108">
        <f t="shared" ca="1" si="7"/>
        <v>584</v>
      </c>
      <c r="F108">
        <f t="shared" ca="1" si="8"/>
        <v>8</v>
      </c>
      <c r="G108">
        <f t="shared" ca="1" si="8"/>
        <v>3</v>
      </c>
      <c r="H108">
        <f t="shared" ca="1" si="9"/>
        <v>5069</v>
      </c>
      <c r="I108">
        <f t="shared" ca="1" si="10"/>
        <v>25</v>
      </c>
      <c r="J108" t="s">
        <v>954</v>
      </c>
      <c r="K108">
        <f t="shared" ca="1" si="11"/>
        <v>6660</v>
      </c>
      <c r="L108" s="3" t="s">
        <v>116</v>
      </c>
      <c r="M108">
        <f t="shared" ca="1" si="12"/>
        <v>27</v>
      </c>
      <c r="N108">
        <f t="shared" ca="1" si="13"/>
        <v>7669</v>
      </c>
      <c r="O108" s="1">
        <v>235254416</v>
      </c>
    </row>
    <row r="109" spans="1:15">
      <c r="A109" s="4">
        <v>5100179162208250</v>
      </c>
      <c r="B109" s="1">
        <v>987650925</v>
      </c>
      <c r="C109" s="2" t="s">
        <v>117</v>
      </c>
      <c r="D109" s="3" t="s">
        <v>889</v>
      </c>
      <c r="E109">
        <f t="shared" ca="1" si="7"/>
        <v>377</v>
      </c>
      <c r="F109">
        <f t="shared" ca="1" si="8"/>
        <v>18</v>
      </c>
      <c r="G109">
        <f t="shared" ca="1" si="8"/>
        <v>35</v>
      </c>
      <c r="H109">
        <f t="shared" ca="1" si="9"/>
        <v>8183</v>
      </c>
      <c r="I109">
        <f t="shared" ca="1" si="10"/>
        <v>12</v>
      </c>
      <c r="J109" t="s">
        <v>954</v>
      </c>
      <c r="K109">
        <f t="shared" ca="1" si="11"/>
        <v>8470</v>
      </c>
      <c r="L109" s="3" t="s">
        <v>117</v>
      </c>
      <c r="M109">
        <f t="shared" ca="1" si="12"/>
        <v>19</v>
      </c>
      <c r="N109">
        <f t="shared" ca="1" si="13"/>
        <v>7649</v>
      </c>
      <c r="O109" s="1">
        <v>987650925</v>
      </c>
    </row>
    <row r="110" spans="1:15">
      <c r="A110" s="4">
        <v>6763759445442606</v>
      </c>
      <c r="B110" s="1">
        <v>871084920</v>
      </c>
      <c r="C110" s="2" t="s">
        <v>118</v>
      </c>
      <c r="D110" s="3" t="s">
        <v>867</v>
      </c>
      <c r="E110">
        <f t="shared" ca="1" si="7"/>
        <v>838</v>
      </c>
      <c r="F110">
        <f t="shared" ca="1" si="8"/>
        <v>68</v>
      </c>
      <c r="G110">
        <f t="shared" ca="1" si="8"/>
        <v>14</v>
      </c>
      <c r="H110">
        <f t="shared" ca="1" si="9"/>
        <v>3655</v>
      </c>
      <c r="I110">
        <f t="shared" ca="1" si="10"/>
        <v>17</v>
      </c>
      <c r="J110" t="s">
        <v>954</v>
      </c>
      <c r="K110">
        <f t="shared" ca="1" si="11"/>
        <v>1206</v>
      </c>
      <c r="L110" s="3" t="s">
        <v>118</v>
      </c>
      <c r="M110">
        <f t="shared" ca="1" si="12"/>
        <v>35</v>
      </c>
      <c r="N110">
        <f t="shared" ca="1" si="13"/>
        <v>3629</v>
      </c>
      <c r="O110" s="1">
        <v>871084920</v>
      </c>
    </row>
    <row r="111" spans="1:15">
      <c r="A111" s="4">
        <v>3569005172665974</v>
      </c>
      <c r="B111" s="1">
        <v>337743238</v>
      </c>
      <c r="C111" s="2" t="s">
        <v>119</v>
      </c>
      <c r="D111" s="3" t="s">
        <v>890</v>
      </c>
      <c r="E111">
        <f t="shared" ca="1" si="7"/>
        <v>205</v>
      </c>
      <c r="F111">
        <f t="shared" ca="1" si="8"/>
        <v>61</v>
      </c>
      <c r="G111">
        <f t="shared" ca="1" si="8"/>
        <v>3</v>
      </c>
      <c r="H111">
        <f t="shared" ca="1" si="9"/>
        <v>7939</v>
      </c>
      <c r="I111">
        <f t="shared" ca="1" si="10"/>
        <v>7</v>
      </c>
      <c r="J111" t="s">
        <v>954</v>
      </c>
      <c r="K111">
        <f t="shared" ca="1" si="11"/>
        <v>4041</v>
      </c>
      <c r="L111" s="3" t="s">
        <v>119</v>
      </c>
      <c r="M111">
        <f t="shared" ca="1" si="12"/>
        <v>76</v>
      </c>
      <c r="N111">
        <f t="shared" ca="1" si="13"/>
        <v>4698</v>
      </c>
      <c r="O111" s="1">
        <v>337743238</v>
      </c>
    </row>
    <row r="112" spans="1:15">
      <c r="A112" s="4">
        <v>3542006665105546</v>
      </c>
      <c r="B112" s="1">
        <v>795901749</v>
      </c>
      <c r="C112" s="2" t="s">
        <v>120</v>
      </c>
      <c r="D112" s="3" t="s">
        <v>837</v>
      </c>
      <c r="E112">
        <f t="shared" ca="1" si="7"/>
        <v>695</v>
      </c>
      <c r="F112">
        <f t="shared" ca="1" si="8"/>
        <v>57</v>
      </c>
      <c r="G112">
        <f t="shared" ca="1" si="8"/>
        <v>46</v>
      </c>
      <c r="H112">
        <f t="shared" ca="1" si="9"/>
        <v>9230</v>
      </c>
      <c r="I112">
        <f t="shared" ca="1" si="10"/>
        <v>24</v>
      </c>
      <c r="J112" t="s">
        <v>954</v>
      </c>
      <c r="K112">
        <f t="shared" ca="1" si="11"/>
        <v>3361</v>
      </c>
      <c r="L112" s="3" t="s">
        <v>120</v>
      </c>
      <c r="M112">
        <f t="shared" ca="1" si="12"/>
        <v>10</v>
      </c>
      <c r="N112">
        <f t="shared" ca="1" si="13"/>
        <v>894</v>
      </c>
      <c r="O112" s="1">
        <v>795901749</v>
      </c>
    </row>
    <row r="113" spans="1:15">
      <c r="A113" s="4">
        <v>5.6022594662190746E+18</v>
      </c>
      <c r="B113" s="1">
        <v>430711141</v>
      </c>
      <c r="C113" s="2" t="s">
        <v>28</v>
      </c>
      <c r="D113" s="3" t="s">
        <v>865</v>
      </c>
      <c r="E113">
        <f t="shared" ca="1" si="7"/>
        <v>729</v>
      </c>
      <c r="F113">
        <f t="shared" ca="1" si="8"/>
        <v>11</v>
      </c>
      <c r="G113">
        <f t="shared" ca="1" si="8"/>
        <v>49</v>
      </c>
      <c r="H113">
        <f t="shared" ca="1" si="9"/>
        <v>9374</v>
      </c>
      <c r="I113">
        <f t="shared" ca="1" si="10"/>
        <v>4</v>
      </c>
      <c r="J113" t="s">
        <v>954</v>
      </c>
      <c r="K113">
        <f t="shared" ca="1" si="11"/>
        <v>119</v>
      </c>
      <c r="L113" s="3" t="s">
        <v>28</v>
      </c>
      <c r="M113">
        <f t="shared" ca="1" si="12"/>
        <v>36</v>
      </c>
      <c r="N113">
        <f t="shared" ca="1" si="13"/>
        <v>423</v>
      </c>
      <c r="O113" s="1">
        <v>430711141</v>
      </c>
    </row>
    <row r="114" spans="1:15">
      <c r="A114" s="4">
        <v>201740358135638</v>
      </c>
      <c r="B114" s="1">
        <v>128490002</v>
      </c>
      <c r="C114" s="2" t="s">
        <v>121</v>
      </c>
      <c r="D114" s="3" t="s">
        <v>858</v>
      </c>
      <c r="E114">
        <f t="shared" ca="1" si="7"/>
        <v>797</v>
      </c>
      <c r="F114">
        <f t="shared" ca="1" si="8"/>
        <v>68</v>
      </c>
      <c r="G114">
        <f t="shared" ca="1" si="8"/>
        <v>29</v>
      </c>
      <c r="H114">
        <f t="shared" ca="1" si="9"/>
        <v>9114</v>
      </c>
      <c r="I114">
        <f t="shared" ca="1" si="10"/>
        <v>9</v>
      </c>
      <c r="J114" t="s">
        <v>954</v>
      </c>
      <c r="K114">
        <f t="shared" ca="1" si="11"/>
        <v>7786</v>
      </c>
      <c r="L114" s="3" t="s">
        <v>121</v>
      </c>
      <c r="M114">
        <f t="shared" ca="1" si="12"/>
        <v>15</v>
      </c>
      <c r="N114">
        <f t="shared" ca="1" si="13"/>
        <v>258</v>
      </c>
      <c r="O114" s="1">
        <v>128490002</v>
      </c>
    </row>
    <row r="115" spans="1:15">
      <c r="A115" s="4">
        <v>3535889384043919</v>
      </c>
      <c r="B115" s="1">
        <v>581013051</v>
      </c>
      <c r="C115" s="2" t="s">
        <v>122</v>
      </c>
      <c r="D115" s="3" t="s">
        <v>837</v>
      </c>
      <c r="E115">
        <f t="shared" ca="1" si="7"/>
        <v>226</v>
      </c>
      <c r="F115">
        <f t="shared" ca="1" si="8"/>
        <v>42</v>
      </c>
      <c r="G115">
        <f t="shared" ca="1" si="8"/>
        <v>75</v>
      </c>
      <c r="H115">
        <f t="shared" ca="1" si="9"/>
        <v>9801</v>
      </c>
      <c r="I115">
        <f t="shared" ca="1" si="10"/>
        <v>2</v>
      </c>
      <c r="J115" t="s">
        <v>954</v>
      </c>
      <c r="K115">
        <f t="shared" ca="1" si="11"/>
        <v>1664</v>
      </c>
      <c r="L115" s="3" t="s">
        <v>122</v>
      </c>
      <c r="M115">
        <f t="shared" ca="1" si="12"/>
        <v>49</v>
      </c>
      <c r="N115">
        <f t="shared" ca="1" si="13"/>
        <v>5935</v>
      </c>
      <c r="O115" s="1">
        <v>581013051</v>
      </c>
    </row>
    <row r="116" spans="1:15">
      <c r="A116" s="4">
        <v>4508213770702338</v>
      </c>
      <c r="B116" s="1">
        <v>550730479</v>
      </c>
      <c r="C116" s="2" t="s">
        <v>123</v>
      </c>
      <c r="D116" s="3" t="s">
        <v>837</v>
      </c>
      <c r="E116">
        <f t="shared" ca="1" si="7"/>
        <v>497</v>
      </c>
      <c r="F116">
        <f t="shared" ca="1" si="8"/>
        <v>54</v>
      </c>
      <c r="G116">
        <f t="shared" ca="1" si="8"/>
        <v>81</v>
      </c>
      <c r="H116">
        <f t="shared" ca="1" si="9"/>
        <v>1143</v>
      </c>
      <c r="I116">
        <f t="shared" ca="1" si="10"/>
        <v>13</v>
      </c>
      <c r="J116" t="s">
        <v>954</v>
      </c>
      <c r="K116">
        <f t="shared" ca="1" si="11"/>
        <v>4082</v>
      </c>
      <c r="L116" s="3" t="s">
        <v>123</v>
      </c>
      <c r="M116">
        <f t="shared" ca="1" si="12"/>
        <v>63</v>
      </c>
      <c r="N116">
        <f t="shared" ca="1" si="13"/>
        <v>6033</v>
      </c>
      <c r="O116" s="1">
        <v>550730479</v>
      </c>
    </row>
    <row r="117" spans="1:15">
      <c r="A117" s="4">
        <v>3584807163163815</v>
      </c>
      <c r="B117" s="1">
        <v>459987879</v>
      </c>
      <c r="C117" s="2" t="s">
        <v>124</v>
      </c>
      <c r="D117" s="3" t="s">
        <v>854</v>
      </c>
      <c r="E117">
        <f t="shared" ca="1" si="7"/>
        <v>991</v>
      </c>
      <c r="F117">
        <f t="shared" ca="1" si="8"/>
        <v>78</v>
      </c>
      <c r="G117">
        <f t="shared" ca="1" si="8"/>
        <v>98</v>
      </c>
      <c r="H117">
        <f t="shared" ca="1" si="9"/>
        <v>398</v>
      </c>
      <c r="I117">
        <f t="shared" ca="1" si="10"/>
        <v>9</v>
      </c>
      <c r="J117" t="s">
        <v>954</v>
      </c>
      <c r="K117">
        <f t="shared" ca="1" si="11"/>
        <v>2475</v>
      </c>
      <c r="L117" s="3" t="s">
        <v>124</v>
      </c>
      <c r="M117">
        <f t="shared" ca="1" si="12"/>
        <v>87</v>
      </c>
      <c r="N117">
        <f t="shared" ca="1" si="13"/>
        <v>3354</v>
      </c>
      <c r="O117" s="1">
        <v>459987879</v>
      </c>
    </row>
    <row r="118" spans="1:15">
      <c r="A118" s="4">
        <v>3568716564455763</v>
      </c>
      <c r="B118" s="1">
        <v>995098879</v>
      </c>
      <c r="C118" s="2" t="s">
        <v>125</v>
      </c>
      <c r="D118" s="3" t="s">
        <v>845</v>
      </c>
      <c r="E118">
        <f t="shared" ca="1" si="7"/>
        <v>282</v>
      </c>
      <c r="F118">
        <f t="shared" ca="1" si="8"/>
        <v>56</v>
      </c>
      <c r="G118">
        <f t="shared" ca="1" si="8"/>
        <v>12</v>
      </c>
      <c r="H118">
        <f t="shared" ca="1" si="9"/>
        <v>1944</v>
      </c>
      <c r="I118">
        <f t="shared" ca="1" si="10"/>
        <v>8</v>
      </c>
      <c r="J118" t="s">
        <v>954</v>
      </c>
      <c r="K118">
        <f t="shared" ca="1" si="11"/>
        <v>8975</v>
      </c>
      <c r="L118" s="3" t="s">
        <v>125</v>
      </c>
      <c r="M118">
        <f t="shared" ca="1" si="12"/>
        <v>58</v>
      </c>
      <c r="N118">
        <f t="shared" ca="1" si="13"/>
        <v>5155</v>
      </c>
      <c r="O118" s="1">
        <v>995098879</v>
      </c>
    </row>
    <row r="119" spans="1:15">
      <c r="A119" s="4">
        <v>3552230782172448</v>
      </c>
      <c r="B119" s="1">
        <v>327511483</v>
      </c>
      <c r="C119" s="2" t="s">
        <v>126</v>
      </c>
      <c r="D119" s="3" t="s">
        <v>837</v>
      </c>
      <c r="E119">
        <f t="shared" ca="1" si="7"/>
        <v>727</v>
      </c>
      <c r="F119">
        <f t="shared" ca="1" si="8"/>
        <v>32</v>
      </c>
      <c r="G119">
        <f t="shared" ca="1" si="8"/>
        <v>16</v>
      </c>
      <c r="H119">
        <f t="shared" ca="1" si="9"/>
        <v>213</v>
      </c>
      <c r="I119">
        <f t="shared" ca="1" si="10"/>
        <v>4</v>
      </c>
      <c r="J119" t="s">
        <v>954</v>
      </c>
      <c r="K119">
        <f t="shared" ca="1" si="11"/>
        <v>1924</v>
      </c>
      <c r="L119" s="3" t="s">
        <v>126</v>
      </c>
      <c r="M119">
        <f t="shared" ca="1" si="12"/>
        <v>9</v>
      </c>
      <c r="N119">
        <f t="shared" ca="1" si="13"/>
        <v>7809</v>
      </c>
      <c r="O119" s="1">
        <v>327511483</v>
      </c>
    </row>
    <row r="120" spans="1:15">
      <c r="A120" s="4">
        <v>3585527456967289</v>
      </c>
      <c r="B120" s="1">
        <v>336324103</v>
      </c>
      <c r="C120" s="2" t="s">
        <v>127</v>
      </c>
      <c r="D120" s="3" t="s">
        <v>891</v>
      </c>
      <c r="E120">
        <f t="shared" ca="1" si="7"/>
        <v>854</v>
      </c>
      <c r="F120">
        <f t="shared" ca="1" si="8"/>
        <v>60</v>
      </c>
      <c r="G120">
        <f t="shared" ca="1" si="8"/>
        <v>14</v>
      </c>
      <c r="H120">
        <f t="shared" ca="1" si="9"/>
        <v>3031</v>
      </c>
      <c r="I120">
        <f t="shared" ca="1" si="10"/>
        <v>5</v>
      </c>
      <c r="J120" t="s">
        <v>954</v>
      </c>
      <c r="K120">
        <f t="shared" ca="1" si="11"/>
        <v>3690</v>
      </c>
      <c r="L120" s="3" t="s">
        <v>127</v>
      </c>
      <c r="M120">
        <f t="shared" ca="1" si="12"/>
        <v>89</v>
      </c>
      <c r="N120">
        <f t="shared" ca="1" si="13"/>
        <v>1901</v>
      </c>
      <c r="O120" s="1">
        <v>336324103</v>
      </c>
    </row>
    <row r="121" spans="1:15">
      <c r="A121" s="4">
        <v>5002352372788101</v>
      </c>
      <c r="B121" s="1">
        <v>719764735</v>
      </c>
      <c r="C121" s="2" t="s">
        <v>128</v>
      </c>
      <c r="D121" s="3" t="s">
        <v>849</v>
      </c>
      <c r="E121">
        <f t="shared" ca="1" si="7"/>
        <v>805</v>
      </c>
      <c r="F121">
        <f t="shared" ca="1" si="8"/>
        <v>78</v>
      </c>
      <c r="G121">
        <f t="shared" ca="1" si="8"/>
        <v>69</v>
      </c>
      <c r="H121">
        <f t="shared" ca="1" si="9"/>
        <v>5247</v>
      </c>
      <c r="I121">
        <f t="shared" ca="1" si="10"/>
        <v>1</v>
      </c>
      <c r="J121" t="s">
        <v>954</v>
      </c>
      <c r="K121">
        <f t="shared" ca="1" si="11"/>
        <v>3361</v>
      </c>
      <c r="L121" s="3" t="s">
        <v>128</v>
      </c>
      <c r="M121">
        <f t="shared" ca="1" si="12"/>
        <v>39</v>
      </c>
      <c r="N121">
        <f t="shared" ca="1" si="13"/>
        <v>4507</v>
      </c>
      <c r="O121" s="1">
        <v>719764735</v>
      </c>
    </row>
    <row r="122" spans="1:15">
      <c r="A122" s="4">
        <v>5320640965088524</v>
      </c>
      <c r="B122" s="1">
        <v>301845984</v>
      </c>
      <c r="C122" s="2" t="s">
        <v>75</v>
      </c>
      <c r="D122" s="3" t="s">
        <v>876</v>
      </c>
      <c r="E122">
        <f t="shared" ca="1" si="7"/>
        <v>873</v>
      </c>
      <c r="F122">
        <f t="shared" ca="1" si="8"/>
        <v>2</v>
      </c>
      <c r="G122">
        <f t="shared" ca="1" si="8"/>
        <v>93</v>
      </c>
      <c r="H122">
        <f t="shared" ca="1" si="9"/>
        <v>3387</v>
      </c>
      <c r="I122">
        <f t="shared" ca="1" si="10"/>
        <v>22</v>
      </c>
      <c r="J122" t="s">
        <v>954</v>
      </c>
      <c r="K122">
        <f t="shared" ca="1" si="11"/>
        <v>6633</v>
      </c>
      <c r="L122" s="3" t="s">
        <v>75</v>
      </c>
      <c r="M122">
        <f t="shared" ca="1" si="12"/>
        <v>88</v>
      </c>
      <c r="N122">
        <f t="shared" ca="1" si="13"/>
        <v>7780</v>
      </c>
      <c r="O122" s="1">
        <v>301845984</v>
      </c>
    </row>
    <row r="123" spans="1:15">
      <c r="A123" s="4">
        <v>5602248455750857</v>
      </c>
      <c r="B123" s="1">
        <v>254743792</v>
      </c>
      <c r="C123" s="2" t="s">
        <v>129</v>
      </c>
      <c r="D123" s="3" t="s">
        <v>858</v>
      </c>
      <c r="E123">
        <f t="shared" ca="1" si="7"/>
        <v>196</v>
      </c>
      <c r="F123">
        <f t="shared" ca="1" si="8"/>
        <v>43</v>
      </c>
      <c r="G123">
        <f t="shared" ca="1" si="8"/>
        <v>77</v>
      </c>
      <c r="H123">
        <f t="shared" ca="1" si="9"/>
        <v>9801</v>
      </c>
      <c r="I123">
        <f t="shared" ca="1" si="10"/>
        <v>30</v>
      </c>
      <c r="J123" t="s">
        <v>954</v>
      </c>
      <c r="K123">
        <f t="shared" ca="1" si="11"/>
        <v>8137</v>
      </c>
      <c r="L123" s="3" t="s">
        <v>129</v>
      </c>
      <c r="M123">
        <f t="shared" ca="1" si="12"/>
        <v>67</v>
      </c>
      <c r="N123">
        <f t="shared" ca="1" si="13"/>
        <v>1590</v>
      </c>
      <c r="O123" s="1">
        <v>254743792</v>
      </c>
    </row>
    <row r="124" spans="1:15">
      <c r="A124" s="4">
        <v>3550084771073618</v>
      </c>
      <c r="B124" s="1">
        <v>883072702</v>
      </c>
      <c r="C124" s="2" t="s">
        <v>130</v>
      </c>
      <c r="D124" s="3" t="s">
        <v>837</v>
      </c>
      <c r="E124">
        <f t="shared" ca="1" si="7"/>
        <v>615</v>
      </c>
      <c r="F124">
        <f t="shared" ca="1" si="8"/>
        <v>34</v>
      </c>
      <c r="G124">
        <f t="shared" ca="1" si="8"/>
        <v>19</v>
      </c>
      <c r="H124">
        <f t="shared" ca="1" si="9"/>
        <v>3035</v>
      </c>
      <c r="I124">
        <f t="shared" ca="1" si="10"/>
        <v>9</v>
      </c>
      <c r="J124" t="s">
        <v>954</v>
      </c>
      <c r="K124">
        <f t="shared" ca="1" si="11"/>
        <v>5151</v>
      </c>
      <c r="L124" s="3" t="s">
        <v>130</v>
      </c>
      <c r="M124">
        <f t="shared" ca="1" si="12"/>
        <v>38</v>
      </c>
      <c r="N124">
        <f t="shared" ca="1" si="13"/>
        <v>5823</v>
      </c>
      <c r="O124" s="1">
        <v>883072702</v>
      </c>
    </row>
    <row r="125" spans="1:15">
      <c r="A125" s="4">
        <v>3540574341306509</v>
      </c>
      <c r="B125" s="1">
        <v>401881291</v>
      </c>
      <c r="C125" s="2" t="s">
        <v>131</v>
      </c>
      <c r="D125" s="3" t="s">
        <v>845</v>
      </c>
      <c r="E125">
        <f t="shared" ca="1" si="7"/>
        <v>362</v>
      </c>
      <c r="F125">
        <f t="shared" ca="1" si="8"/>
        <v>50</v>
      </c>
      <c r="G125">
        <f t="shared" ca="1" si="8"/>
        <v>70</v>
      </c>
      <c r="H125">
        <f t="shared" ca="1" si="9"/>
        <v>8216</v>
      </c>
      <c r="I125">
        <f t="shared" ca="1" si="10"/>
        <v>21</v>
      </c>
      <c r="J125" t="s">
        <v>954</v>
      </c>
      <c r="K125">
        <f t="shared" ca="1" si="11"/>
        <v>5621</v>
      </c>
      <c r="L125" s="3" t="s">
        <v>131</v>
      </c>
      <c r="M125">
        <f t="shared" ca="1" si="12"/>
        <v>55</v>
      </c>
      <c r="N125">
        <f t="shared" ca="1" si="13"/>
        <v>9218</v>
      </c>
      <c r="O125" s="1">
        <v>401881291</v>
      </c>
    </row>
    <row r="126" spans="1:15">
      <c r="A126" s="4">
        <v>5602210124283157</v>
      </c>
      <c r="B126" s="1">
        <v>674174165</v>
      </c>
      <c r="C126" s="2" t="s">
        <v>132</v>
      </c>
      <c r="D126" s="3" t="s">
        <v>837</v>
      </c>
      <c r="E126">
        <f t="shared" ca="1" si="7"/>
        <v>800</v>
      </c>
      <c r="F126">
        <f t="shared" ca="1" si="8"/>
        <v>18</v>
      </c>
      <c r="G126">
        <f t="shared" ca="1" si="8"/>
        <v>27</v>
      </c>
      <c r="H126">
        <f t="shared" ca="1" si="9"/>
        <v>523</v>
      </c>
      <c r="I126">
        <f t="shared" ca="1" si="10"/>
        <v>15</v>
      </c>
      <c r="J126" t="s">
        <v>954</v>
      </c>
      <c r="K126">
        <f t="shared" ca="1" si="11"/>
        <v>3322</v>
      </c>
      <c r="L126" s="3" t="s">
        <v>132</v>
      </c>
      <c r="M126">
        <f t="shared" ca="1" si="12"/>
        <v>78</v>
      </c>
      <c r="N126">
        <f t="shared" ca="1" si="13"/>
        <v>5307</v>
      </c>
      <c r="O126" s="1">
        <v>674174165</v>
      </c>
    </row>
    <row r="127" spans="1:15">
      <c r="A127" s="4">
        <v>3579459584340221</v>
      </c>
      <c r="B127" s="1">
        <v>981776879</v>
      </c>
      <c r="C127" s="2" t="s">
        <v>133</v>
      </c>
      <c r="D127" s="3" t="s">
        <v>854</v>
      </c>
      <c r="E127">
        <f t="shared" ca="1" si="7"/>
        <v>303</v>
      </c>
      <c r="F127">
        <f t="shared" ca="1" si="8"/>
        <v>78</v>
      </c>
      <c r="G127">
        <f t="shared" ca="1" si="8"/>
        <v>17</v>
      </c>
      <c r="H127">
        <f t="shared" ca="1" si="9"/>
        <v>3691</v>
      </c>
      <c r="I127">
        <f t="shared" ca="1" si="10"/>
        <v>26</v>
      </c>
      <c r="J127" t="s">
        <v>954</v>
      </c>
      <c r="K127">
        <f t="shared" ca="1" si="11"/>
        <v>2276</v>
      </c>
      <c r="L127" s="3" t="s">
        <v>133</v>
      </c>
      <c r="M127">
        <f t="shared" ca="1" si="12"/>
        <v>61</v>
      </c>
      <c r="N127">
        <f t="shared" ca="1" si="13"/>
        <v>2857</v>
      </c>
      <c r="O127" s="1">
        <v>981776879</v>
      </c>
    </row>
    <row r="128" spans="1:15">
      <c r="A128" s="4">
        <v>3541232416113065</v>
      </c>
      <c r="B128" s="1">
        <v>174113498</v>
      </c>
      <c r="C128" s="2" t="s">
        <v>134</v>
      </c>
      <c r="D128" s="3" t="s">
        <v>892</v>
      </c>
      <c r="E128">
        <f t="shared" ca="1" si="7"/>
        <v>127</v>
      </c>
      <c r="F128">
        <f t="shared" ca="1" si="8"/>
        <v>93</v>
      </c>
      <c r="G128">
        <f t="shared" ca="1" si="8"/>
        <v>63</v>
      </c>
      <c r="H128">
        <f t="shared" ca="1" si="9"/>
        <v>8714</v>
      </c>
      <c r="I128">
        <f t="shared" ca="1" si="10"/>
        <v>18</v>
      </c>
      <c r="J128" t="s">
        <v>954</v>
      </c>
      <c r="K128">
        <f t="shared" ca="1" si="11"/>
        <v>2949</v>
      </c>
      <c r="L128" s="3" t="s">
        <v>134</v>
      </c>
      <c r="M128">
        <f t="shared" ca="1" si="12"/>
        <v>72</v>
      </c>
      <c r="N128">
        <f t="shared" ca="1" si="13"/>
        <v>5912</v>
      </c>
      <c r="O128" s="1">
        <v>174113498</v>
      </c>
    </row>
    <row r="129" spans="1:15">
      <c r="A129" s="4">
        <v>3551687387072276</v>
      </c>
      <c r="B129" s="1">
        <v>792539804</v>
      </c>
      <c r="C129" s="2" t="s">
        <v>135</v>
      </c>
      <c r="D129" s="3" t="s">
        <v>893</v>
      </c>
      <c r="E129">
        <f t="shared" ca="1" si="7"/>
        <v>202</v>
      </c>
      <c r="F129">
        <f t="shared" ca="1" si="8"/>
        <v>31</v>
      </c>
      <c r="G129">
        <f t="shared" ca="1" si="8"/>
        <v>97</v>
      </c>
      <c r="H129">
        <f t="shared" ca="1" si="9"/>
        <v>9774</v>
      </c>
      <c r="I129">
        <f t="shared" ca="1" si="10"/>
        <v>10</v>
      </c>
      <c r="J129" t="s">
        <v>954</v>
      </c>
      <c r="K129">
        <f t="shared" ca="1" si="11"/>
        <v>1383</v>
      </c>
      <c r="L129" s="3" t="s">
        <v>135</v>
      </c>
      <c r="M129">
        <f t="shared" ca="1" si="12"/>
        <v>48</v>
      </c>
      <c r="N129">
        <f t="shared" ca="1" si="13"/>
        <v>1247</v>
      </c>
      <c r="O129" s="1">
        <v>792539804</v>
      </c>
    </row>
    <row r="130" spans="1:15">
      <c r="A130" s="4">
        <v>30348985568085</v>
      </c>
      <c r="B130" s="1">
        <v>981383175</v>
      </c>
      <c r="C130" s="2" t="s">
        <v>136</v>
      </c>
      <c r="D130" s="3" t="s">
        <v>894</v>
      </c>
      <c r="E130">
        <f t="shared" ca="1" si="7"/>
        <v>981</v>
      </c>
      <c r="F130">
        <f t="shared" ca="1" si="8"/>
        <v>71</v>
      </c>
      <c r="G130">
        <f t="shared" ca="1" si="8"/>
        <v>50</v>
      </c>
      <c r="H130">
        <f t="shared" ca="1" si="9"/>
        <v>435</v>
      </c>
      <c r="I130">
        <f t="shared" ca="1" si="10"/>
        <v>1</v>
      </c>
      <c r="J130" t="s">
        <v>954</v>
      </c>
      <c r="K130">
        <f t="shared" ca="1" si="11"/>
        <v>9265</v>
      </c>
      <c r="L130" s="3" t="s">
        <v>136</v>
      </c>
      <c r="M130">
        <f t="shared" ca="1" si="12"/>
        <v>56</v>
      </c>
      <c r="N130">
        <f t="shared" ca="1" si="13"/>
        <v>2182</v>
      </c>
      <c r="O130" s="1">
        <v>981383175</v>
      </c>
    </row>
    <row r="131" spans="1:15">
      <c r="A131" s="4">
        <v>374622699789425</v>
      </c>
      <c r="B131" s="1">
        <v>540610689</v>
      </c>
      <c r="C131" s="2" t="s">
        <v>137</v>
      </c>
      <c r="D131" s="3" t="s">
        <v>837</v>
      </c>
      <c r="E131">
        <f t="shared" ref="E131:E194" ca="1" si="14">RANDBETWEEN(100,1000)</f>
        <v>122</v>
      </c>
      <c r="F131">
        <f t="shared" ref="F131:G194" ca="1" si="15">RANDBETWEEN(1,100)</f>
        <v>40</v>
      </c>
      <c r="G131">
        <f t="shared" ca="1" si="15"/>
        <v>43</v>
      </c>
      <c r="H131">
        <f t="shared" ref="H131:H194" ca="1" si="16">RANDBETWEEN(100,10000)</f>
        <v>6858</v>
      </c>
      <c r="I131">
        <f t="shared" ref="I131:I194" ca="1" si="17">RANDBETWEEN(1,30)</f>
        <v>15</v>
      </c>
      <c r="J131" t="s">
        <v>954</v>
      </c>
      <c r="K131">
        <f t="shared" ref="K131:K194" ca="1" si="18">RANDBETWEEN(100,10000)</f>
        <v>5608</v>
      </c>
      <c r="L131" s="3" t="s">
        <v>137</v>
      </c>
      <c r="M131">
        <f t="shared" ref="M131:M194" ca="1" si="19">RANDBETWEEN(1,100)</f>
        <v>7</v>
      </c>
      <c r="N131">
        <f t="shared" ref="N131:N194" ca="1" si="20">RANDBETWEEN(100,10000)</f>
        <v>8787</v>
      </c>
      <c r="O131" s="1">
        <v>540610689</v>
      </c>
    </row>
    <row r="132" spans="1:15">
      <c r="A132" s="4">
        <v>6.7595478536402224E+16</v>
      </c>
      <c r="B132" s="1">
        <v>748163650</v>
      </c>
      <c r="C132" s="2" t="s">
        <v>138</v>
      </c>
      <c r="D132" s="3" t="s">
        <v>862</v>
      </c>
      <c r="E132">
        <f t="shared" ca="1" si="14"/>
        <v>389</v>
      </c>
      <c r="F132">
        <f t="shared" ca="1" si="15"/>
        <v>90</v>
      </c>
      <c r="G132">
        <f t="shared" ca="1" si="15"/>
        <v>52</v>
      </c>
      <c r="H132">
        <f t="shared" ca="1" si="16"/>
        <v>457</v>
      </c>
      <c r="I132">
        <f t="shared" ca="1" si="17"/>
        <v>18</v>
      </c>
      <c r="J132" t="s">
        <v>954</v>
      </c>
      <c r="K132">
        <f t="shared" ca="1" si="18"/>
        <v>9922</v>
      </c>
      <c r="L132" s="3" t="s">
        <v>138</v>
      </c>
      <c r="M132">
        <f t="shared" ca="1" si="19"/>
        <v>61</v>
      </c>
      <c r="N132">
        <f t="shared" ca="1" si="20"/>
        <v>6151</v>
      </c>
      <c r="O132" s="1">
        <v>748163650</v>
      </c>
    </row>
    <row r="133" spans="1:15">
      <c r="A133" s="4">
        <v>3538067166788921</v>
      </c>
      <c r="B133" s="1">
        <v>729612739</v>
      </c>
      <c r="C133" s="2" t="s">
        <v>139</v>
      </c>
      <c r="D133" s="3" t="s">
        <v>895</v>
      </c>
      <c r="E133">
        <f t="shared" ca="1" si="14"/>
        <v>605</v>
      </c>
      <c r="F133">
        <f t="shared" ca="1" si="15"/>
        <v>39</v>
      </c>
      <c r="G133">
        <f t="shared" ca="1" si="15"/>
        <v>48</v>
      </c>
      <c r="H133">
        <f t="shared" ca="1" si="16"/>
        <v>9762</v>
      </c>
      <c r="I133">
        <f t="shared" ca="1" si="17"/>
        <v>21</v>
      </c>
      <c r="J133" t="s">
        <v>954</v>
      </c>
      <c r="K133">
        <f t="shared" ca="1" si="18"/>
        <v>1024</v>
      </c>
      <c r="L133" s="3" t="s">
        <v>139</v>
      </c>
      <c r="M133">
        <f t="shared" ca="1" si="19"/>
        <v>62</v>
      </c>
      <c r="N133">
        <f t="shared" ca="1" si="20"/>
        <v>6317</v>
      </c>
      <c r="O133" s="1">
        <v>729612739</v>
      </c>
    </row>
    <row r="134" spans="1:15">
      <c r="A134" s="4">
        <v>3579225285056543</v>
      </c>
      <c r="B134" s="1">
        <v>854350068</v>
      </c>
      <c r="C134" s="2" t="s">
        <v>140</v>
      </c>
      <c r="D134" s="3" t="s">
        <v>847</v>
      </c>
      <c r="E134">
        <f t="shared" ca="1" si="14"/>
        <v>145</v>
      </c>
      <c r="F134">
        <f t="shared" ca="1" si="15"/>
        <v>10</v>
      </c>
      <c r="G134">
        <f t="shared" ca="1" si="15"/>
        <v>100</v>
      </c>
      <c r="H134">
        <f t="shared" ca="1" si="16"/>
        <v>4061</v>
      </c>
      <c r="I134">
        <f t="shared" ca="1" si="17"/>
        <v>25</v>
      </c>
      <c r="J134" t="s">
        <v>954</v>
      </c>
      <c r="K134">
        <f t="shared" ca="1" si="18"/>
        <v>8820</v>
      </c>
      <c r="L134" s="3" t="s">
        <v>140</v>
      </c>
      <c r="M134">
        <f t="shared" ca="1" si="19"/>
        <v>61</v>
      </c>
      <c r="N134">
        <f t="shared" ca="1" si="20"/>
        <v>7511</v>
      </c>
      <c r="O134" s="1">
        <v>854350068</v>
      </c>
    </row>
    <row r="135" spans="1:15">
      <c r="A135" s="4">
        <v>372301137660215</v>
      </c>
      <c r="B135" s="1">
        <v>144551546</v>
      </c>
      <c r="C135" s="2" t="s">
        <v>141</v>
      </c>
      <c r="D135" s="3" t="s">
        <v>896</v>
      </c>
      <c r="E135">
        <f t="shared" ca="1" si="14"/>
        <v>466</v>
      </c>
      <c r="F135">
        <f t="shared" ca="1" si="15"/>
        <v>74</v>
      </c>
      <c r="G135">
        <f t="shared" ca="1" si="15"/>
        <v>65</v>
      </c>
      <c r="H135">
        <f t="shared" ca="1" si="16"/>
        <v>4581</v>
      </c>
      <c r="I135">
        <f t="shared" ca="1" si="17"/>
        <v>26</v>
      </c>
      <c r="J135" t="s">
        <v>954</v>
      </c>
      <c r="K135">
        <f t="shared" ca="1" si="18"/>
        <v>1242</v>
      </c>
      <c r="L135" s="3" t="s">
        <v>141</v>
      </c>
      <c r="M135">
        <f t="shared" ca="1" si="19"/>
        <v>55</v>
      </c>
      <c r="N135">
        <f t="shared" ca="1" si="20"/>
        <v>438</v>
      </c>
      <c r="O135" s="1">
        <v>144551546</v>
      </c>
    </row>
    <row r="136" spans="1:15">
      <c r="A136" s="4">
        <v>201624111089334</v>
      </c>
      <c r="B136" s="1">
        <v>907896767</v>
      </c>
      <c r="C136" s="2" t="s">
        <v>142</v>
      </c>
      <c r="D136" s="3" t="s">
        <v>851</v>
      </c>
      <c r="E136">
        <f t="shared" ca="1" si="14"/>
        <v>475</v>
      </c>
      <c r="F136">
        <f t="shared" ca="1" si="15"/>
        <v>40</v>
      </c>
      <c r="G136">
        <f t="shared" ca="1" si="15"/>
        <v>85</v>
      </c>
      <c r="H136">
        <f t="shared" ca="1" si="16"/>
        <v>4842</v>
      </c>
      <c r="I136">
        <f t="shared" ca="1" si="17"/>
        <v>24</v>
      </c>
      <c r="J136" t="s">
        <v>954</v>
      </c>
      <c r="K136">
        <f t="shared" ca="1" si="18"/>
        <v>5625</v>
      </c>
      <c r="L136" s="3" t="s">
        <v>142</v>
      </c>
      <c r="M136">
        <f t="shared" ca="1" si="19"/>
        <v>82</v>
      </c>
      <c r="N136">
        <f t="shared" ca="1" si="20"/>
        <v>3481</v>
      </c>
      <c r="O136" s="1">
        <v>907896767</v>
      </c>
    </row>
    <row r="137" spans="1:15">
      <c r="A137" s="4">
        <v>3573227535348668</v>
      </c>
      <c r="B137" s="1">
        <v>169622153</v>
      </c>
      <c r="C137" s="2" t="s">
        <v>143</v>
      </c>
      <c r="D137" s="3" t="s">
        <v>847</v>
      </c>
      <c r="E137">
        <f t="shared" ca="1" si="14"/>
        <v>500</v>
      </c>
      <c r="F137">
        <f t="shared" ca="1" si="15"/>
        <v>36</v>
      </c>
      <c r="G137">
        <f t="shared" ca="1" si="15"/>
        <v>7</v>
      </c>
      <c r="H137">
        <f t="shared" ca="1" si="16"/>
        <v>3947</v>
      </c>
      <c r="I137">
        <f t="shared" ca="1" si="17"/>
        <v>7</v>
      </c>
      <c r="J137" t="s">
        <v>954</v>
      </c>
      <c r="K137">
        <f t="shared" ca="1" si="18"/>
        <v>9620</v>
      </c>
      <c r="L137" s="3" t="s">
        <v>143</v>
      </c>
      <c r="M137">
        <f t="shared" ca="1" si="19"/>
        <v>29</v>
      </c>
      <c r="N137">
        <f t="shared" ca="1" si="20"/>
        <v>933</v>
      </c>
      <c r="O137" s="1">
        <v>169622153</v>
      </c>
    </row>
    <row r="138" spans="1:15">
      <c r="A138" s="4">
        <v>4.9114971300244582E+18</v>
      </c>
      <c r="B138" s="1">
        <v>379823091</v>
      </c>
      <c r="C138" s="2" t="s">
        <v>144</v>
      </c>
      <c r="D138" s="3" t="s">
        <v>845</v>
      </c>
      <c r="E138">
        <f t="shared" ca="1" si="14"/>
        <v>374</v>
      </c>
      <c r="F138">
        <f t="shared" ca="1" si="15"/>
        <v>74</v>
      </c>
      <c r="G138">
        <f t="shared" ca="1" si="15"/>
        <v>25</v>
      </c>
      <c r="H138">
        <f t="shared" ca="1" si="16"/>
        <v>7032</v>
      </c>
      <c r="I138">
        <f t="shared" ca="1" si="17"/>
        <v>14</v>
      </c>
      <c r="J138" t="s">
        <v>954</v>
      </c>
      <c r="K138">
        <f t="shared" ca="1" si="18"/>
        <v>2882</v>
      </c>
      <c r="L138" s="3" t="s">
        <v>144</v>
      </c>
      <c r="M138">
        <f t="shared" ca="1" si="19"/>
        <v>60</v>
      </c>
      <c r="N138">
        <f t="shared" ca="1" si="20"/>
        <v>7210</v>
      </c>
      <c r="O138" s="1">
        <v>379823091</v>
      </c>
    </row>
    <row r="139" spans="1:15">
      <c r="A139" s="4">
        <v>3548276016689209</v>
      </c>
      <c r="B139" s="1">
        <v>325383806</v>
      </c>
      <c r="C139" s="2" t="s">
        <v>145</v>
      </c>
      <c r="D139" s="3" t="s">
        <v>837</v>
      </c>
      <c r="E139">
        <f t="shared" ca="1" si="14"/>
        <v>866</v>
      </c>
      <c r="F139">
        <f t="shared" ca="1" si="15"/>
        <v>8</v>
      </c>
      <c r="G139">
        <f t="shared" ca="1" si="15"/>
        <v>40</v>
      </c>
      <c r="H139">
        <f t="shared" ca="1" si="16"/>
        <v>1309</v>
      </c>
      <c r="I139">
        <f t="shared" ca="1" si="17"/>
        <v>8</v>
      </c>
      <c r="J139" t="s">
        <v>954</v>
      </c>
      <c r="K139">
        <f t="shared" ca="1" si="18"/>
        <v>637</v>
      </c>
      <c r="L139" s="3" t="s">
        <v>145</v>
      </c>
      <c r="M139">
        <f t="shared" ca="1" si="19"/>
        <v>14</v>
      </c>
      <c r="N139">
        <f t="shared" ca="1" si="20"/>
        <v>1016</v>
      </c>
      <c r="O139" s="1">
        <v>325383806</v>
      </c>
    </row>
    <row r="140" spans="1:15">
      <c r="A140" s="4">
        <v>4.9112314429181358E+18</v>
      </c>
      <c r="B140" s="1">
        <v>276433804</v>
      </c>
      <c r="C140" s="2" t="s">
        <v>146</v>
      </c>
      <c r="D140" s="3" t="s">
        <v>875</v>
      </c>
      <c r="E140">
        <f t="shared" ca="1" si="14"/>
        <v>583</v>
      </c>
      <c r="F140">
        <f t="shared" ca="1" si="15"/>
        <v>35</v>
      </c>
      <c r="G140">
        <f t="shared" ca="1" si="15"/>
        <v>11</v>
      </c>
      <c r="H140">
        <f t="shared" ca="1" si="16"/>
        <v>3999</v>
      </c>
      <c r="I140">
        <f t="shared" ca="1" si="17"/>
        <v>8</v>
      </c>
      <c r="J140" t="s">
        <v>954</v>
      </c>
      <c r="K140">
        <f t="shared" ca="1" si="18"/>
        <v>3904</v>
      </c>
      <c r="L140" s="3" t="s">
        <v>146</v>
      </c>
      <c r="M140">
        <f t="shared" ca="1" si="19"/>
        <v>87</v>
      </c>
      <c r="N140">
        <f t="shared" ca="1" si="20"/>
        <v>1379</v>
      </c>
      <c r="O140" s="1">
        <v>276433804</v>
      </c>
    </row>
    <row r="141" spans="1:15">
      <c r="A141" s="4">
        <v>3574084462086731</v>
      </c>
      <c r="B141" s="1">
        <v>479836621</v>
      </c>
      <c r="C141" s="2" t="s">
        <v>147</v>
      </c>
      <c r="D141" s="3" t="s">
        <v>837</v>
      </c>
      <c r="E141">
        <f t="shared" ca="1" si="14"/>
        <v>600</v>
      </c>
      <c r="F141">
        <f t="shared" ca="1" si="15"/>
        <v>47</v>
      </c>
      <c r="G141">
        <f t="shared" ca="1" si="15"/>
        <v>34</v>
      </c>
      <c r="H141">
        <f t="shared" ca="1" si="16"/>
        <v>6589</v>
      </c>
      <c r="I141">
        <f t="shared" ca="1" si="17"/>
        <v>23</v>
      </c>
      <c r="J141" t="s">
        <v>954</v>
      </c>
      <c r="K141">
        <f t="shared" ca="1" si="18"/>
        <v>4779</v>
      </c>
      <c r="L141" s="3" t="s">
        <v>147</v>
      </c>
      <c r="M141">
        <f t="shared" ca="1" si="19"/>
        <v>84</v>
      </c>
      <c r="N141">
        <f t="shared" ca="1" si="20"/>
        <v>7547</v>
      </c>
      <c r="O141" s="1">
        <v>479836621</v>
      </c>
    </row>
    <row r="142" spans="1:15">
      <c r="A142" s="4">
        <v>3533906528866146</v>
      </c>
      <c r="B142" s="1">
        <v>432071184</v>
      </c>
      <c r="C142" s="2" t="s">
        <v>148</v>
      </c>
      <c r="D142" s="3" t="s">
        <v>854</v>
      </c>
      <c r="E142">
        <f t="shared" ca="1" si="14"/>
        <v>378</v>
      </c>
      <c r="F142">
        <f t="shared" ca="1" si="15"/>
        <v>77</v>
      </c>
      <c r="G142">
        <f t="shared" ca="1" si="15"/>
        <v>18</v>
      </c>
      <c r="H142">
        <f t="shared" ca="1" si="16"/>
        <v>702</v>
      </c>
      <c r="I142">
        <f t="shared" ca="1" si="17"/>
        <v>25</v>
      </c>
      <c r="J142" t="s">
        <v>954</v>
      </c>
      <c r="K142">
        <f t="shared" ca="1" si="18"/>
        <v>361</v>
      </c>
      <c r="L142" s="3" t="s">
        <v>148</v>
      </c>
      <c r="M142">
        <f t="shared" ca="1" si="19"/>
        <v>17</v>
      </c>
      <c r="N142">
        <f t="shared" ca="1" si="20"/>
        <v>2984</v>
      </c>
      <c r="O142" s="1">
        <v>432071184</v>
      </c>
    </row>
    <row r="143" spans="1:15">
      <c r="A143" s="4">
        <v>3532328110332323</v>
      </c>
      <c r="B143" s="1">
        <v>922998049</v>
      </c>
      <c r="C143" s="2" t="s">
        <v>149</v>
      </c>
      <c r="D143" s="3" t="s">
        <v>839</v>
      </c>
      <c r="E143">
        <f t="shared" ca="1" si="14"/>
        <v>660</v>
      </c>
      <c r="F143">
        <f t="shared" ca="1" si="15"/>
        <v>46</v>
      </c>
      <c r="G143">
        <f t="shared" ca="1" si="15"/>
        <v>73</v>
      </c>
      <c r="H143">
        <f t="shared" ca="1" si="16"/>
        <v>5470</v>
      </c>
      <c r="I143">
        <f t="shared" ca="1" si="17"/>
        <v>24</v>
      </c>
      <c r="J143" t="s">
        <v>954</v>
      </c>
      <c r="K143">
        <f t="shared" ca="1" si="18"/>
        <v>9035</v>
      </c>
      <c r="L143" s="3" t="s">
        <v>149</v>
      </c>
      <c r="M143">
        <f t="shared" ca="1" si="19"/>
        <v>99</v>
      </c>
      <c r="N143">
        <f t="shared" ca="1" si="20"/>
        <v>8056</v>
      </c>
      <c r="O143" s="1">
        <v>922998049</v>
      </c>
    </row>
    <row r="144" spans="1:15">
      <c r="A144" s="4">
        <v>3555574301058373</v>
      </c>
      <c r="B144" s="1">
        <v>450083865</v>
      </c>
      <c r="C144" s="2" t="s">
        <v>150</v>
      </c>
      <c r="D144" s="3" t="s">
        <v>897</v>
      </c>
      <c r="E144">
        <f t="shared" ca="1" si="14"/>
        <v>947</v>
      </c>
      <c r="F144">
        <f t="shared" ca="1" si="15"/>
        <v>60</v>
      </c>
      <c r="G144">
        <f t="shared" ca="1" si="15"/>
        <v>85</v>
      </c>
      <c r="H144">
        <f t="shared" ca="1" si="16"/>
        <v>2401</v>
      </c>
      <c r="I144">
        <f t="shared" ca="1" si="17"/>
        <v>26</v>
      </c>
      <c r="J144" t="s">
        <v>954</v>
      </c>
      <c r="K144">
        <f t="shared" ca="1" si="18"/>
        <v>5023</v>
      </c>
      <c r="L144" s="3" t="s">
        <v>150</v>
      </c>
      <c r="M144">
        <f t="shared" ca="1" si="19"/>
        <v>24</v>
      </c>
      <c r="N144">
        <f t="shared" ca="1" si="20"/>
        <v>2479</v>
      </c>
      <c r="O144" s="1">
        <v>450083865</v>
      </c>
    </row>
    <row r="145" spans="1:15">
      <c r="A145" s="4">
        <v>346344641748871</v>
      </c>
      <c r="B145" s="1">
        <v>636262077</v>
      </c>
      <c r="C145" s="2" t="s">
        <v>151</v>
      </c>
      <c r="D145" s="3" t="s">
        <v>837</v>
      </c>
      <c r="E145">
        <f t="shared" ca="1" si="14"/>
        <v>528</v>
      </c>
      <c r="F145">
        <f t="shared" ca="1" si="15"/>
        <v>94</v>
      </c>
      <c r="G145">
        <f t="shared" ca="1" si="15"/>
        <v>97</v>
      </c>
      <c r="H145">
        <f t="shared" ca="1" si="16"/>
        <v>3699</v>
      </c>
      <c r="I145">
        <f t="shared" ca="1" si="17"/>
        <v>21</v>
      </c>
      <c r="J145" t="s">
        <v>954</v>
      </c>
      <c r="K145">
        <f t="shared" ca="1" si="18"/>
        <v>8869</v>
      </c>
      <c r="L145" s="3" t="s">
        <v>151</v>
      </c>
      <c r="M145">
        <f t="shared" ca="1" si="19"/>
        <v>54</v>
      </c>
      <c r="N145">
        <f t="shared" ca="1" si="20"/>
        <v>7453</v>
      </c>
      <c r="O145" s="1">
        <v>636262077</v>
      </c>
    </row>
    <row r="146" spans="1:15">
      <c r="A146" s="4">
        <v>3543874393821075</v>
      </c>
      <c r="B146" s="1">
        <v>212534172</v>
      </c>
      <c r="C146" s="2" t="s">
        <v>152</v>
      </c>
      <c r="D146" s="3" t="s">
        <v>878</v>
      </c>
      <c r="E146">
        <f t="shared" ca="1" si="14"/>
        <v>285</v>
      </c>
      <c r="F146">
        <f t="shared" ca="1" si="15"/>
        <v>69</v>
      </c>
      <c r="G146">
        <f t="shared" ca="1" si="15"/>
        <v>85</v>
      </c>
      <c r="H146">
        <f t="shared" ca="1" si="16"/>
        <v>9524</v>
      </c>
      <c r="I146">
        <f t="shared" ca="1" si="17"/>
        <v>22</v>
      </c>
      <c r="J146" t="s">
        <v>954</v>
      </c>
      <c r="K146">
        <f t="shared" ca="1" si="18"/>
        <v>7205</v>
      </c>
      <c r="L146" s="3" t="s">
        <v>152</v>
      </c>
      <c r="M146">
        <f t="shared" ca="1" si="19"/>
        <v>43</v>
      </c>
      <c r="N146">
        <f t="shared" ca="1" si="20"/>
        <v>3405</v>
      </c>
      <c r="O146" s="1">
        <v>212534172</v>
      </c>
    </row>
    <row r="147" spans="1:15">
      <c r="A147" s="4">
        <v>201527915726953</v>
      </c>
      <c r="B147" s="1">
        <v>696777998</v>
      </c>
      <c r="C147" s="2" t="s">
        <v>153</v>
      </c>
      <c r="D147" s="3" t="s">
        <v>858</v>
      </c>
      <c r="E147">
        <f t="shared" ca="1" si="14"/>
        <v>187</v>
      </c>
      <c r="F147">
        <f t="shared" ca="1" si="15"/>
        <v>15</v>
      </c>
      <c r="G147">
        <f t="shared" ca="1" si="15"/>
        <v>62</v>
      </c>
      <c r="H147">
        <f t="shared" ca="1" si="16"/>
        <v>2744</v>
      </c>
      <c r="I147">
        <f t="shared" ca="1" si="17"/>
        <v>8</v>
      </c>
      <c r="J147" t="s">
        <v>954</v>
      </c>
      <c r="K147">
        <f t="shared" ca="1" si="18"/>
        <v>3395</v>
      </c>
      <c r="L147" s="3" t="s">
        <v>153</v>
      </c>
      <c r="M147">
        <f t="shared" ca="1" si="19"/>
        <v>78</v>
      </c>
      <c r="N147">
        <f t="shared" ca="1" si="20"/>
        <v>499</v>
      </c>
      <c r="O147" s="1">
        <v>696777998</v>
      </c>
    </row>
    <row r="148" spans="1:15">
      <c r="A148" s="4">
        <v>4913183804216846</v>
      </c>
      <c r="B148" s="1">
        <v>238145998</v>
      </c>
      <c r="C148" s="2" t="s">
        <v>154</v>
      </c>
      <c r="D148" s="3" t="s">
        <v>898</v>
      </c>
      <c r="E148">
        <f t="shared" ca="1" si="14"/>
        <v>298</v>
      </c>
      <c r="F148">
        <f t="shared" ca="1" si="15"/>
        <v>56</v>
      </c>
      <c r="G148">
        <f t="shared" ca="1" si="15"/>
        <v>97</v>
      </c>
      <c r="H148">
        <f t="shared" ca="1" si="16"/>
        <v>8592</v>
      </c>
      <c r="I148">
        <f t="shared" ca="1" si="17"/>
        <v>24</v>
      </c>
      <c r="J148" t="s">
        <v>954</v>
      </c>
      <c r="K148">
        <f t="shared" ca="1" si="18"/>
        <v>8560</v>
      </c>
      <c r="L148" s="3" t="s">
        <v>154</v>
      </c>
      <c r="M148">
        <f t="shared" ca="1" si="19"/>
        <v>56</v>
      </c>
      <c r="N148">
        <f t="shared" ca="1" si="20"/>
        <v>629</v>
      </c>
      <c r="O148" s="1">
        <v>238145998</v>
      </c>
    </row>
    <row r="149" spans="1:15">
      <c r="A149" s="4">
        <v>3536272020910917</v>
      </c>
      <c r="B149" s="1">
        <v>339261017</v>
      </c>
      <c r="C149" s="2" t="s">
        <v>155</v>
      </c>
      <c r="D149" s="3" t="s">
        <v>899</v>
      </c>
      <c r="E149">
        <f t="shared" ca="1" si="14"/>
        <v>706</v>
      </c>
      <c r="F149">
        <f t="shared" ca="1" si="15"/>
        <v>54</v>
      </c>
      <c r="G149">
        <f t="shared" ca="1" si="15"/>
        <v>95</v>
      </c>
      <c r="H149">
        <f t="shared" ca="1" si="16"/>
        <v>8312</v>
      </c>
      <c r="I149">
        <f t="shared" ca="1" si="17"/>
        <v>30</v>
      </c>
      <c r="J149" t="s">
        <v>954</v>
      </c>
      <c r="K149">
        <f t="shared" ca="1" si="18"/>
        <v>1799</v>
      </c>
      <c r="L149" s="3" t="s">
        <v>155</v>
      </c>
      <c r="M149">
        <f t="shared" ca="1" si="19"/>
        <v>71</v>
      </c>
      <c r="N149">
        <f t="shared" ca="1" si="20"/>
        <v>4921</v>
      </c>
      <c r="O149" s="1">
        <v>339261017</v>
      </c>
    </row>
    <row r="150" spans="1:15">
      <c r="A150" s="4">
        <v>4917654545473413</v>
      </c>
      <c r="B150" s="1">
        <v>968606920</v>
      </c>
      <c r="C150" s="2" t="s">
        <v>156</v>
      </c>
      <c r="D150" s="3" t="s">
        <v>900</v>
      </c>
      <c r="E150">
        <f t="shared" ca="1" si="14"/>
        <v>651</v>
      </c>
      <c r="F150">
        <f t="shared" ca="1" si="15"/>
        <v>7</v>
      </c>
      <c r="G150">
        <f t="shared" ca="1" si="15"/>
        <v>50</v>
      </c>
      <c r="H150">
        <f t="shared" ca="1" si="16"/>
        <v>2006</v>
      </c>
      <c r="I150">
        <f t="shared" ca="1" si="17"/>
        <v>2</v>
      </c>
      <c r="J150" t="s">
        <v>954</v>
      </c>
      <c r="K150">
        <f t="shared" ca="1" si="18"/>
        <v>8473</v>
      </c>
      <c r="L150" s="3" t="s">
        <v>156</v>
      </c>
      <c r="M150">
        <f t="shared" ca="1" si="19"/>
        <v>79</v>
      </c>
      <c r="N150">
        <f t="shared" ca="1" si="20"/>
        <v>3952</v>
      </c>
      <c r="O150" s="1">
        <v>968606920</v>
      </c>
    </row>
    <row r="151" spans="1:15">
      <c r="A151" s="4">
        <v>30343736864024</v>
      </c>
      <c r="B151" s="1">
        <v>629317953</v>
      </c>
      <c r="C151" s="2" t="s">
        <v>157</v>
      </c>
      <c r="D151" s="3" t="s">
        <v>867</v>
      </c>
      <c r="E151">
        <f t="shared" ca="1" si="14"/>
        <v>398</v>
      </c>
      <c r="F151">
        <f t="shared" ca="1" si="15"/>
        <v>23</v>
      </c>
      <c r="G151">
        <f t="shared" ca="1" si="15"/>
        <v>8</v>
      </c>
      <c r="H151">
        <f t="shared" ca="1" si="16"/>
        <v>6135</v>
      </c>
      <c r="I151">
        <f t="shared" ca="1" si="17"/>
        <v>18</v>
      </c>
      <c r="J151" t="s">
        <v>954</v>
      </c>
      <c r="K151">
        <f t="shared" ca="1" si="18"/>
        <v>1722</v>
      </c>
      <c r="L151" s="3" t="s">
        <v>157</v>
      </c>
      <c r="M151">
        <f t="shared" ca="1" si="19"/>
        <v>2</v>
      </c>
      <c r="N151">
        <f t="shared" ca="1" si="20"/>
        <v>7856</v>
      </c>
      <c r="O151" s="1">
        <v>629317953</v>
      </c>
    </row>
    <row r="152" spans="1:15">
      <c r="A152" s="4">
        <v>6.7095568182017488E+16</v>
      </c>
      <c r="B152" s="1">
        <v>263884109</v>
      </c>
      <c r="C152" s="2" t="s">
        <v>158</v>
      </c>
      <c r="D152" s="3" t="s">
        <v>837</v>
      </c>
      <c r="E152">
        <f t="shared" ca="1" si="14"/>
        <v>206</v>
      </c>
      <c r="F152">
        <f t="shared" ca="1" si="15"/>
        <v>18</v>
      </c>
      <c r="G152">
        <f t="shared" ca="1" si="15"/>
        <v>25</v>
      </c>
      <c r="H152">
        <f t="shared" ca="1" si="16"/>
        <v>6627</v>
      </c>
      <c r="I152">
        <f t="shared" ca="1" si="17"/>
        <v>20</v>
      </c>
      <c r="J152" t="s">
        <v>954</v>
      </c>
      <c r="K152">
        <f t="shared" ca="1" si="18"/>
        <v>6295</v>
      </c>
      <c r="L152" s="3" t="s">
        <v>158</v>
      </c>
      <c r="M152">
        <f t="shared" ca="1" si="19"/>
        <v>28</v>
      </c>
      <c r="N152">
        <f t="shared" ca="1" si="20"/>
        <v>8105</v>
      </c>
      <c r="O152" s="1">
        <v>263884109</v>
      </c>
    </row>
    <row r="153" spans="1:15">
      <c r="A153" s="4">
        <v>5602237354471566</v>
      </c>
      <c r="B153" s="1">
        <v>855115860</v>
      </c>
      <c r="C153" s="2" t="s">
        <v>159</v>
      </c>
      <c r="D153" s="3" t="s">
        <v>864</v>
      </c>
      <c r="E153">
        <f t="shared" ca="1" si="14"/>
        <v>273</v>
      </c>
      <c r="F153">
        <f t="shared" ca="1" si="15"/>
        <v>73</v>
      </c>
      <c r="G153">
        <f t="shared" ca="1" si="15"/>
        <v>34</v>
      </c>
      <c r="H153">
        <f t="shared" ca="1" si="16"/>
        <v>4349</v>
      </c>
      <c r="I153">
        <f t="shared" ca="1" si="17"/>
        <v>19</v>
      </c>
      <c r="J153" t="s">
        <v>954</v>
      </c>
      <c r="K153">
        <f t="shared" ca="1" si="18"/>
        <v>3118</v>
      </c>
      <c r="L153" s="3" t="s">
        <v>159</v>
      </c>
      <c r="M153">
        <f t="shared" ca="1" si="19"/>
        <v>100</v>
      </c>
      <c r="N153">
        <f t="shared" ca="1" si="20"/>
        <v>4700</v>
      </c>
      <c r="O153" s="1">
        <v>855115860</v>
      </c>
    </row>
    <row r="154" spans="1:15">
      <c r="A154" s="4">
        <v>4017955950993</v>
      </c>
      <c r="B154" s="1">
        <v>953804413</v>
      </c>
      <c r="C154" s="2" t="s">
        <v>160</v>
      </c>
      <c r="D154" s="3" t="s">
        <v>849</v>
      </c>
      <c r="E154">
        <f t="shared" ca="1" si="14"/>
        <v>337</v>
      </c>
      <c r="F154">
        <f t="shared" ca="1" si="15"/>
        <v>5</v>
      </c>
      <c r="G154">
        <f t="shared" ca="1" si="15"/>
        <v>24</v>
      </c>
      <c r="H154">
        <f t="shared" ca="1" si="16"/>
        <v>9056</v>
      </c>
      <c r="I154">
        <f t="shared" ca="1" si="17"/>
        <v>25</v>
      </c>
      <c r="J154" t="s">
        <v>954</v>
      </c>
      <c r="K154">
        <f t="shared" ca="1" si="18"/>
        <v>1535</v>
      </c>
      <c r="L154" s="3" t="s">
        <v>160</v>
      </c>
      <c r="M154">
        <f t="shared" ca="1" si="19"/>
        <v>90</v>
      </c>
      <c r="N154">
        <f t="shared" ca="1" si="20"/>
        <v>9585</v>
      </c>
      <c r="O154" s="1">
        <v>953804413</v>
      </c>
    </row>
    <row r="155" spans="1:15">
      <c r="A155" s="4">
        <v>3540046260028810</v>
      </c>
      <c r="B155" s="1">
        <v>709937519</v>
      </c>
      <c r="C155" s="2" t="s">
        <v>161</v>
      </c>
      <c r="D155" s="3" t="s">
        <v>901</v>
      </c>
      <c r="E155">
        <f t="shared" ca="1" si="14"/>
        <v>401</v>
      </c>
      <c r="F155">
        <f t="shared" ca="1" si="15"/>
        <v>80</v>
      </c>
      <c r="G155">
        <f t="shared" ca="1" si="15"/>
        <v>92</v>
      </c>
      <c r="H155">
        <f t="shared" ca="1" si="16"/>
        <v>1522</v>
      </c>
      <c r="I155">
        <f t="shared" ca="1" si="17"/>
        <v>14</v>
      </c>
      <c r="J155" t="s">
        <v>954</v>
      </c>
      <c r="K155">
        <f t="shared" ca="1" si="18"/>
        <v>5473</v>
      </c>
      <c r="L155" s="3" t="s">
        <v>161</v>
      </c>
      <c r="M155">
        <f t="shared" ca="1" si="19"/>
        <v>34</v>
      </c>
      <c r="N155">
        <f t="shared" ca="1" si="20"/>
        <v>972</v>
      </c>
      <c r="O155" s="1">
        <v>709937519</v>
      </c>
    </row>
    <row r="156" spans="1:15">
      <c r="A156" s="4">
        <v>3528051252737812</v>
      </c>
      <c r="B156" s="1">
        <v>324712262</v>
      </c>
      <c r="C156" s="2" t="s">
        <v>162</v>
      </c>
      <c r="D156" s="3" t="s">
        <v>858</v>
      </c>
      <c r="E156">
        <f t="shared" ca="1" si="14"/>
        <v>399</v>
      </c>
      <c r="F156">
        <f t="shared" ca="1" si="15"/>
        <v>63</v>
      </c>
      <c r="G156">
        <f t="shared" ca="1" si="15"/>
        <v>55</v>
      </c>
      <c r="H156">
        <f t="shared" ca="1" si="16"/>
        <v>9425</v>
      </c>
      <c r="I156">
        <f t="shared" ca="1" si="17"/>
        <v>14</v>
      </c>
      <c r="J156" t="s">
        <v>954</v>
      </c>
      <c r="K156">
        <f t="shared" ca="1" si="18"/>
        <v>8678</v>
      </c>
      <c r="L156" s="3" t="s">
        <v>162</v>
      </c>
      <c r="M156">
        <f t="shared" ca="1" si="19"/>
        <v>64</v>
      </c>
      <c r="N156">
        <f t="shared" ca="1" si="20"/>
        <v>6136</v>
      </c>
      <c r="O156" s="1">
        <v>324712262</v>
      </c>
    </row>
    <row r="157" spans="1:15">
      <c r="A157" s="4">
        <v>3540123007093421</v>
      </c>
      <c r="B157" s="1">
        <v>654059675</v>
      </c>
      <c r="C157" s="2" t="s">
        <v>163</v>
      </c>
      <c r="D157" s="3" t="s">
        <v>847</v>
      </c>
      <c r="E157">
        <f t="shared" ca="1" si="14"/>
        <v>377</v>
      </c>
      <c r="F157">
        <f t="shared" ca="1" si="15"/>
        <v>73</v>
      </c>
      <c r="G157">
        <f t="shared" ca="1" si="15"/>
        <v>1</v>
      </c>
      <c r="H157">
        <f t="shared" ca="1" si="16"/>
        <v>9945</v>
      </c>
      <c r="I157">
        <f t="shared" ca="1" si="17"/>
        <v>24</v>
      </c>
      <c r="J157" t="s">
        <v>954</v>
      </c>
      <c r="K157">
        <f t="shared" ca="1" si="18"/>
        <v>7121</v>
      </c>
      <c r="L157" s="3" t="s">
        <v>163</v>
      </c>
      <c r="M157">
        <f t="shared" ca="1" si="19"/>
        <v>10</v>
      </c>
      <c r="N157">
        <f t="shared" ca="1" si="20"/>
        <v>7182</v>
      </c>
      <c r="O157" s="1">
        <v>654059675</v>
      </c>
    </row>
    <row r="158" spans="1:15">
      <c r="A158" s="4">
        <v>3563725397731402</v>
      </c>
      <c r="B158" s="1">
        <v>973292483</v>
      </c>
      <c r="C158" s="2" t="s">
        <v>164</v>
      </c>
      <c r="D158" s="3" t="s">
        <v>902</v>
      </c>
      <c r="E158">
        <f t="shared" ca="1" si="14"/>
        <v>643</v>
      </c>
      <c r="F158">
        <f t="shared" ca="1" si="15"/>
        <v>46</v>
      </c>
      <c r="G158">
        <f t="shared" ca="1" si="15"/>
        <v>32</v>
      </c>
      <c r="H158">
        <f t="shared" ca="1" si="16"/>
        <v>4100</v>
      </c>
      <c r="I158">
        <f t="shared" ca="1" si="17"/>
        <v>6</v>
      </c>
      <c r="J158" t="s">
        <v>954</v>
      </c>
      <c r="K158">
        <f t="shared" ca="1" si="18"/>
        <v>9103</v>
      </c>
      <c r="L158" s="3" t="s">
        <v>164</v>
      </c>
      <c r="M158">
        <f t="shared" ca="1" si="19"/>
        <v>4</v>
      </c>
      <c r="N158">
        <f t="shared" ca="1" si="20"/>
        <v>1927</v>
      </c>
      <c r="O158" s="1">
        <v>973292483</v>
      </c>
    </row>
    <row r="159" spans="1:15">
      <c r="A159" s="4">
        <v>6.3049929291872755E+17</v>
      </c>
      <c r="B159" s="1">
        <v>717979153</v>
      </c>
      <c r="C159" s="2" t="s">
        <v>165</v>
      </c>
      <c r="D159" s="3" t="s">
        <v>891</v>
      </c>
      <c r="E159">
        <f t="shared" ca="1" si="14"/>
        <v>467</v>
      </c>
      <c r="F159">
        <f t="shared" ca="1" si="15"/>
        <v>72</v>
      </c>
      <c r="G159">
        <f t="shared" ca="1" si="15"/>
        <v>46</v>
      </c>
      <c r="H159">
        <f t="shared" ca="1" si="16"/>
        <v>1658</v>
      </c>
      <c r="I159">
        <f t="shared" ca="1" si="17"/>
        <v>10</v>
      </c>
      <c r="J159" t="s">
        <v>954</v>
      </c>
      <c r="K159">
        <f t="shared" ca="1" si="18"/>
        <v>8960</v>
      </c>
      <c r="L159" s="3" t="s">
        <v>165</v>
      </c>
      <c r="M159">
        <f t="shared" ca="1" si="19"/>
        <v>97</v>
      </c>
      <c r="N159">
        <f t="shared" ca="1" si="20"/>
        <v>9131</v>
      </c>
      <c r="O159" s="1">
        <v>717979153</v>
      </c>
    </row>
    <row r="160" spans="1:15">
      <c r="A160" s="4">
        <v>5.6022209063463386E+17</v>
      </c>
      <c r="B160" s="1">
        <v>174179441</v>
      </c>
      <c r="C160" s="2" t="s">
        <v>166</v>
      </c>
      <c r="D160" s="3" t="s">
        <v>837</v>
      </c>
      <c r="E160">
        <f t="shared" ca="1" si="14"/>
        <v>127</v>
      </c>
      <c r="F160">
        <f t="shared" ca="1" si="15"/>
        <v>10</v>
      </c>
      <c r="G160">
        <f t="shared" ca="1" si="15"/>
        <v>45</v>
      </c>
      <c r="H160">
        <f t="shared" ca="1" si="16"/>
        <v>9087</v>
      </c>
      <c r="I160">
        <f t="shared" ca="1" si="17"/>
        <v>12</v>
      </c>
      <c r="J160" t="s">
        <v>954</v>
      </c>
      <c r="K160">
        <f t="shared" ca="1" si="18"/>
        <v>9886</v>
      </c>
      <c r="L160" s="3" t="s">
        <v>166</v>
      </c>
      <c r="M160">
        <f t="shared" ca="1" si="19"/>
        <v>68</v>
      </c>
      <c r="N160">
        <f t="shared" ca="1" si="20"/>
        <v>7301</v>
      </c>
      <c r="O160" s="1">
        <v>174179441</v>
      </c>
    </row>
    <row r="161" spans="1:15">
      <c r="A161" s="4">
        <v>3587318974437007</v>
      </c>
      <c r="B161" s="1">
        <v>343129224</v>
      </c>
      <c r="C161" s="2" t="s">
        <v>167</v>
      </c>
      <c r="D161" s="3" t="s">
        <v>858</v>
      </c>
      <c r="E161">
        <f t="shared" ca="1" si="14"/>
        <v>900</v>
      </c>
      <c r="F161">
        <f t="shared" ca="1" si="15"/>
        <v>63</v>
      </c>
      <c r="G161">
        <f t="shared" ca="1" si="15"/>
        <v>34</v>
      </c>
      <c r="H161">
        <f t="shared" ca="1" si="16"/>
        <v>2370</v>
      </c>
      <c r="I161">
        <f t="shared" ca="1" si="17"/>
        <v>28</v>
      </c>
      <c r="J161" t="s">
        <v>954</v>
      </c>
      <c r="K161">
        <f t="shared" ca="1" si="18"/>
        <v>7737</v>
      </c>
      <c r="L161" s="3" t="s">
        <v>167</v>
      </c>
      <c r="M161">
        <f t="shared" ca="1" si="19"/>
        <v>71</v>
      </c>
      <c r="N161">
        <f t="shared" ca="1" si="20"/>
        <v>3962</v>
      </c>
      <c r="O161" s="1">
        <v>343129224</v>
      </c>
    </row>
    <row r="162" spans="1:15">
      <c r="A162" s="4">
        <v>5048375299364645</v>
      </c>
      <c r="B162" s="1">
        <v>931132692</v>
      </c>
      <c r="C162" s="2" t="s">
        <v>168</v>
      </c>
      <c r="D162" s="3" t="s">
        <v>903</v>
      </c>
      <c r="E162">
        <f t="shared" ca="1" si="14"/>
        <v>188</v>
      </c>
      <c r="F162">
        <f t="shared" ca="1" si="15"/>
        <v>90</v>
      </c>
      <c r="G162">
        <f t="shared" ca="1" si="15"/>
        <v>94</v>
      </c>
      <c r="H162">
        <f t="shared" ca="1" si="16"/>
        <v>2423</v>
      </c>
      <c r="I162">
        <f t="shared" ca="1" si="17"/>
        <v>5</v>
      </c>
      <c r="J162" t="s">
        <v>954</v>
      </c>
      <c r="K162">
        <f t="shared" ca="1" si="18"/>
        <v>2012</v>
      </c>
      <c r="L162" s="3" t="s">
        <v>168</v>
      </c>
      <c r="M162">
        <f t="shared" ca="1" si="19"/>
        <v>68</v>
      </c>
      <c r="N162">
        <f t="shared" ca="1" si="20"/>
        <v>4347</v>
      </c>
      <c r="O162" s="1">
        <v>931132692</v>
      </c>
    </row>
    <row r="163" spans="1:15">
      <c r="A163" s="4">
        <v>6333362237678130</v>
      </c>
      <c r="B163" s="1">
        <v>174019423</v>
      </c>
      <c r="C163" s="2" t="s">
        <v>169</v>
      </c>
      <c r="D163" s="3" t="s">
        <v>877</v>
      </c>
      <c r="E163">
        <f t="shared" ca="1" si="14"/>
        <v>458</v>
      </c>
      <c r="F163">
        <f t="shared" ca="1" si="15"/>
        <v>1</v>
      </c>
      <c r="G163">
        <f t="shared" ca="1" si="15"/>
        <v>22</v>
      </c>
      <c r="H163">
        <f t="shared" ca="1" si="16"/>
        <v>4853</v>
      </c>
      <c r="I163">
        <f t="shared" ca="1" si="17"/>
        <v>2</v>
      </c>
      <c r="J163" t="s">
        <v>954</v>
      </c>
      <c r="K163">
        <f t="shared" ca="1" si="18"/>
        <v>8714</v>
      </c>
      <c r="L163" s="3" t="s">
        <v>169</v>
      </c>
      <c r="M163">
        <f t="shared" ca="1" si="19"/>
        <v>16</v>
      </c>
      <c r="N163">
        <f t="shared" ca="1" si="20"/>
        <v>717</v>
      </c>
      <c r="O163" s="1">
        <v>174019423</v>
      </c>
    </row>
    <row r="164" spans="1:15">
      <c r="A164" s="4">
        <v>4175002620999182</v>
      </c>
      <c r="B164" s="1">
        <v>585652639</v>
      </c>
      <c r="C164" s="2" t="s">
        <v>170</v>
      </c>
      <c r="D164" s="3" t="s">
        <v>837</v>
      </c>
      <c r="E164">
        <f t="shared" ca="1" si="14"/>
        <v>402</v>
      </c>
      <c r="F164">
        <f t="shared" ca="1" si="15"/>
        <v>86</v>
      </c>
      <c r="G164">
        <f t="shared" ca="1" si="15"/>
        <v>57</v>
      </c>
      <c r="H164">
        <f t="shared" ca="1" si="16"/>
        <v>7839</v>
      </c>
      <c r="I164">
        <f t="shared" ca="1" si="17"/>
        <v>23</v>
      </c>
      <c r="J164" t="s">
        <v>954</v>
      </c>
      <c r="K164">
        <f t="shared" ca="1" si="18"/>
        <v>8971</v>
      </c>
      <c r="L164" s="3" t="s">
        <v>170</v>
      </c>
      <c r="M164">
        <f t="shared" ca="1" si="19"/>
        <v>95</v>
      </c>
      <c r="N164">
        <f t="shared" ca="1" si="20"/>
        <v>586</v>
      </c>
      <c r="O164" s="1">
        <v>585652639</v>
      </c>
    </row>
    <row r="165" spans="1:15">
      <c r="A165" s="4">
        <v>4.905982909158273E+18</v>
      </c>
      <c r="B165" s="1">
        <v>558577743</v>
      </c>
      <c r="C165" s="2" t="s">
        <v>171</v>
      </c>
      <c r="D165" s="3" t="s">
        <v>849</v>
      </c>
      <c r="E165">
        <f t="shared" ca="1" si="14"/>
        <v>545</v>
      </c>
      <c r="F165">
        <f t="shared" ca="1" si="15"/>
        <v>97</v>
      </c>
      <c r="G165">
        <f t="shared" ca="1" si="15"/>
        <v>66</v>
      </c>
      <c r="H165">
        <f t="shared" ca="1" si="16"/>
        <v>2921</v>
      </c>
      <c r="I165">
        <f t="shared" ca="1" si="17"/>
        <v>26</v>
      </c>
      <c r="J165" t="s">
        <v>954</v>
      </c>
      <c r="K165">
        <f t="shared" ca="1" si="18"/>
        <v>6817</v>
      </c>
      <c r="L165" s="3" t="s">
        <v>171</v>
      </c>
      <c r="M165">
        <f t="shared" ca="1" si="19"/>
        <v>84</v>
      </c>
      <c r="N165">
        <f t="shared" ca="1" si="20"/>
        <v>4844</v>
      </c>
      <c r="O165" s="1">
        <v>558577743</v>
      </c>
    </row>
    <row r="166" spans="1:15">
      <c r="A166" s="4">
        <v>3548779897541597</v>
      </c>
      <c r="B166" s="1">
        <v>590893687</v>
      </c>
      <c r="C166" s="2" t="s">
        <v>172</v>
      </c>
      <c r="D166" s="3" t="s">
        <v>904</v>
      </c>
      <c r="E166">
        <f t="shared" ca="1" si="14"/>
        <v>430</v>
      </c>
      <c r="F166">
        <f t="shared" ca="1" si="15"/>
        <v>38</v>
      </c>
      <c r="G166">
        <f t="shared" ca="1" si="15"/>
        <v>28</v>
      </c>
      <c r="H166">
        <f t="shared" ca="1" si="16"/>
        <v>2974</v>
      </c>
      <c r="I166">
        <f t="shared" ca="1" si="17"/>
        <v>7</v>
      </c>
      <c r="J166" t="s">
        <v>954</v>
      </c>
      <c r="K166">
        <f t="shared" ca="1" si="18"/>
        <v>3551</v>
      </c>
      <c r="L166" s="3" t="s">
        <v>172</v>
      </c>
      <c r="M166">
        <f t="shared" ca="1" si="19"/>
        <v>12</v>
      </c>
      <c r="N166">
        <f t="shared" ca="1" si="20"/>
        <v>6773</v>
      </c>
      <c r="O166" s="1">
        <v>590893687</v>
      </c>
    </row>
    <row r="167" spans="1:15">
      <c r="A167" s="4">
        <v>3538972257532510</v>
      </c>
      <c r="B167" s="1">
        <v>566318667</v>
      </c>
      <c r="C167" s="2" t="s">
        <v>173</v>
      </c>
      <c r="D167" s="3" t="s">
        <v>859</v>
      </c>
      <c r="E167">
        <f t="shared" ca="1" si="14"/>
        <v>179</v>
      </c>
      <c r="F167">
        <f t="shared" ca="1" si="15"/>
        <v>92</v>
      </c>
      <c r="G167">
        <f t="shared" ca="1" si="15"/>
        <v>12</v>
      </c>
      <c r="H167">
        <f t="shared" ca="1" si="16"/>
        <v>1562</v>
      </c>
      <c r="I167">
        <f t="shared" ca="1" si="17"/>
        <v>9</v>
      </c>
      <c r="J167" t="s">
        <v>954</v>
      </c>
      <c r="K167">
        <f t="shared" ca="1" si="18"/>
        <v>4320</v>
      </c>
      <c r="L167" s="3" t="s">
        <v>173</v>
      </c>
      <c r="M167">
        <f t="shared" ca="1" si="19"/>
        <v>89</v>
      </c>
      <c r="N167">
        <f t="shared" ca="1" si="20"/>
        <v>9951</v>
      </c>
      <c r="O167" s="1">
        <v>566318667</v>
      </c>
    </row>
    <row r="168" spans="1:15">
      <c r="A168" s="4">
        <v>201485832731111</v>
      </c>
      <c r="B168" s="1">
        <v>456367219</v>
      </c>
      <c r="C168" s="2" t="s">
        <v>174</v>
      </c>
      <c r="D168" s="3" t="s">
        <v>882</v>
      </c>
      <c r="E168">
        <f t="shared" ca="1" si="14"/>
        <v>649</v>
      </c>
      <c r="F168">
        <f t="shared" ca="1" si="15"/>
        <v>66</v>
      </c>
      <c r="G168">
        <f t="shared" ca="1" si="15"/>
        <v>32</v>
      </c>
      <c r="H168">
        <f t="shared" ca="1" si="16"/>
        <v>8790</v>
      </c>
      <c r="I168">
        <f t="shared" ca="1" si="17"/>
        <v>26</v>
      </c>
      <c r="J168" t="s">
        <v>954</v>
      </c>
      <c r="K168">
        <f t="shared" ca="1" si="18"/>
        <v>6783</v>
      </c>
      <c r="L168" s="3" t="s">
        <v>174</v>
      </c>
      <c r="M168">
        <f t="shared" ca="1" si="19"/>
        <v>50</v>
      </c>
      <c r="N168">
        <f t="shared" ca="1" si="20"/>
        <v>4042</v>
      </c>
      <c r="O168" s="1">
        <v>456367219</v>
      </c>
    </row>
    <row r="169" spans="1:15">
      <c r="A169" s="4">
        <v>3533099192140723</v>
      </c>
      <c r="B169" s="1">
        <v>335828986</v>
      </c>
      <c r="C169" s="2" t="s">
        <v>175</v>
      </c>
      <c r="D169" s="3" t="s">
        <v>848</v>
      </c>
      <c r="E169">
        <f t="shared" ca="1" si="14"/>
        <v>293</v>
      </c>
      <c r="F169">
        <f t="shared" ca="1" si="15"/>
        <v>61</v>
      </c>
      <c r="G169">
        <f t="shared" ca="1" si="15"/>
        <v>98</v>
      </c>
      <c r="H169">
        <f t="shared" ca="1" si="16"/>
        <v>5569</v>
      </c>
      <c r="I169">
        <f t="shared" ca="1" si="17"/>
        <v>9</v>
      </c>
      <c r="J169" t="s">
        <v>954</v>
      </c>
      <c r="K169">
        <f t="shared" ca="1" si="18"/>
        <v>8099</v>
      </c>
      <c r="L169" s="3" t="s">
        <v>175</v>
      </c>
      <c r="M169">
        <f t="shared" ca="1" si="19"/>
        <v>9</v>
      </c>
      <c r="N169">
        <f t="shared" ca="1" si="20"/>
        <v>273</v>
      </c>
      <c r="O169" s="1">
        <v>335828986</v>
      </c>
    </row>
    <row r="170" spans="1:15">
      <c r="A170" s="4">
        <v>5108752168227367</v>
      </c>
      <c r="B170" s="1">
        <v>821058221</v>
      </c>
      <c r="C170" s="2" t="s">
        <v>176</v>
      </c>
      <c r="D170" s="3" t="s">
        <v>837</v>
      </c>
      <c r="E170">
        <f t="shared" ca="1" si="14"/>
        <v>943</v>
      </c>
      <c r="F170">
        <f t="shared" ca="1" si="15"/>
        <v>85</v>
      </c>
      <c r="G170">
        <f t="shared" ca="1" si="15"/>
        <v>61</v>
      </c>
      <c r="H170">
        <f t="shared" ca="1" si="16"/>
        <v>4655</v>
      </c>
      <c r="I170">
        <f t="shared" ca="1" si="17"/>
        <v>19</v>
      </c>
      <c r="J170" t="s">
        <v>954</v>
      </c>
      <c r="K170">
        <f t="shared" ca="1" si="18"/>
        <v>4088</v>
      </c>
      <c r="L170" s="3" t="s">
        <v>176</v>
      </c>
      <c r="M170">
        <f t="shared" ca="1" si="19"/>
        <v>98</v>
      </c>
      <c r="N170">
        <f t="shared" ca="1" si="20"/>
        <v>3941</v>
      </c>
      <c r="O170" s="1">
        <v>821058221</v>
      </c>
    </row>
    <row r="171" spans="1:15">
      <c r="A171" s="4">
        <v>5602256855554209</v>
      </c>
      <c r="B171" s="1">
        <v>228212048</v>
      </c>
      <c r="C171" s="2" t="s">
        <v>177</v>
      </c>
      <c r="D171" s="3" t="s">
        <v>858</v>
      </c>
      <c r="E171">
        <f t="shared" ca="1" si="14"/>
        <v>379</v>
      </c>
      <c r="F171">
        <f t="shared" ca="1" si="15"/>
        <v>22</v>
      </c>
      <c r="G171">
        <f t="shared" ca="1" si="15"/>
        <v>71</v>
      </c>
      <c r="H171">
        <f t="shared" ca="1" si="16"/>
        <v>1429</v>
      </c>
      <c r="I171">
        <f t="shared" ca="1" si="17"/>
        <v>19</v>
      </c>
      <c r="J171" t="s">
        <v>954</v>
      </c>
      <c r="K171">
        <f t="shared" ca="1" si="18"/>
        <v>5306</v>
      </c>
      <c r="L171" s="3" t="s">
        <v>177</v>
      </c>
      <c r="M171">
        <f t="shared" ca="1" si="19"/>
        <v>20</v>
      </c>
      <c r="N171">
        <f t="shared" ca="1" si="20"/>
        <v>9503</v>
      </c>
      <c r="O171" s="1">
        <v>228212048</v>
      </c>
    </row>
    <row r="172" spans="1:15">
      <c r="A172" s="4">
        <v>3584342611815378</v>
      </c>
      <c r="B172" s="1">
        <v>909999042</v>
      </c>
      <c r="C172" s="2" t="s">
        <v>178</v>
      </c>
      <c r="D172" s="3" t="s">
        <v>905</v>
      </c>
      <c r="E172">
        <f t="shared" ca="1" si="14"/>
        <v>586</v>
      </c>
      <c r="F172">
        <f t="shared" ca="1" si="15"/>
        <v>83</v>
      </c>
      <c r="G172">
        <f t="shared" ca="1" si="15"/>
        <v>97</v>
      </c>
      <c r="H172">
        <f t="shared" ca="1" si="16"/>
        <v>6303</v>
      </c>
      <c r="I172">
        <f t="shared" ca="1" si="17"/>
        <v>29</v>
      </c>
      <c r="J172" t="s">
        <v>954</v>
      </c>
      <c r="K172">
        <f t="shared" ca="1" si="18"/>
        <v>8458</v>
      </c>
      <c r="L172" s="3" t="s">
        <v>178</v>
      </c>
      <c r="M172">
        <f t="shared" ca="1" si="19"/>
        <v>46</v>
      </c>
      <c r="N172">
        <f t="shared" ca="1" si="20"/>
        <v>6835</v>
      </c>
      <c r="O172" s="1">
        <v>909999042</v>
      </c>
    </row>
    <row r="173" spans="1:15">
      <c r="A173" s="4">
        <v>30034913267285</v>
      </c>
      <c r="B173" s="1">
        <v>515410938</v>
      </c>
      <c r="C173" s="2" t="s">
        <v>179</v>
      </c>
      <c r="D173" s="3" t="s">
        <v>906</v>
      </c>
      <c r="E173">
        <f t="shared" ca="1" si="14"/>
        <v>340</v>
      </c>
      <c r="F173">
        <f t="shared" ca="1" si="15"/>
        <v>89</v>
      </c>
      <c r="G173">
        <f t="shared" ca="1" si="15"/>
        <v>57</v>
      </c>
      <c r="H173">
        <f t="shared" ca="1" si="16"/>
        <v>9896</v>
      </c>
      <c r="I173">
        <f t="shared" ca="1" si="17"/>
        <v>29</v>
      </c>
      <c r="J173" t="s">
        <v>954</v>
      </c>
      <c r="K173">
        <f t="shared" ca="1" si="18"/>
        <v>5446</v>
      </c>
      <c r="L173" s="3" t="s">
        <v>179</v>
      </c>
      <c r="M173">
        <f t="shared" ca="1" si="19"/>
        <v>17</v>
      </c>
      <c r="N173">
        <f t="shared" ca="1" si="20"/>
        <v>8897</v>
      </c>
      <c r="O173" s="1">
        <v>515410938</v>
      </c>
    </row>
    <row r="174" spans="1:15">
      <c r="A174" s="4">
        <v>3557016763912679</v>
      </c>
      <c r="B174" s="1">
        <v>366783159</v>
      </c>
      <c r="C174" s="2" t="s">
        <v>180</v>
      </c>
      <c r="D174" s="3" t="s">
        <v>888</v>
      </c>
      <c r="E174">
        <f t="shared" ca="1" si="14"/>
        <v>974</v>
      </c>
      <c r="F174">
        <f t="shared" ca="1" si="15"/>
        <v>26</v>
      </c>
      <c r="G174">
        <f t="shared" ca="1" si="15"/>
        <v>55</v>
      </c>
      <c r="H174">
        <f t="shared" ca="1" si="16"/>
        <v>5610</v>
      </c>
      <c r="I174">
        <f t="shared" ca="1" si="17"/>
        <v>21</v>
      </c>
      <c r="J174" t="s">
        <v>954</v>
      </c>
      <c r="K174">
        <f t="shared" ca="1" si="18"/>
        <v>8006</v>
      </c>
      <c r="L174" s="3" t="s">
        <v>180</v>
      </c>
      <c r="M174">
        <f t="shared" ca="1" si="19"/>
        <v>45</v>
      </c>
      <c r="N174">
        <f t="shared" ca="1" si="20"/>
        <v>5566</v>
      </c>
      <c r="O174" s="1">
        <v>366783159</v>
      </c>
    </row>
    <row r="175" spans="1:15">
      <c r="A175" s="4">
        <v>3588381698112107</v>
      </c>
      <c r="B175" s="1">
        <v>123000000</v>
      </c>
      <c r="C175" s="2" t="s">
        <v>181</v>
      </c>
      <c r="D175" s="3" t="s">
        <v>845</v>
      </c>
      <c r="E175">
        <f t="shared" ca="1" si="14"/>
        <v>197</v>
      </c>
      <c r="F175">
        <f t="shared" ca="1" si="15"/>
        <v>96</v>
      </c>
      <c r="G175">
        <f t="shared" ca="1" si="15"/>
        <v>32</v>
      </c>
      <c r="H175">
        <f t="shared" ca="1" si="16"/>
        <v>7468</v>
      </c>
      <c r="I175">
        <f t="shared" ca="1" si="17"/>
        <v>23</v>
      </c>
      <c r="J175" t="s">
        <v>954</v>
      </c>
      <c r="K175">
        <f t="shared" ca="1" si="18"/>
        <v>3948</v>
      </c>
      <c r="L175" s="3" t="s">
        <v>181</v>
      </c>
      <c r="M175">
        <f t="shared" ca="1" si="19"/>
        <v>16</v>
      </c>
      <c r="N175">
        <f t="shared" ca="1" si="20"/>
        <v>1354</v>
      </c>
      <c r="O175" s="1">
        <v>123000000</v>
      </c>
    </row>
    <row r="176" spans="1:15">
      <c r="A176" s="4">
        <v>6.3049361901478344E+16</v>
      </c>
      <c r="B176" s="1">
        <v>456000000</v>
      </c>
      <c r="C176" s="2" t="s">
        <v>182</v>
      </c>
      <c r="D176" s="3" t="s">
        <v>845</v>
      </c>
      <c r="E176">
        <f t="shared" ca="1" si="14"/>
        <v>794</v>
      </c>
      <c r="F176">
        <f t="shared" ca="1" si="15"/>
        <v>24</v>
      </c>
      <c r="G176">
        <f t="shared" ca="1" si="15"/>
        <v>13</v>
      </c>
      <c r="H176">
        <f t="shared" ca="1" si="16"/>
        <v>6620</v>
      </c>
      <c r="I176">
        <f t="shared" ca="1" si="17"/>
        <v>21</v>
      </c>
      <c r="J176" t="s">
        <v>954</v>
      </c>
      <c r="K176">
        <f t="shared" ca="1" si="18"/>
        <v>1241</v>
      </c>
      <c r="L176" s="3" t="s">
        <v>182</v>
      </c>
      <c r="M176">
        <f t="shared" ca="1" si="19"/>
        <v>63</v>
      </c>
      <c r="N176">
        <f t="shared" ca="1" si="20"/>
        <v>3608</v>
      </c>
      <c r="O176" s="1">
        <v>456000000</v>
      </c>
    </row>
    <row r="177" spans="1:15">
      <c r="A177" s="4">
        <v>337941268725966</v>
      </c>
      <c r="B177" s="1">
        <v>789000000</v>
      </c>
      <c r="C177" s="2" t="s">
        <v>183</v>
      </c>
      <c r="D177" s="3" t="s">
        <v>907</v>
      </c>
      <c r="E177">
        <f t="shared" ca="1" si="14"/>
        <v>751</v>
      </c>
      <c r="F177">
        <f t="shared" ca="1" si="15"/>
        <v>84</v>
      </c>
      <c r="G177">
        <f t="shared" ca="1" si="15"/>
        <v>58</v>
      </c>
      <c r="H177">
        <f t="shared" ca="1" si="16"/>
        <v>675</v>
      </c>
      <c r="I177">
        <f t="shared" ca="1" si="17"/>
        <v>2</v>
      </c>
      <c r="J177" t="s">
        <v>954</v>
      </c>
      <c r="K177">
        <f t="shared" ca="1" si="18"/>
        <v>2320</v>
      </c>
      <c r="L177" s="3" t="s">
        <v>183</v>
      </c>
      <c r="M177">
        <f t="shared" ca="1" si="19"/>
        <v>50</v>
      </c>
      <c r="N177">
        <f t="shared" ca="1" si="20"/>
        <v>6412</v>
      </c>
      <c r="O177" s="1">
        <v>789000000</v>
      </c>
    </row>
    <row r="178" spans="1:15">
      <c r="A178" s="4">
        <v>30297691818948</v>
      </c>
      <c r="B178" s="1">
        <v>890000000</v>
      </c>
      <c r="C178" s="2" t="s">
        <v>184</v>
      </c>
      <c r="D178" s="3" t="s">
        <v>854</v>
      </c>
      <c r="E178">
        <f t="shared" ca="1" si="14"/>
        <v>247</v>
      </c>
      <c r="F178">
        <f t="shared" ca="1" si="15"/>
        <v>85</v>
      </c>
      <c r="G178">
        <f t="shared" ca="1" si="15"/>
        <v>39</v>
      </c>
      <c r="H178">
        <f t="shared" ca="1" si="16"/>
        <v>6355</v>
      </c>
      <c r="I178">
        <f t="shared" ca="1" si="17"/>
        <v>7</v>
      </c>
      <c r="J178" t="s">
        <v>954</v>
      </c>
      <c r="K178">
        <f t="shared" ca="1" si="18"/>
        <v>3233</v>
      </c>
      <c r="L178" s="3" t="s">
        <v>184</v>
      </c>
      <c r="M178">
        <f t="shared" ca="1" si="19"/>
        <v>28</v>
      </c>
      <c r="N178">
        <f t="shared" ca="1" si="20"/>
        <v>3445</v>
      </c>
      <c r="O178" s="1">
        <v>890000000</v>
      </c>
    </row>
    <row r="179" spans="1:15">
      <c r="A179" s="4">
        <v>3584936709798006</v>
      </c>
      <c r="B179" s="1">
        <v>234000000</v>
      </c>
      <c r="C179" s="2" t="s">
        <v>185</v>
      </c>
      <c r="D179" s="3" t="s">
        <v>847</v>
      </c>
      <c r="E179">
        <f t="shared" ca="1" si="14"/>
        <v>414</v>
      </c>
      <c r="F179">
        <f t="shared" ca="1" si="15"/>
        <v>96</v>
      </c>
      <c r="G179">
        <f t="shared" ca="1" si="15"/>
        <v>62</v>
      </c>
      <c r="H179">
        <f t="shared" ca="1" si="16"/>
        <v>3414</v>
      </c>
      <c r="I179">
        <f t="shared" ca="1" si="17"/>
        <v>17</v>
      </c>
      <c r="J179" t="s">
        <v>954</v>
      </c>
      <c r="K179">
        <f t="shared" ca="1" si="18"/>
        <v>6260</v>
      </c>
      <c r="L179" s="3" t="s">
        <v>185</v>
      </c>
      <c r="M179">
        <f t="shared" ca="1" si="19"/>
        <v>20</v>
      </c>
      <c r="N179">
        <f t="shared" ca="1" si="20"/>
        <v>1171</v>
      </c>
      <c r="O179" s="1">
        <v>234000000</v>
      </c>
    </row>
    <row r="180" spans="1:15">
      <c r="A180" s="4">
        <v>6331106868974181</v>
      </c>
      <c r="B180" s="1">
        <v>457000000</v>
      </c>
      <c r="C180" s="2" t="s">
        <v>186</v>
      </c>
      <c r="D180" s="3" t="s">
        <v>908</v>
      </c>
      <c r="E180">
        <f t="shared" ca="1" si="14"/>
        <v>869</v>
      </c>
      <c r="F180">
        <f t="shared" ca="1" si="15"/>
        <v>28</v>
      </c>
      <c r="G180">
        <f t="shared" ca="1" si="15"/>
        <v>87</v>
      </c>
      <c r="H180">
        <f t="shared" ca="1" si="16"/>
        <v>5107</v>
      </c>
      <c r="I180">
        <f t="shared" ca="1" si="17"/>
        <v>16</v>
      </c>
      <c r="J180" t="s">
        <v>954</v>
      </c>
      <c r="K180">
        <f t="shared" ca="1" si="18"/>
        <v>7758</v>
      </c>
      <c r="L180" s="3" t="s">
        <v>186</v>
      </c>
      <c r="M180">
        <f t="shared" ca="1" si="19"/>
        <v>70</v>
      </c>
      <c r="N180">
        <f t="shared" ca="1" si="20"/>
        <v>4947</v>
      </c>
      <c r="O180" s="1">
        <v>457000000</v>
      </c>
    </row>
    <row r="181" spans="1:15">
      <c r="A181" s="4">
        <v>4.9056375155590738E+18</v>
      </c>
      <c r="B181" s="1">
        <v>321000000</v>
      </c>
      <c r="C181" s="2" t="s">
        <v>187</v>
      </c>
      <c r="D181" s="3" t="s">
        <v>846</v>
      </c>
      <c r="E181">
        <f t="shared" ca="1" si="14"/>
        <v>903</v>
      </c>
      <c r="F181">
        <f t="shared" ca="1" si="15"/>
        <v>18</v>
      </c>
      <c r="G181">
        <f t="shared" ca="1" si="15"/>
        <v>79</v>
      </c>
      <c r="H181">
        <f t="shared" ca="1" si="16"/>
        <v>4101</v>
      </c>
      <c r="I181">
        <f t="shared" ca="1" si="17"/>
        <v>7</v>
      </c>
      <c r="J181" t="s">
        <v>954</v>
      </c>
      <c r="K181">
        <f t="shared" ca="1" si="18"/>
        <v>5006</v>
      </c>
      <c r="L181" s="3" t="s">
        <v>187</v>
      </c>
      <c r="M181">
        <f t="shared" ca="1" si="19"/>
        <v>21</v>
      </c>
      <c r="N181">
        <f t="shared" ca="1" si="20"/>
        <v>4570</v>
      </c>
      <c r="O181" s="1">
        <v>321000000</v>
      </c>
    </row>
    <row r="182" spans="1:15">
      <c r="A182" s="4">
        <v>3585844964844813</v>
      </c>
      <c r="B182" s="1">
        <v>432000000</v>
      </c>
      <c r="C182" s="2" t="s">
        <v>188</v>
      </c>
      <c r="D182" s="3" t="s">
        <v>846</v>
      </c>
      <c r="E182">
        <f t="shared" ca="1" si="14"/>
        <v>534</v>
      </c>
      <c r="F182">
        <f t="shared" ca="1" si="15"/>
        <v>28</v>
      </c>
      <c r="G182">
        <f t="shared" ca="1" si="15"/>
        <v>82</v>
      </c>
      <c r="H182">
        <f t="shared" ca="1" si="16"/>
        <v>3194</v>
      </c>
      <c r="I182">
        <f t="shared" ca="1" si="17"/>
        <v>28</v>
      </c>
      <c r="J182" t="s">
        <v>954</v>
      </c>
      <c r="K182">
        <f t="shared" ca="1" si="18"/>
        <v>2808</v>
      </c>
      <c r="L182" s="3" t="s">
        <v>188</v>
      </c>
      <c r="M182">
        <f t="shared" ca="1" si="19"/>
        <v>45</v>
      </c>
      <c r="N182">
        <f t="shared" ca="1" si="20"/>
        <v>2606</v>
      </c>
      <c r="O182" s="1">
        <v>432000000</v>
      </c>
    </row>
    <row r="183" spans="1:15">
      <c r="A183" s="4">
        <v>3568588115606453</v>
      </c>
      <c r="B183" s="1">
        <v>978000000</v>
      </c>
      <c r="C183" s="2" t="s">
        <v>189</v>
      </c>
      <c r="D183" s="3" t="s">
        <v>879</v>
      </c>
      <c r="E183">
        <f t="shared" ca="1" si="14"/>
        <v>513</v>
      </c>
      <c r="F183">
        <f t="shared" ca="1" si="15"/>
        <v>98</v>
      </c>
      <c r="G183">
        <f t="shared" ca="1" si="15"/>
        <v>74</v>
      </c>
      <c r="H183">
        <f t="shared" ca="1" si="16"/>
        <v>9706</v>
      </c>
      <c r="I183">
        <f t="shared" ca="1" si="17"/>
        <v>9</v>
      </c>
      <c r="J183" t="s">
        <v>954</v>
      </c>
      <c r="K183">
        <f t="shared" ca="1" si="18"/>
        <v>1100</v>
      </c>
      <c r="L183" s="3" t="s">
        <v>189</v>
      </c>
      <c r="M183">
        <f t="shared" ca="1" si="19"/>
        <v>92</v>
      </c>
      <c r="N183">
        <f t="shared" ca="1" si="20"/>
        <v>7992</v>
      </c>
      <c r="O183" s="1">
        <v>978000000</v>
      </c>
    </row>
    <row r="184" spans="1:15">
      <c r="A184" s="4">
        <v>5.6022580248964976E+16</v>
      </c>
      <c r="B184" s="1">
        <v>222000000</v>
      </c>
      <c r="C184" s="2" t="s">
        <v>190</v>
      </c>
      <c r="D184" s="3" t="s">
        <v>874</v>
      </c>
      <c r="E184">
        <f t="shared" ca="1" si="14"/>
        <v>827</v>
      </c>
      <c r="F184">
        <f t="shared" ca="1" si="15"/>
        <v>2</v>
      </c>
      <c r="G184">
        <f t="shared" ca="1" si="15"/>
        <v>17</v>
      </c>
      <c r="H184">
        <f t="shared" ca="1" si="16"/>
        <v>8203</v>
      </c>
      <c r="I184">
        <f t="shared" ca="1" si="17"/>
        <v>5</v>
      </c>
      <c r="J184" t="s">
        <v>954</v>
      </c>
      <c r="K184">
        <f t="shared" ca="1" si="18"/>
        <v>2734</v>
      </c>
      <c r="L184" s="3" t="s">
        <v>190</v>
      </c>
      <c r="M184">
        <f t="shared" ca="1" si="19"/>
        <v>72</v>
      </c>
      <c r="N184">
        <f t="shared" ca="1" si="20"/>
        <v>7366</v>
      </c>
      <c r="O184" s="1">
        <v>222000000</v>
      </c>
    </row>
    <row r="185" spans="1:15">
      <c r="A185" s="4">
        <v>5172990415488884</v>
      </c>
      <c r="B185" s="1">
        <v>717518755</v>
      </c>
      <c r="C185" s="2" t="s">
        <v>191</v>
      </c>
      <c r="D185" s="3" t="s">
        <v>867</v>
      </c>
      <c r="E185">
        <f t="shared" ca="1" si="14"/>
        <v>102</v>
      </c>
      <c r="F185">
        <f t="shared" ca="1" si="15"/>
        <v>6</v>
      </c>
      <c r="G185">
        <f t="shared" ca="1" si="15"/>
        <v>92</v>
      </c>
      <c r="H185">
        <f t="shared" ca="1" si="16"/>
        <v>5191</v>
      </c>
      <c r="I185">
        <f t="shared" ca="1" si="17"/>
        <v>17</v>
      </c>
      <c r="J185" t="s">
        <v>954</v>
      </c>
      <c r="K185">
        <f t="shared" ca="1" si="18"/>
        <v>1479</v>
      </c>
      <c r="L185" s="3" t="s">
        <v>191</v>
      </c>
      <c r="M185">
        <f t="shared" ca="1" si="19"/>
        <v>3</v>
      </c>
      <c r="N185">
        <f t="shared" ca="1" si="20"/>
        <v>4295</v>
      </c>
      <c r="O185" s="1">
        <v>717518755</v>
      </c>
    </row>
    <row r="186" spans="1:15">
      <c r="A186" s="4">
        <v>3540599186715696</v>
      </c>
      <c r="B186" s="1">
        <v>762460225</v>
      </c>
      <c r="C186" s="2" t="s">
        <v>192</v>
      </c>
      <c r="D186" s="3" t="s">
        <v>837</v>
      </c>
      <c r="E186">
        <f t="shared" ca="1" si="14"/>
        <v>224</v>
      </c>
      <c r="F186">
        <f t="shared" ca="1" si="15"/>
        <v>84</v>
      </c>
      <c r="G186">
        <f t="shared" ca="1" si="15"/>
        <v>63</v>
      </c>
      <c r="H186">
        <f t="shared" ca="1" si="16"/>
        <v>6525</v>
      </c>
      <c r="I186">
        <f t="shared" ca="1" si="17"/>
        <v>26</v>
      </c>
      <c r="J186" t="s">
        <v>954</v>
      </c>
      <c r="K186">
        <f t="shared" ca="1" si="18"/>
        <v>7465</v>
      </c>
      <c r="L186" s="3" t="s">
        <v>192</v>
      </c>
      <c r="M186">
        <f t="shared" ca="1" si="19"/>
        <v>90</v>
      </c>
      <c r="N186">
        <f t="shared" ca="1" si="20"/>
        <v>614</v>
      </c>
      <c r="O186" s="1">
        <v>762460225</v>
      </c>
    </row>
    <row r="187" spans="1:15">
      <c r="A187" s="4">
        <v>3564544133165752</v>
      </c>
      <c r="B187" s="1">
        <v>516370469</v>
      </c>
      <c r="C187" s="2" t="s">
        <v>193</v>
      </c>
      <c r="D187" s="3" t="s">
        <v>902</v>
      </c>
      <c r="E187">
        <f t="shared" ca="1" si="14"/>
        <v>111</v>
      </c>
      <c r="F187">
        <f t="shared" ca="1" si="15"/>
        <v>91</v>
      </c>
      <c r="G187">
        <f t="shared" ca="1" si="15"/>
        <v>4</v>
      </c>
      <c r="H187">
        <f t="shared" ca="1" si="16"/>
        <v>1303</v>
      </c>
      <c r="I187">
        <f t="shared" ca="1" si="17"/>
        <v>19</v>
      </c>
      <c r="J187" t="s">
        <v>954</v>
      </c>
      <c r="K187">
        <f t="shared" ca="1" si="18"/>
        <v>853</v>
      </c>
      <c r="L187" s="3" t="s">
        <v>193</v>
      </c>
      <c r="M187">
        <f t="shared" ca="1" si="19"/>
        <v>7</v>
      </c>
      <c r="N187">
        <f t="shared" ca="1" si="20"/>
        <v>336</v>
      </c>
      <c r="O187" s="1">
        <v>516370469</v>
      </c>
    </row>
    <row r="188" spans="1:15">
      <c r="A188" s="4">
        <v>201961216340331</v>
      </c>
      <c r="B188" s="1">
        <v>771019684</v>
      </c>
      <c r="C188" s="2" t="s">
        <v>194</v>
      </c>
      <c r="D188" s="3" t="s">
        <v>873</v>
      </c>
      <c r="E188">
        <f t="shared" ca="1" si="14"/>
        <v>578</v>
      </c>
      <c r="F188">
        <f t="shared" ca="1" si="15"/>
        <v>56</v>
      </c>
      <c r="G188">
        <f t="shared" ca="1" si="15"/>
        <v>58</v>
      </c>
      <c r="H188">
        <f t="shared" ca="1" si="16"/>
        <v>4871</v>
      </c>
      <c r="I188">
        <f t="shared" ca="1" si="17"/>
        <v>27</v>
      </c>
      <c r="J188" t="s">
        <v>954</v>
      </c>
      <c r="K188">
        <f t="shared" ca="1" si="18"/>
        <v>6652</v>
      </c>
      <c r="L188" s="3" t="s">
        <v>194</v>
      </c>
      <c r="M188">
        <f t="shared" ca="1" si="19"/>
        <v>61</v>
      </c>
      <c r="N188">
        <f t="shared" ca="1" si="20"/>
        <v>6387</v>
      </c>
      <c r="O188" s="1">
        <v>771019684</v>
      </c>
    </row>
    <row r="189" spans="1:15">
      <c r="A189" s="4">
        <v>3529374776112067</v>
      </c>
      <c r="B189" s="1">
        <v>284893246</v>
      </c>
      <c r="C189" s="2" t="s">
        <v>195</v>
      </c>
      <c r="D189" s="3" t="s">
        <v>863</v>
      </c>
      <c r="E189">
        <f t="shared" ca="1" si="14"/>
        <v>525</v>
      </c>
      <c r="F189">
        <f t="shared" ca="1" si="15"/>
        <v>55</v>
      </c>
      <c r="G189">
        <f t="shared" ca="1" si="15"/>
        <v>56</v>
      </c>
      <c r="H189">
        <f t="shared" ca="1" si="16"/>
        <v>4069</v>
      </c>
      <c r="I189">
        <f t="shared" ca="1" si="17"/>
        <v>9</v>
      </c>
      <c r="J189" t="s">
        <v>954</v>
      </c>
      <c r="K189">
        <f t="shared" ca="1" si="18"/>
        <v>1105</v>
      </c>
      <c r="L189" s="3" t="s">
        <v>195</v>
      </c>
      <c r="M189">
        <f t="shared" ca="1" si="19"/>
        <v>5</v>
      </c>
      <c r="N189">
        <f t="shared" ca="1" si="20"/>
        <v>4912</v>
      </c>
      <c r="O189" s="1">
        <v>284893246</v>
      </c>
    </row>
    <row r="190" spans="1:15">
      <c r="A190" s="4">
        <v>5298600530180212</v>
      </c>
      <c r="B190" s="1">
        <v>881696260</v>
      </c>
      <c r="C190" s="2" t="s">
        <v>196</v>
      </c>
      <c r="D190" s="3" t="s">
        <v>902</v>
      </c>
      <c r="E190">
        <f t="shared" ca="1" si="14"/>
        <v>958</v>
      </c>
      <c r="F190">
        <f t="shared" ca="1" si="15"/>
        <v>42</v>
      </c>
      <c r="G190">
        <f t="shared" ca="1" si="15"/>
        <v>32</v>
      </c>
      <c r="H190">
        <f t="shared" ca="1" si="16"/>
        <v>5472</v>
      </c>
      <c r="I190">
        <f t="shared" ca="1" si="17"/>
        <v>18</v>
      </c>
      <c r="J190" t="s">
        <v>954</v>
      </c>
      <c r="K190">
        <f t="shared" ca="1" si="18"/>
        <v>6892</v>
      </c>
      <c r="L190" s="3" t="s">
        <v>196</v>
      </c>
      <c r="M190">
        <f t="shared" ca="1" si="19"/>
        <v>64</v>
      </c>
      <c r="N190">
        <f t="shared" ca="1" si="20"/>
        <v>4452</v>
      </c>
      <c r="O190" s="1">
        <v>881696260</v>
      </c>
    </row>
    <row r="191" spans="1:15">
      <c r="A191" s="4">
        <v>6.3048677703452504E+16</v>
      </c>
      <c r="B191" s="1">
        <v>413696708</v>
      </c>
      <c r="C191" s="2" t="s">
        <v>197</v>
      </c>
      <c r="D191" s="3" t="s">
        <v>909</v>
      </c>
      <c r="E191">
        <f t="shared" ca="1" si="14"/>
        <v>645</v>
      </c>
      <c r="F191">
        <f t="shared" ca="1" si="15"/>
        <v>69</v>
      </c>
      <c r="G191">
        <f t="shared" ca="1" si="15"/>
        <v>10</v>
      </c>
      <c r="H191">
        <f t="shared" ca="1" si="16"/>
        <v>9844</v>
      </c>
      <c r="I191">
        <f t="shared" ca="1" si="17"/>
        <v>11</v>
      </c>
      <c r="J191" t="s">
        <v>954</v>
      </c>
      <c r="K191">
        <f t="shared" ca="1" si="18"/>
        <v>9323</v>
      </c>
      <c r="L191" s="3" t="s">
        <v>197</v>
      </c>
      <c r="M191">
        <f t="shared" ca="1" si="19"/>
        <v>32</v>
      </c>
      <c r="N191">
        <f t="shared" ca="1" si="20"/>
        <v>9964</v>
      </c>
      <c r="O191" s="1">
        <v>413696708</v>
      </c>
    </row>
    <row r="192" spans="1:15">
      <c r="A192" s="4">
        <v>5.6022420312558688E+17</v>
      </c>
      <c r="B192" s="1">
        <v>786761402</v>
      </c>
      <c r="C192" s="2" t="s">
        <v>198</v>
      </c>
      <c r="D192" s="3" t="s">
        <v>837</v>
      </c>
      <c r="E192">
        <f t="shared" ca="1" si="14"/>
        <v>681</v>
      </c>
      <c r="F192">
        <f t="shared" ca="1" si="15"/>
        <v>86</v>
      </c>
      <c r="G192">
        <f t="shared" ca="1" si="15"/>
        <v>88</v>
      </c>
      <c r="H192">
        <f t="shared" ca="1" si="16"/>
        <v>1122</v>
      </c>
      <c r="I192">
        <f t="shared" ca="1" si="17"/>
        <v>14</v>
      </c>
      <c r="J192" t="s">
        <v>954</v>
      </c>
      <c r="K192">
        <f t="shared" ca="1" si="18"/>
        <v>7426</v>
      </c>
      <c r="L192" s="3" t="s">
        <v>198</v>
      </c>
      <c r="M192">
        <f t="shared" ca="1" si="19"/>
        <v>6</v>
      </c>
      <c r="N192">
        <f t="shared" ca="1" si="20"/>
        <v>7295</v>
      </c>
      <c r="O192" s="1">
        <v>786761402</v>
      </c>
    </row>
    <row r="193" spans="1:15">
      <c r="A193" s="4">
        <v>3550120258925670</v>
      </c>
      <c r="B193" s="1">
        <v>880077303</v>
      </c>
      <c r="C193" s="2" t="s">
        <v>199</v>
      </c>
      <c r="D193" s="3" t="s">
        <v>837</v>
      </c>
      <c r="E193">
        <f t="shared" ca="1" si="14"/>
        <v>547</v>
      </c>
      <c r="F193">
        <f t="shared" ca="1" si="15"/>
        <v>5</v>
      </c>
      <c r="G193">
        <f t="shared" ca="1" si="15"/>
        <v>67</v>
      </c>
      <c r="H193">
        <f t="shared" ca="1" si="16"/>
        <v>6471</v>
      </c>
      <c r="I193">
        <f t="shared" ca="1" si="17"/>
        <v>28</v>
      </c>
      <c r="J193" t="s">
        <v>954</v>
      </c>
      <c r="K193">
        <f t="shared" ca="1" si="18"/>
        <v>2570</v>
      </c>
      <c r="L193" s="3" t="s">
        <v>199</v>
      </c>
      <c r="M193">
        <f t="shared" ca="1" si="19"/>
        <v>14</v>
      </c>
      <c r="N193">
        <f t="shared" ca="1" si="20"/>
        <v>4962</v>
      </c>
      <c r="O193" s="1">
        <v>880077303</v>
      </c>
    </row>
    <row r="194" spans="1:15">
      <c r="A194" s="4">
        <v>3542427889566299</v>
      </c>
      <c r="B194" s="1">
        <v>849894774</v>
      </c>
      <c r="C194" s="2" t="s">
        <v>200</v>
      </c>
      <c r="D194" s="3" t="s">
        <v>910</v>
      </c>
      <c r="E194">
        <f t="shared" ca="1" si="14"/>
        <v>815</v>
      </c>
      <c r="F194">
        <f t="shared" ca="1" si="15"/>
        <v>25</v>
      </c>
      <c r="G194">
        <f t="shared" ca="1" si="15"/>
        <v>40</v>
      </c>
      <c r="H194">
        <f t="shared" ca="1" si="16"/>
        <v>5080</v>
      </c>
      <c r="I194">
        <f t="shared" ca="1" si="17"/>
        <v>23</v>
      </c>
      <c r="J194" t="s">
        <v>954</v>
      </c>
      <c r="K194">
        <f t="shared" ca="1" si="18"/>
        <v>955</v>
      </c>
      <c r="L194" s="3" t="s">
        <v>200</v>
      </c>
      <c r="M194">
        <f t="shared" ca="1" si="19"/>
        <v>2</v>
      </c>
      <c r="N194">
        <f t="shared" ca="1" si="20"/>
        <v>348</v>
      </c>
      <c r="O194" s="1">
        <v>849894774</v>
      </c>
    </row>
    <row r="195" spans="1:15">
      <c r="A195" s="4">
        <v>4175001447889428</v>
      </c>
      <c r="B195" s="1">
        <v>314109828</v>
      </c>
      <c r="C195" s="2" t="s">
        <v>201</v>
      </c>
      <c r="D195" s="3" t="s">
        <v>858</v>
      </c>
      <c r="E195">
        <f t="shared" ref="E195:E258" ca="1" si="21">RANDBETWEEN(100,1000)</f>
        <v>111</v>
      </c>
      <c r="F195">
        <f t="shared" ref="F195:G258" ca="1" si="22">RANDBETWEEN(1,100)</f>
        <v>45</v>
      </c>
      <c r="G195">
        <f t="shared" ca="1" si="22"/>
        <v>39</v>
      </c>
      <c r="H195">
        <f t="shared" ref="H195:H258" ca="1" si="23">RANDBETWEEN(100,10000)</f>
        <v>6080</v>
      </c>
      <c r="I195">
        <f t="shared" ref="I195:I258" ca="1" si="24">RANDBETWEEN(1,30)</f>
        <v>6</v>
      </c>
      <c r="J195" t="s">
        <v>954</v>
      </c>
      <c r="K195">
        <f t="shared" ref="K195:K258" ca="1" si="25">RANDBETWEEN(100,10000)</f>
        <v>3802</v>
      </c>
      <c r="L195" s="3" t="s">
        <v>201</v>
      </c>
      <c r="M195">
        <f t="shared" ref="M195:M258" ca="1" si="26">RANDBETWEEN(1,100)</f>
        <v>51</v>
      </c>
      <c r="N195">
        <f t="shared" ref="N195:N258" ca="1" si="27">RANDBETWEEN(100,10000)</f>
        <v>470</v>
      </c>
      <c r="O195" s="1">
        <v>314109828</v>
      </c>
    </row>
    <row r="196" spans="1:15">
      <c r="A196" s="4">
        <v>3579221097726241</v>
      </c>
      <c r="B196" s="1">
        <v>368708730</v>
      </c>
      <c r="C196" s="2" t="s">
        <v>202</v>
      </c>
      <c r="D196" s="3" t="s">
        <v>849</v>
      </c>
      <c r="E196">
        <f t="shared" ca="1" si="21"/>
        <v>203</v>
      </c>
      <c r="F196">
        <f t="shared" ca="1" si="22"/>
        <v>70</v>
      </c>
      <c r="G196">
        <f t="shared" ca="1" si="22"/>
        <v>39</v>
      </c>
      <c r="H196">
        <f t="shared" ca="1" si="23"/>
        <v>4315</v>
      </c>
      <c r="I196">
        <f t="shared" ca="1" si="24"/>
        <v>14</v>
      </c>
      <c r="J196" t="s">
        <v>954</v>
      </c>
      <c r="K196">
        <f t="shared" ca="1" si="25"/>
        <v>522</v>
      </c>
      <c r="L196" s="3" t="s">
        <v>202</v>
      </c>
      <c r="M196">
        <f t="shared" ca="1" si="26"/>
        <v>71</v>
      </c>
      <c r="N196">
        <f t="shared" ca="1" si="27"/>
        <v>6074</v>
      </c>
      <c r="O196" s="1">
        <v>368708730</v>
      </c>
    </row>
    <row r="197" spans="1:15">
      <c r="A197" s="4">
        <v>3565498419889073</v>
      </c>
      <c r="B197" s="1">
        <v>302597677</v>
      </c>
      <c r="C197" s="2" t="s">
        <v>203</v>
      </c>
      <c r="D197" s="3" t="s">
        <v>837</v>
      </c>
      <c r="E197">
        <f t="shared" ca="1" si="21"/>
        <v>217</v>
      </c>
      <c r="F197">
        <f t="shared" ca="1" si="22"/>
        <v>67</v>
      </c>
      <c r="G197">
        <f t="shared" ca="1" si="22"/>
        <v>76</v>
      </c>
      <c r="H197">
        <f t="shared" ca="1" si="23"/>
        <v>1885</v>
      </c>
      <c r="I197">
        <f t="shared" ca="1" si="24"/>
        <v>1</v>
      </c>
      <c r="J197" t="s">
        <v>954</v>
      </c>
      <c r="K197">
        <f t="shared" ca="1" si="25"/>
        <v>6216</v>
      </c>
      <c r="L197" s="3" t="s">
        <v>203</v>
      </c>
      <c r="M197">
        <f t="shared" ca="1" si="26"/>
        <v>73</v>
      </c>
      <c r="N197">
        <f t="shared" ca="1" si="27"/>
        <v>125</v>
      </c>
      <c r="O197" s="1">
        <v>302597677</v>
      </c>
    </row>
    <row r="198" spans="1:15">
      <c r="A198" s="4">
        <v>337941663905882</v>
      </c>
      <c r="B198" s="1">
        <v>788574215</v>
      </c>
      <c r="C198" s="2" t="s">
        <v>204</v>
      </c>
      <c r="D198" s="3" t="s">
        <v>837</v>
      </c>
      <c r="E198">
        <f t="shared" ca="1" si="21"/>
        <v>142</v>
      </c>
      <c r="F198">
        <f t="shared" ca="1" si="22"/>
        <v>53</v>
      </c>
      <c r="G198">
        <f t="shared" ca="1" si="22"/>
        <v>62</v>
      </c>
      <c r="H198">
        <f t="shared" ca="1" si="23"/>
        <v>4889</v>
      </c>
      <c r="I198">
        <f t="shared" ca="1" si="24"/>
        <v>9</v>
      </c>
      <c r="J198" t="s">
        <v>954</v>
      </c>
      <c r="K198">
        <f t="shared" ca="1" si="25"/>
        <v>411</v>
      </c>
      <c r="L198" s="3" t="s">
        <v>204</v>
      </c>
      <c r="M198">
        <f t="shared" ca="1" si="26"/>
        <v>29</v>
      </c>
      <c r="N198">
        <f t="shared" ca="1" si="27"/>
        <v>4391</v>
      </c>
      <c r="O198" s="1">
        <v>788574215</v>
      </c>
    </row>
    <row r="199" spans="1:15">
      <c r="A199" s="4">
        <v>6392137656889618</v>
      </c>
      <c r="B199" s="1">
        <v>228584267</v>
      </c>
      <c r="C199" s="2" t="s">
        <v>205</v>
      </c>
      <c r="D199" s="3" t="s">
        <v>837</v>
      </c>
      <c r="E199">
        <f t="shared" ca="1" si="21"/>
        <v>657</v>
      </c>
      <c r="F199">
        <f t="shared" ca="1" si="22"/>
        <v>19</v>
      </c>
      <c r="G199">
        <f t="shared" ca="1" si="22"/>
        <v>95</v>
      </c>
      <c r="H199">
        <f t="shared" ca="1" si="23"/>
        <v>5817</v>
      </c>
      <c r="I199">
        <f t="shared" ca="1" si="24"/>
        <v>13</v>
      </c>
      <c r="J199" t="s">
        <v>954</v>
      </c>
      <c r="K199">
        <f t="shared" ca="1" si="25"/>
        <v>4681</v>
      </c>
      <c r="L199" s="3" t="s">
        <v>205</v>
      </c>
      <c r="M199">
        <f t="shared" ca="1" si="26"/>
        <v>38</v>
      </c>
      <c r="N199">
        <f t="shared" ca="1" si="27"/>
        <v>4386</v>
      </c>
      <c r="O199" s="1">
        <v>228584267</v>
      </c>
    </row>
    <row r="200" spans="1:15">
      <c r="A200" s="4">
        <v>6759285324250197</v>
      </c>
      <c r="B200" s="1">
        <v>671659856</v>
      </c>
      <c r="C200" s="2" t="s">
        <v>206</v>
      </c>
      <c r="D200" s="3" t="s">
        <v>886</v>
      </c>
      <c r="E200">
        <f t="shared" ca="1" si="21"/>
        <v>671</v>
      </c>
      <c r="F200">
        <f t="shared" ca="1" si="22"/>
        <v>35</v>
      </c>
      <c r="G200">
        <f t="shared" ca="1" si="22"/>
        <v>49</v>
      </c>
      <c r="H200">
        <f t="shared" ca="1" si="23"/>
        <v>7835</v>
      </c>
      <c r="I200">
        <f t="shared" ca="1" si="24"/>
        <v>11</v>
      </c>
      <c r="J200" t="s">
        <v>954</v>
      </c>
      <c r="K200">
        <f t="shared" ca="1" si="25"/>
        <v>6501</v>
      </c>
      <c r="L200" s="3" t="s">
        <v>206</v>
      </c>
      <c r="M200">
        <f t="shared" ca="1" si="26"/>
        <v>93</v>
      </c>
      <c r="N200">
        <f t="shared" ca="1" si="27"/>
        <v>6377</v>
      </c>
      <c r="O200" s="1">
        <v>671659856</v>
      </c>
    </row>
    <row r="201" spans="1:15">
      <c r="A201" s="4">
        <v>4844018750847083</v>
      </c>
      <c r="B201" s="1">
        <v>427003354</v>
      </c>
      <c r="C201" s="2" t="s">
        <v>207</v>
      </c>
      <c r="D201" s="3" t="s">
        <v>878</v>
      </c>
      <c r="E201">
        <f t="shared" ca="1" si="21"/>
        <v>130</v>
      </c>
      <c r="F201">
        <f t="shared" ca="1" si="22"/>
        <v>4</v>
      </c>
      <c r="G201">
        <f t="shared" ca="1" si="22"/>
        <v>83</v>
      </c>
      <c r="H201">
        <f t="shared" ca="1" si="23"/>
        <v>671</v>
      </c>
      <c r="I201">
        <f t="shared" ca="1" si="24"/>
        <v>25</v>
      </c>
      <c r="J201" t="s">
        <v>954</v>
      </c>
      <c r="K201">
        <f t="shared" ca="1" si="25"/>
        <v>7380</v>
      </c>
      <c r="L201" s="3" t="s">
        <v>207</v>
      </c>
      <c r="M201">
        <f t="shared" ca="1" si="26"/>
        <v>36</v>
      </c>
      <c r="N201">
        <f t="shared" ca="1" si="27"/>
        <v>7465</v>
      </c>
      <c r="O201" s="1">
        <v>427003354</v>
      </c>
    </row>
    <row r="202" spans="1:15">
      <c r="A202" s="4">
        <v>3588146329453471</v>
      </c>
      <c r="B202" s="1">
        <v>170016211</v>
      </c>
      <c r="C202" s="2" t="s">
        <v>208</v>
      </c>
      <c r="D202" s="3" t="s">
        <v>846</v>
      </c>
      <c r="E202">
        <f t="shared" ca="1" si="21"/>
        <v>298</v>
      </c>
      <c r="F202">
        <f t="shared" ca="1" si="22"/>
        <v>30</v>
      </c>
      <c r="G202">
        <f t="shared" ca="1" si="22"/>
        <v>54</v>
      </c>
      <c r="H202">
        <f t="shared" ca="1" si="23"/>
        <v>7643</v>
      </c>
      <c r="I202">
        <f t="shared" ca="1" si="24"/>
        <v>19</v>
      </c>
      <c r="J202" t="s">
        <v>954</v>
      </c>
      <c r="K202">
        <f t="shared" ca="1" si="25"/>
        <v>8834</v>
      </c>
      <c r="L202" s="3" t="s">
        <v>208</v>
      </c>
      <c r="M202">
        <f t="shared" ca="1" si="26"/>
        <v>67</v>
      </c>
      <c r="N202">
        <f t="shared" ca="1" si="27"/>
        <v>2939</v>
      </c>
      <c r="O202" s="1">
        <v>170016211</v>
      </c>
    </row>
    <row r="203" spans="1:15">
      <c r="A203" s="4">
        <v>5.6022546698907616E+16</v>
      </c>
      <c r="B203" s="1">
        <v>662697102</v>
      </c>
      <c r="C203" s="2" t="s">
        <v>209</v>
      </c>
      <c r="D203" s="3" t="s">
        <v>855</v>
      </c>
      <c r="E203">
        <f t="shared" ca="1" si="21"/>
        <v>606</v>
      </c>
      <c r="F203">
        <f t="shared" ca="1" si="22"/>
        <v>25</v>
      </c>
      <c r="G203">
        <f t="shared" ca="1" si="22"/>
        <v>47</v>
      </c>
      <c r="H203">
        <f t="shared" ca="1" si="23"/>
        <v>4266</v>
      </c>
      <c r="I203">
        <f t="shared" ca="1" si="24"/>
        <v>7</v>
      </c>
      <c r="J203" t="s">
        <v>954</v>
      </c>
      <c r="K203">
        <f t="shared" ca="1" si="25"/>
        <v>5994</v>
      </c>
      <c r="L203" s="3" t="s">
        <v>209</v>
      </c>
      <c r="M203">
        <f t="shared" ca="1" si="26"/>
        <v>50</v>
      </c>
      <c r="N203">
        <f t="shared" ca="1" si="27"/>
        <v>677</v>
      </c>
      <c r="O203" s="1">
        <v>662697102</v>
      </c>
    </row>
    <row r="204" spans="1:15">
      <c r="A204" s="4">
        <v>3533591898131154</v>
      </c>
      <c r="B204" s="1">
        <v>281037832</v>
      </c>
      <c r="C204" s="2" t="s">
        <v>210</v>
      </c>
      <c r="D204" s="3" t="s">
        <v>858</v>
      </c>
      <c r="E204">
        <f t="shared" ca="1" si="21"/>
        <v>943</v>
      </c>
      <c r="F204">
        <f t="shared" ca="1" si="22"/>
        <v>91</v>
      </c>
      <c r="G204">
        <f t="shared" ca="1" si="22"/>
        <v>48</v>
      </c>
      <c r="H204">
        <f t="shared" ca="1" si="23"/>
        <v>976</v>
      </c>
      <c r="I204">
        <f t="shared" ca="1" si="24"/>
        <v>3</v>
      </c>
      <c r="J204" t="s">
        <v>954</v>
      </c>
      <c r="K204">
        <f t="shared" ca="1" si="25"/>
        <v>7124</v>
      </c>
      <c r="L204" s="3" t="s">
        <v>210</v>
      </c>
      <c r="M204">
        <f t="shared" ca="1" si="26"/>
        <v>79</v>
      </c>
      <c r="N204">
        <f t="shared" ca="1" si="27"/>
        <v>8500</v>
      </c>
      <c r="O204" s="1">
        <v>281037832</v>
      </c>
    </row>
    <row r="205" spans="1:15">
      <c r="A205" s="4">
        <v>3529168679380528</v>
      </c>
      <c r="B205" s="1">
        <v>928859543</v>
      </c>
      <c r="C205" s="2" t="s">
        <v>211</v>
      </c>
      <c r="D205" s="3" t="s">
        <v>911</v>
      </c>
      <c r="E205">
        <f t="shared" ca="1" si="21"/>
        <v>567</v>
      </c>
      <c r="F205">
        <f t="shared" ca="1" si="22"/>
        <v>39</v>
      </c>
      <c r="G205">
        <f t="shared" ca="1" si="22"/>
        <v>26</v>
      </c>
      <c r="H205">
        <f t="shared" ca="1" si="23"/>
        <v>2774</v>
      </c>
      <c r="I205">
        <f t="shared" ca="1" si="24"/>
        <v>24</v>
      </c>
      <c r="J205" t="s">
        <v>954</v>
      </c>
      <c r="K205">
        <f t="shared" ca="1" si="25"/>
        <v>1105</v>
      </c>
      <c r="L205" s="3" t="s">
        <v>211</v>
      </c>
      <c r="M205">
        <f t="shared" ca="1" si="26"/>
        <v>22</v>
      </c>
      <c r="N205">
        <f t="shared" ca="1" si="27"/>
        <v>7803</v>
      </c>
      <c r="O205" s="1">
        <v>928859543</v>
      </c>
    </row>
    <row r="206" spans="1:15">
      <c r="A206" s="4">
        <v>3532843410134864</v>
      </c>
      <c r="B206" s="1">
        <v>678079155</v>
      </c>
      <c r="C206" s="2" t="s">
        <v>212</v>
      </c>
      <c r="D206" s="3" t="s">
        <v>837</v>
      </c>
      <c r="E206">
        <f t="shared" ca="1" si="21"/>
        <v>109</v>
      </c>
      <c r="F206">
        <f t="shared" ca="1" si="22"/>
        <v>42</v>
      </c>
      <c r="G206">
        <f t="shared" ca="1" si="22"/>
        <v>6</v>
      </c>
      <c r="H206">
        <f t="shared" ca="1" si="23"/>
        <v>7467</v>
      </c>
      <c r="I206">
        <f t="shared" ca="1" si="24"/>
        <v>3</v>
      </c>
      <c r="J206" t="s">
        <v>954</v>
      </c>
      <c r="K206">
        <f t="shared" ca="1" si="25"/>
        <v>1966</v>
      </c>
      <c r="L206" s="3" t="s">
        <v>212</v>
      </c>
      <c r="M206">
        <f t="shared" ca="1" si="26"/>
        <v>81</v>
      </c>
      <c r="N206">
        <f t="shared" ca="1" si="27"/>
        <v>9336</v>
      </c>
      <c r="O206" s="1">
        <v>678079155</v>
      </c>
    </row>
    <row r="207" spans="1:15">
      <c r="A207" s="4">
        <v>3560472207542868</v>
      </c>
      <c r="B207" s="1">
        <v>648817741</v>
      </c>
      <c r="C207" s="2" t="s">
        <v>213</v>
      </c>
      <c r="D207" s="3" t="s">
        <v>837</v>
      </c>
      <c r="E207">
        <f t="shared" ca="1" si="21"/>
        <v>758</v>
      </c>
      <c r="F207">
        <f t="shared" ca="1" si="22"/>
        <v>52</v>
      </c>
      <c r="G207">
        <f t="shared" ca="1" si="22"/>
        <v>89</v>
      </c>
      <c r="H207">
        <f t="shared" ca="1" si="23"/>
        <v>1149</v>
      </c>
      <c r="I207">
        <f t="shared" ca="1" si="24"/>
        <v>24</v>
      </c>
      <c r="J207" t="s">
        <v>954</v>
      </c>
      <c r="K207">
        <f t="shared" ca="1" si="25"/>
        <v>3969</v>
      </c>
      <c r="L207" s="3" t="s">
        <v>213</v>
      </c>
      <c r="M207">
        <f t="shared" ca="1" si="26"/>
        <v>39</v>
      </c>
      <c r="N207">
        <f t="shared" ca="1" si="27"/>
        <v>6028</v>
      </c>
      <c r="O207" s="1">
        <v>648817741</v>
      </c>
    </row>
    <row r="208" spans="1:15">
      <c r="A208" s="4">
        <v>3543908937663989</v>
      </c>
      <c r="B208" s="1">
        <v>509463727</v>
      </c>
      <c r="C208" s="2" t="s">
        <v>214</v>
      </c>
      <c r="D208" s="3" t="s">
        <v>891</v>
      </c>
      <c r="E208">
        <f t="shared" ca="1" si="21"/>
        <v>529</v>
      </c>
      <c r="F208">
        <f t="shared" ca="1" si="22"/>
        <v>73</v>
      </c>
      <c r="G208">
        <f t="shared" ca="1" si="22"/>
        <v>45</v>
      </c>
      <c r="H208">
        <f t="shared" ca="1" si="23"/>
        <v>6782</v>
      </c>
      <c r="I208">
        <f t="shared" ca="1" si="24"/>
        <v>5</v>
      </c>
      <c r="J208" t="s">
        <v>954</v>
      </c>
      <c r="K208">
        <f t="shared" ca="1" si="25"/>
        <v>2611</v>
      </c>
      <c r="L208" s="3" t="s">
        <v>214</v>
      </c>
      <c r="M208">
        <f t="shared" ca="1" si="26"/>
        <v>16</v>
      </c>
      <c r="N208">
        <f t="shared" ca="1" si="27"/>
        <v>5192</v>
      </c>
      <c r="O208" s="1">
        <v>509463727</v>
      </c>
    </row>
    <row r="209" spans="1:15">
      <c r="A209" s="4">
        <v>6378147875999682</v>
      </c>
      <c r="B209" s="1">
        <v>532814722</v>
      </c>
      <c r="C209" s="2" t="s">
        <v>215</v>
      </c>
      <c r="D209" s="3" t="s">
        <v>837</v>
      </c>
      <c r="E209">
        <f t="shared" ca="1" si="21"/>
        <v>409</v>
      </c>
      <c r="F209">
        <f t="shared" ca="1" si="22"/>
        <v>68</v>
      </c>
      <c r="G209">
        <f t="shared" ca="1" si="22"/>
        <v>62</v>
      </c>
      <c r="H209">
        <f t="shared" ca="1" si="23"/>
        <v>3667</v>
      </c>
      <c r="I209">
        <f t="shared" ca="1" si="24"/>
        <v>8</v>
      </c>
      <c r="J209" t="s">
        <v>954</v>
      </c>
      <c r="K209">
        <f t="shared" ca="1" si="25"/>
        <v>5813</v>
      </c>
      <c r="L209" s="3" t="s">
        <v>215</v>
      </c>
      <c r="M209">
        <f t="shared" ca="1" si="26"/>
        <v>88</v>
      </c>
      <c r="N209">
        <f t="shared" ca="1" si="27"/>
        <v>8940</v>
      </c>
      <c r="O209" s="1">
        <v>532814722</v>
      </c>
    </row>
    <row r="210" spans="1:15">
      <c r="A210" s="4">
        <v>3568137979867536</v>
      </c>
      <c r="B210" s="1">
        <v>610210751</v>
      </c>
      <c r="C210" s="2" t="s">
        <v>216</v>
      </c>
      <c r="D210" s="3" t="s">
        <v>897</v>
      </c>
      <c r="E210">
        <f t="shared" ca="1" si="21"/>
        <v>136</v>
      </c>
      <c r="F210">
        <f t="shared" ca="1" si="22"/>
        <v>26</v>
      </c>
      <c r="G210">
        <f t="shared" ca="1" si="22"/>
        <v>98</v>
      </c>
      <c r="H210">
        <f t="shared" ca="1" si="23"/>
        <v>3453</v>
      </c>
      <c r="I210">
        <f t="shared" ca="1" si="24"/>
        <v>14</v>
      </c>
      <c r="J210" t="s">
        <v>954</v>
      </c>
      <c r="K210">
        <f t="shared" ca="1" si="25"/>
        <v>3105</v>
      </c>
      <c r="L210" s="3" t="s">
        <v>216</v>
      </c>
      <c r="M210">
        <f t="shared" ca="1" si="26"/>
        <v>33</v>
      </c>
      <c r="N210">
        <f t="shared" ca="1" si="27"/>
        <v>3894</v>
      </c>
      <c r="O210" s="1">
        <v>610210751</v>
      </c>
    </row>
    <row r="211" spans="1:15">
      <c r="A211" s="4">
        <v>5.0183092412542515E+18</v>
      </c>
      <c r="B211" s="1">
        <v>226858142</v>
      </c>
      <c r="C211" s="2" t="s">
        <v>217</v>
      </c>
      <c r="D211" s="3" t="s">
        <v>912</v>
      </c>
      <c r="E211">
        <f t="shared" ca="1" si="21"/>
        <v>224</v>
      </c>
      <c r="F211">
        <f t="shared" ca="1" si="22"/>
        <v>29</v>
      </c>
      <c r="G211">
        <f t="shared" ca="1" si="22"/>
        <v>27</v>
      </c>
      <c r="H211">
        <f t="shared" ca="1" si="23"/>
        <v>6850</v>
      </c>
      <c r="I211">
        <f t="shared" ca="1" si="24"/>
        <v>21</v>
      </c>
      <c r="J211" t="s">
        <v>954</v>
      </c>
      <c r="K211">
        <f t="shared" ca="1" si="25"/>
        <v>1845</v>
      </c>
      <c r="L211" s="3" t="s">
        <v>217</v>
      </c>
      <c r="M211">
        <f t="shared" ca="1" si="26"/>
        <v>96</v>
      </c>
      <c r="N211">
        <f t="shared" ca="1" si="27"/>
        <v>2934</v>
      </c>
      <c r="O211" s="1">
        <v>226858142</v>
      </c>
    </row>
    <row r="212" spans="1:15">
      <c r="A212" s="4">
        <v>5.602257819600088E+16</v>
      </c>
      <c r="B212" s="1">
        <v>373800283</v>
      </c>
      <c r="C212" s="2" t="s">
        <v>218</v>
      </c>
      <c r="D212" s="3" t="s">
        <v>877</v>
      </c>
      <c r="E212">
        <f t="shared" ca="1" si="21"/>
        <v>150</v>
      </c>
      <c r="F212">
        <f t="shared" ca="1" si="22"/>
        <v>96</v>
      </c>
      <c r="G212">
        <f t="shared" ca="1" si="22"/>
        <v>4</v>
      </c>
      <c r="H212">
        <f t="shared" ca="1" si="23"/>
        <v>8242</v>
      </c>
      <c r="I212">
        <f t="shared" ca="1" si="24"/>
        <v>26</v>
      </c>
      <c r="J212" t="s">
        <v>954</v>
      </c>
      <c r="K212">
        <f t="shared" ca="1" si="25"/>
        <v>6212</v>
      </c>
      <c r="L212" s="3" t="s">
        <v>218</v>
      </c>
      <c r="M212">
        <f t="shared" ca="1" si="26"/>
        <v>21</v>
      </c>
      <c r="N212">
        <f t="shared" ca="1" si="27"/>
        <v>5922</v>
      </c>
      <c r="O212" s="1">
        <v>373800283</v>
      </c>
    </row>
    <row r="213" spans="1:15">
      <c r="A213" s="4">
        <v>3559711689505841</v>
      </c>
      <c r="B213" s="1">
        <v>261858518</v>
      </c>
      <c r="C213" s="2" t="s">
        <v>219</v>
      </c>
      <c r="D213" s="3" t="s">
        <v>861</v>
      </c>
      <c r="E213">
        <f t="shared" ca="1" si="21"/>
        <v>138</v>
      </c>
      <c r="F213">
        <f t="shared" ca="1" si="22"/>
        <v>51</v>
      </c>
      <c r="G213">
        <f t="shared" ca="1" si="22"/>
        <v>26</v>
      </c>
      <c r="H213">
        <f t="shared" ca="1" si="23"/>
        <v>4792</v>
      </c>
      <c r="I213">
        <f t="shared" ca="1" si="24"/>
        <v>15</v>
      </c>
      <c r="J213" t="s">
        <v>954</v>
      </c>
      <c r="K213">
        <f t="shared" ca="1" si="25"/>
        <v>6428</v>
      </c>
      <c r="L213" s="3" t="s">
        <v>219</v>
      </c>
      <c r="M213">
        <f t="shared" ca="1" si="26"/>
        <v>15</v>
      </c>
      <c r="N213">
        <f t="shared" ca="1" si="27"/>
        <v>6640</v>
      </c>
      <c r="O213" s="1">
        <v>261858518</v>
      </c>
    </row>
    <row r="214" spans="1:15">
      <c r="A214" s="4">
        <v>5610811018067547</v>
      </c>
      <c r="B214" s="1">
        <v>669831327</v>
      </c>
      <c r="C214" s="2" t="s">
        <v>220</v>
      </c>
      <c r="D214" s="3" t="s">
        <v>837</v>
      </c>
      <c r="E214">
        <f t="shared" ca="1" si="21"/>
        <v>220</v>
      </c>
      <c r="F214">
        <f t="shared" ca="1" si="22"/>
        <v>8</v>
      </c>
      <c r="G214">
        <f t="shared" ca="1" si="22"/>
        <v>93</v>
      </c>
      <c r="H214">
        <f t="shared" ca="1" si="23"/>
        <v>3325</v>
      </c>
      <c r="I214">
        <f t="shared" ca="1" si="24"/>
        <v>23</v>
      </c>
      <c r="J214" t="s">
        <v>954</v>
      </c>
      <c r="K214">
        <f t="shared" ca="1" si="25"/>
        <v>4660</v>
      </c>
      <c r="L214" s="3" t="s">
        <v>220</v>
      </c>
      <c r="M214">
        <f t="shared" ca="1" si="26"/>
        <v>71</v>
      </c>
      <c r="N214">
        <f t="shared" ca="1" si="27"/>
        <v>3901</v>
      </c>
      <c r="O214" s="1">
        <v>669831327</v>
      </c>
    </row>
    <row r="215" spans="1:15">
      <c r="A215" s="4">
        <v>3540211321291597</v>
      </c>
      <c r="B215" s="1">
        <v>772866527</v>
      </c>
      <c r="C215" s="2" t="s">
        <v>221</v>
      </c>
      <c r="D215" s="3" t="s">
        <v>867</v>
      </c>
      <c r="E215">
        <f t="shared" ca="1" si="21"/>
        <v>272</v>
      </c>
      <c r="F215">
        <f t="shared" ca="1" si="22"/>
        <v>19</v>
      </c>
      <c r="G215">
        <f t="shared" ca="1" si="22"/>
        <v>32</v>
      </c>
      <c r="H215">
        <f t="shared" ca="1" si="23"/>
        <v>1977</v>
      </c>
      <c r="I215">
        <f t="shared" ca="1" si="24"/>
        <v>27</v>
      </c>
      <c r="J215" t="s">
        <v>954</v>
      </c>
      <c r="K215">
        <f t="shared" ca="1" si="25"/>
        <v>2903</v>
      </c>
      <c r="L215" s="3" t="s">
        <v>221</v>
      </c>
      <c r="M215">
        <f t="shared" ca="1" si="26"/>
        <v>88</v>
      </c>
      <c r="N215">
        <f t="shared" ca="1" si="27"/>
        <v>1171</v>
      </c>
      <c r="O215" s="1">
        <v>772866527</v>
      </c>
    </row>
    <row r="216" spans="1:15">
      <c r="A216" s="4">
        <v>5602234986189906</v>
      </c>
      <c r="B216" s="1">
        <v>792331471</v>
      </c>
      <c r="C216" s="2" t="s">
        <v>222</v>
      </c>
      <c r="D216" s="3" t="s">
        <v>837</v>
      </c>
      <c r="E216">
        <f t="shared" ca="1" si="21"/>
        <v>305</v>
      </c>
      <c r="F216">
        <f t="shared" ca="1" si="22"/>
        <v>28</v>
      </c>
      <c r="G216">
        <f t="shared" ca="1" si="22"/>
        <v>16</v>
      </c>
      <c r="H216">
        <f t="shared" ca="1" si="23"/>
        <v>578</v>
      </c>
      <c r="I216">
        <f t="shared" ca="1" si="24"/>
        <v>16</v>
      </c>
      <c r="J216" t="s">
        <v>954</v>
      </c>
      <c r="K216">
        <f t="shared" ca="1" si="25"/>
        <v>4394</v>
      </c>
      <c r="L216" s="3" t="s">
        <v>222</v>
      </c>
      <c r="M216">
        <f t="shared" ca="1" si="26"/>
        <v>4</v>
      </c>
      <c r="N216">
        <f t="shared" ca="1" si="27"/>
        <v>2345</v>
      </c>
      <c r="O216" s="1">
        <v>792331471</v>
      </c>
    </row>
    <row r="217" spans="1:15">
      <c r="A217" s="4">
        <v>3582594778114373</v>
      </c>
      <c r="B217" s="1">
        <v>239206139</v>
      </c>
      <c r="C217" s="2" t="s">
        <v>223</v>
      </c>
      <c r="D217" s="3" t="s">
        <v>837</v>
      </c>
      <c r="E217">
        <f t="shared" ca="1" si="21"/>
        <v>336</v>
      </c>
      <c r="F217">
        <f t="shared" ca="1" si="22"/>
        <v>71</v>
      </c>
      <c r="G217">
        <f t="shared" ca="1" si="22"/>
        <v>11</v>
      </c>
      <c r="H217">
        <f t="shared" ca="1" si="23"/>
        <v>6207</v>
      </c>
      <c r="I217">
        <f t="shared" ca="1" si="24"/>
        <v>12</v>
      </c>
      <c r="J217" t="s">
        <v>954</v>
      </c>
      <c r="K217">
        <f t="shared" ca="1" si="25"/>
        <v>7738</v>
      </c>
      <c r="L217" s="3" t="s">
        <v>223</v>
      </c>
      <c r="M217">
        <f t="shared" ca="1" si="26"/>
        <v>60</v>
      </c>
      <c r="N217">
        <f t="shared" ca="1" si="27"/>
        <v>8649</v>
      </c>
      <c r="O217" s="1">
        <v>239206139</v>
      </c>
    </row>
    <row r="218" spans="1:15">
      <c r="A218" s="4">
        <v>5100139029761834</v>
      </c>
      <c r="B218" s="1">
        <v>746939454</v>
      </c>
      <c r="C218" s="2" t="s">
        <v>224</v>
      </c>
      <c r="D218" s="3" t="s">
        <v>849</v>
      </c>
      <c r="E218">
        <f t="shared" ca="1" si="21"/>
        <v>252</v>
      </c>
      <c r="F218">
        <f t="shared" ca="1" si="22"/>
        <v>31</v>
      </c>
      <c r="G218">
        <f t="shared" ca="1" si="22"/>
        <v>68</v>
      </c>
      <c r="H218">
        <f t="shared" ca="1" si="23"/>
        <v>1362</v>
      </c>
      <c r="I218">
        <f t="shared" ca="1" si="24"/>
        <v>21</v>
      </c>
      <c r="J218" t="s">
        <v>954</v>
      </c>
      <c r="K218">
        <f t="shared" ca="1" si="25"/>
        <v>4770</v>
      </c>
      <c r="L218" s="3" t="s">
        <v>224</v>
      </c>
      <c r="M218">
        <f t="shared" ca="1" si="26"/>
        <v>45</v>
      </c>
      <c r="N218">
        <f t="shared" ca="1" si="27"/>
        <v>8247</v>
      </c>
      <c r="O218" s="1">
        <v>746939454</v>
      </c>
    </row>
    <row r="219" spans="1:15">
      <c r="A219" s="4">
        <v>5565111096903183</v>
      </c>
      <c r="B219" s="1">
        <v>902513619</v>
      </c>
      <c r="C219" s="2" t="s">
        <v>225</v>
      </c>
      <c r="D219" s="3" t="s">
        <v>902</v>
      </c>
      <c r="E219">
        <f t="shared" ca="1" si="21"/>
        <v>791</v>
      </c>
      <c r="F219">
        <f t="shared" ca="1" si="22"/>
        <v>6</v>
      </c>
      <c r="G219">
        <f t="shared" ca="1" si="22"/>
        <v>22</v>
      </c>
      <c r="H219">
        <f t="shared" ca="1" si="23"/>
        <v>1014</v>
      </c>
      <c r="I219">
        <f t="shared" ca="1" si="24"/>
        <v>17</v>
      </c>
      <c r="J219" t="s">
        <v>954</v>
      </c>
      <c r="K219">
        <f t="shared" ca="1" si="25"/>
        <v>1931</v>
      </c>
      <c r="L219" s="3" t="s">
        <v>225</v>
      </c>
      <c r="M219">
        <f t="shared" ca="1" si="26"/>
        <v>68</v>
      </c>
      <c r="N219">
        <f t="shared" ca="1" si="27"/>
        <v>1403</v>
      </c>
      <c r="O219" s="1">
        <v>902513619</v>
      </c>
    </row>
    <row r="220" spans="1:15">
      <c r="A220" s="4">
        <v>5602242757790638</v>
      </c>
      <c r="B220" s="1">
        <v>108676871</v>
      </c>
      <c r="C220" s="2" t="s">
        <v>226</v>
      </c>
      <c r="D220" s="3" t="s">
        <v>855</v>
      </c>
      <c r="E220">
        <f t="shared" ca="1" si="21"/>
        <v>651</v>
      </c>
      <c r="F220">
        <f t="shared" ca="1" si="22"/>
        <v>17</v>
      </c>
      <c r="G220">
        <f t="shared" ca="1" si="22"/>
        <v>59</v>
      </c>
      <c r="H220">
        <f t="shared" ca="1" si="23"/>
        <v>7010</v>
      </c>
      <c r="I220">
        <f t="shared" ca="1" si="24"/>
        <v>21</v>
      </c>
      <c r="J220" t="s">
        <v>954</v>
      </c>
      <c r="K220">
        <f t="shared" ca="1" si="25"/>
        <v>595</v>
      </c>
      <c r="L220" s="3" t="s">
        <v>226</v>
      </c>
      <c r="M220">
        <f t="shared" ca="1" si="26"/>
        <v>62</v>
      </c>
      <c r="N220">
        <f t="shared" ca="1" si="27"/>
        <v>1295</v>
      </c>
      <c r="O220" s="1">
        <v>108676871</v>
      </c>
    </row>
    <row r="221" spans="1:15">
      <c r="A221" s="4">
        <v>3584198668740574</v>
      </c>
      <c r="B221" s="1">
        <v>922320682</v>
      </c>
      <c r="C221" s="2" t="s">
        <v>227</v>
      </c>
      <c r="D221" s="3" t="s">
        <v>837</v>
      </c>
      <c r="E221">
        <f t="shared" ca="1" si="21"/>
        <v>904</v>
      </c>
      <c r="F221">
        <f t="shared" ca="1" si="22"/>
        <v>31</v>
      </c>
      <c r="G221">
        <f t="shared" ca="1" si="22"/>
        <v>9</v>
      </c>
      <c r="H221">
        <f t="shared" ca="1" si="23"/>
        <v>8497</v>
      </c>
      <c r="I221">
        <f t="shared" ca="1" si="24"/>
        <v>13</v>
      </c>
      <c r="J221" t="s">
        <v>954</v>
      </c>
      <c r="K221">
        <f t="shared" ca="1" si="25"/>
        <v>4836</v>
      </c>
      <c r="L221" s="3" t="s">
        <v>227</v>
      </c>
      <c r="M221">
        <f t="shared" ca="1" si="26"/>
        <v>3</v>
      </c>
      <c r="N221">
        <f t="shared" ca="1" si="27"/>
        <v>6831</v>
      </c>
      <c r="O221" s="1">
        <v>922320682</v>
      </c>
    </row>
    <row r="222" spans="1:15">
      <c r="A222" s="4">
        <v>4041592399489</v>
      </c>
      <c r="B222" s="1">
        <v>859764772</v>
      </c>
      <c r="C222" s="2" t="s">
        <v>228</v>
      </c>
      <c r="D222" s="3" t="s">
        <v>846</v>
      </c>
      <c r="E222">
        <f t="shared" ca="1" si="21"/>
        <v>254</v>
      </c>
      <c r="F222">
        <f t="shared" ca="1" si="22"/>
        <v>20</v>
      </c>
      <c r="G222">
        <f t="shared" ca="1" si="22"/>
        <v>65</v>
      </c>
      <c r="H222">
        <f t="shared" ca="1" si="23"/>
        <v>7616</v>
      </c>
      <c r="I222">
        <f t="shared" ca="1" si="24"/>
        <v>24</v>
      </c>
      <c r="J222" t="s">
        <v>954</v>
      </c>
      <c r="K222">
        <f t="shared" ca="1" si="25"/>
        <v>963</v>
      </c>
      <c r="L222" s="3" t="s">
        <v>228</v>
      </c>
      <c r="M222">
        <f t="shared" ca="1" si="26"/>
        <v>66</v>
      </c>
      <c r="N222">
        <f t="shared" ca="1" si="27"/>
        <v>2325</v>
      </c>
      <c r="O222" s="1">
        <v>859764772</v>
      </c>
    </row>
    <row r="223" spans="1:15">
      <c r="A223" s="4">
        <v>5002359795652244</v>
      </c>
      <c r="B223" s="1">
        <v>404602858</v>
      </c>
      <c r="C223" s="2" t="s">
        <v>229</v>
      </c>
      <c r="D223" s="3" t="s">
        <v>855</v>
      </c>
      <c r="E223">
        <f t="shared" ca="1" si="21"/>
        <v>945</v>
      </c>
      <c r="F223">
        <f t="shared" ca="1" si="22"/>
        <v>17</v>
      </c>
      <c r="G223">
        <f t="shared" ca="1" si="22"/>
        <v>29</v>
      </c>
      <c r="H223">
        <f t="shared" ca="1" si="23"/>
        <v>2697</v>
      </c>
      <c r="I223">
        <f t="shared" ca="1" si="24"/>
        <v>12</v>
      </c>
      <c r="J223" t="s">
        <v>954</v>
      </c>
      <c r="K223">
        <f t="shared" ca="1" si="25"/>
        <v>7428</v>
      </c>
      <c r="L223" s="3" t="s">
        <v>229</v>
      </c>
      <c r="M223">
        <f t="shared" ca="1" si="26"/>
        <v>26</v>
      </c>
      <c r="N223">
        <f t="shared" ca="1" si="27"/>
        <v>5570</v>
      </c>
      <c r="O223" s="1">
        <v>404602858</v>
      </c>
    </row>
    <row r="224" spans="1:15">
      <c r="A224" s="4">
        <v>3579968978120528</v>
      </c>
      <c r="B224" s="1">
        <v>809327859</v>
      </c>
      <c r="C224" s="2" t="s">
        <v>230</v>
      </c>
      <c r="D224" s="3" t="s">
        <v>845</v>
      </c>
      <c r="E224">
        <f t="shared" ca="1" si="21"/>
        <v>767</v>
      </c>
      <c r="F224">
        <f t="shared" ca="1" si="22"/>
        <v>30</v>
      </c>
      <c r="G224">
        <f t="shared" ca="1" si="22"/>
        <v>41</v>
      </c>
      <c r="H224">
        <f t="shared" ca="1" si="23"/>
        <v>2022</v>
      </c>
      <c r="I224">
        <f t="shared" ca="1" si="24"/>
        <v>23</v>
      </c>
      <c r="J224" t="s">
        <v>954</v>
      </c>
      <c r="K224">
        <f t="shared" ca="1" si="25"/>
        <v>630</v>
      </c>
      <c r="L224" s="3" t="s">
        <v>230</v>
      </c>
      <c r="M224">
        <f t="shared" ca="1" si="26"/>
        <v>4</v>
      </c>
      <c r="N224">
        <f t="shared" ca="1" si="27"/>
        <v>8227</v>
      </c>
      <c r="O224" s="1">
        <v>809327859</v>
      </c>
    </row>
    <row r="225" spans="1:15">
      <c r="A225" s="4">
        <v>5100131424068220</v>
      </c>
      <c r="B225" s="1">
        <v>539169851</v>
      </c>
      <c r="C225" s="2" t="s">
        <v>231</v>
      </c>
      <c r="D225" s="3" t="s">
        <v>863</v>
      </c>
      <c r="E225">
        <f t="shared" ca="1" si="21"/>
        <v>497</v>
      </c>
      <c r="F225">
        <f t="shared" ca="1" si="22"/>
        <v>1</v>
      </c>
      <c r="G225">
        <f t="shared" ca="1" si="22"/>
        <v>76</v>
      </c>
      <c r="H225">
        <f t="shared" ca="1" si="23"/>
        <v>7261</v>
      </c>
      <c r="I225">
        <f t="shared" ca="1" si="24"/>
        <v>22</v>
      </c>
      <c r="J225" t="s">
        <v>954</v>
      </c>
      <c r="K225">
        <f t="shared" ca="1" si="25"/>
        <v>8578</v>
      </c>
      <c r="L225" s="3" t="s">
        <v>231</v>
      </c>
      <c r="M225">
        <f t="shared" ca="1" si="26"/>
        <v>48</v>
      </c>
      <c r="N225">
        <f t="shared" ca="1" si="27"/>
        <v>3743</v>
      </c>
      <c r="O225" s="1">
        <v>539169851</v>
      </c>
    </row>
    <row r="226" spans="1:15">
      <c r="A226" s="4">
        <v>4041373166537</v>
      </c>
      <c r="B226" s="1">
        <v>291407484</v>
      </c>
      <c r="C226" s="2" t="s">
        <v>68</v>
      </c>
      <c r="D226" s="3" t="s">
        <v>837</v>
      </c>
      <c r="E226">
        <f t="shared" ca="1" si="21"/>
        <v>540</v>
      </c>
      <c r="F226">
        <f t="shared" ca="1" si="22"/>
        <v>31</v>
      </c>
      <c r="G226">
        <f t="shared" ca="1" si="22"/>
        <v>30</v>
      </c>
      <c r="H226">
        <f t="shared" ca="1" si="23"/>
        <v>777</v>
      </c>
      <c r="I226">
        <f t="shared" ca="1" si="24"/>
        <v>19</v>
      </c>
      <c r="J226" t="s">
        <v>954</v>
      </c>
      <c r="K226">
        <f t="shared" ca="1" si="25"/>
        <v>1274</v>
      </c>
      <c r="L226" s="3" t="s">
        <v>68</v>
      </c>
      <c r="M226">
        <f t="shared" ca="1" si="26"/>
        <v>87</v>
      </c>
      <c r="N226">
        <f t="shared" ca="1" si="27"/>
        <v>934</v>
      </c>
      <c r="O226" s="1">
        <v>291407484</v>
      </c>
    </row>
    <row r="227" spans="1:15">
      <c r="A227" s="4">
        <v>3545024635616754</v>
      </c>
      <c r="B227" s="1">
        <v>373174946</v>
      </c>
      <c r="C227" s="2" t="s">
        <v>232</v>
      </c>
      <c r="D227" s="3" t="s">
        <v>861</v>
      </c>
      <c r="E227">
        <f t="shared" ca="1" si="21"/>
        <v>429</v>
      </c>
      <c r="F227">
        <f t="shared" ca="1" si="22"/>
        <v>57</v>
      </c>
      <c r="G227">
        <f t="shared" ca="1" si="22"/>
        <v>42</v>
      </c>
      <c r="H227">
        <f t="shared" ca="1" si="23"/>
        <v>929</v>
      </c>
      <c r="I227">
        <f t="shared" ca="1" si="24"/>
        <v>16</v>
      </c>
      <c r="J227" t="s">
        <v>954</v>
      </c>
      <c r="K227">
        <f t="shared" ca="1" si="25"/>
        <v>8273</v>
      </c>
      <c r="L227" s="3" t="s">
        <v>232</v>
      </c>
      <c r="M227">
        <f t="shared" ca="1" si="26"/>
        <v>38</v>
      </c>
      <c r="N227">
        <f t="shared" ca="1" si="27"/>
        <v>3672</v>
      </c>
      <c r="O227" s="1">
        <v>373174946</v>
      </c>
    </row>
    <row r="228" spans="1:15">
      <c r="A228" s="4">
        <v>3568196167491236</v>
      </c>
      <c r="B228" s="1">
        <v>179499698</v>
      </c>
      <c r="C228" s="2" t="s">
        <v>233</v>
      </c>
      <c r="D228" s="3" t="s">
        <v>846</v>
      </c>
      <c r="E228">
        <f t="shared" ca="1" si="21"/>
        <v>117</v>
      </c>
      <c r="F228">
        <f t="shared" ca="1" si="22"/>
        <v>86</v>
      </c>
      <c r="G228">
        <f t="shared" ca="1" si="22"/>
        <v>46</v>
      </c>
      <c r="H228">
        <f t="shared" ca="1" si="23"/>
        <v>7485</v>
      </c>
      <c r="I228">
        <f t="shared" ca="1" si="24"/>
        <v>20</v>
      </c>
      <c r="J228" t="s">
        <v>954</v>
      </c>
      <c r="K228">
        <f t="shared" ca="1" si="25"/>
        <v>4977</v>
      </c>
      <c r="L228" s="3" t="s">
        <v>233</v>
      </c>
      <c r="M228">
        <f t="shared" ca="1" si="26"/>
        <v>18</v>
      </c>
      <c r="N228">
        <f t="shared" ca="1" si="27"/>
        <v>6931</v>
      </c>
      <c r="O228" s="1">
        <v>179499698</v>
      </c>
    </row>
    <row r="229" spans="1:15">
      <c r="A229" s="4">
        <v>4026268834765104</v>
      </c>
      <c r="B229" s="1">
        <v>184817616</v>
      </c>
      <c r="C229" s="2" t="s">
        <v>234</v>
      </c>
      <c r="D229" s="3" t="s">
        <v>855</v>
      </c>
      <c r="E229">
        <f t="shared" ca="1" si="21"/>
        <v>129</v>
      </c>
      <c r="F229">
        <f t="shared" ca="1" si="22"/>
        <v>43</v>
      </c>
      <c r="G229">
        <f t="shared" ca="1" si="22"/>
        <v>17</v>
      </c>
      <c r="H229">
        <f t="shared" ca="1" si="23"/>
        <v>9580</v>
      </c>
      <c r="I229">
        <f t="shared" ca="1" si="24"/>
        <v>22</v>
      </c>
      <c r="J229" t="s">
        <v>954</v>
      </c>
      <c r="K229">
        <f t="shared" ca="1" si="25"/>
        <v>2078</v>
      </c>
      <c r="L229" s="3" t="s">
        <v>234</v>
      </c>
      <c r="M229">
        <f t="shared" ca="1" si="26"/>
        <v>95</v>
      </c>
      <c r="N229">
        <f t="shared" ca="1" si="27"/>
        <v>2815</v>
      </c>
      <c r="O229" s="1">
        <v>184817616</v>
      </c>
    </row>
    <row r="230" spans="1:15">
      <c r="A230" s="4">
        <v>3567240832224498</v>
      </c>
      <c r="B230" s="1">
        <v>743748020</v>
      </c>
      <c r="C230" s="2" t="s">
        <v>235</v>
      </c>
      <c r="D230" s="3" t="s">
        <v>902</v>
      </c>
      <c r="E230">
        <f t="shared" ca="1" si="21"/>
        <v>593</v>
      </c>
      <c r="F230">
        <f t="shared" ca="1" si="22"/>
        <v>55</v>
      </c>
      <c r="G230">
        <f t="shared" ca="1" si="22"/>
        <v>90</v>
      </c>
      <c r="H230">
        <f t="shared" ca="1" si="23"/>
        <v>4919</v>
      </c>
      <c r="I230">
        <f t="shared" ca="1" si="24"/>
        <v>9</v>
      </c>
      <c r="J230" t="s">
        <v>954</v>
      </c>
      <c r="K230">
        <f t="shared" ca="1" si="25"/>
        <v>3575</v>
      </c>
      <c r="L230" s="3" t="s">
        <v>235</v>
      </c>
      <c r="M230">
        <f t="shared" ca="1" si="26"/>
        <v>54</v>
      </c>
      <c r="N230">
        <f t="shared" ca="1" si="27"/>
        <v>1663</v>
      </c>
      <c r="O230" s="1">
        <v>743748020</v>
      </c>
    </row>
    <row r="231" spans="1:15">
      <c r="A231" s="4">
        <v>5.6022397653702752E+17</v>
      </c>
      <c r="B231" s="1">
        <v>319129313</v>
      </c>
      <c r="C231" s="2" t="s">
        <v>236</v>
      </c>
      <c r="D231" s="3" t="s">
        <v>858</v>
      </c>
      <c r="E231">
        <f t="shared" ca="1" si="21"/>
        <v>212</v>
      </c>
      <c r="F231">
        <f t="shared" ca="1" si="22"/>
        <v>96</v>
      </c>
      <c r="G231">
        <f t="shared" ca="1" si="22"/>
        <v>7</v>
      </c>
      <c r="H231">
        <f t="shared" ca="1" si="23"/>
        <v>522</v>
      </c>
      <c r="I231">
        <f t="shared" ca="1" si="24"/>
        <v>1</v>
      </c>
      <c r="J231" t="s">
        <v>954</v>
      </c>
      <c r="K231">
        <f t="shared" ca="1" si="25"/>
        <v>8205</v>
      </c>
      <c r="L231" s="3" t="s">
        <v>236</v>
      </c>
      <c r="M231">
        <f t="shared" ca="1" si="26"/>
        <v>57</v>
      </c>
      <c r="N231">
        <f t="shared" ca="1" si="27"/>
        <v>4458</v>
      </c>
      <c r="O231" s="1">
        <v>319129313</v>
      </c>
    </row>
    <row r="232" spans="1:15">
      <c r="A232" s="4">
        <v>3558072380125038</v>
      </c>
      <c r="B232" s="1">
        <v>175218216</v>
      </c>
      <c r="C232" s="2" t="s">
        <v>237</v>
      </c>
      <c r="D232" s="3" t="s">
        <v>891</v>
      </c>
      <c r="E232">
        <f t="shared" ca="1" si="21"/>
        <v>910</v>
      </c>
      <c r="F232">
        <f t="shared" ca="1" si="22"/>
        <v>31</v>
      </c>
      <c r="G232">
        <f t="shared" ca="1" si="22"/>
        <v>44</v>
      </c>
      <c r="H232">
        <f t="shared" ca="1" si="23"/>
        <v>3463</v>
      </c>
      <c r="I232">
        <f t="shared" ca="1" si="24"/>
        <v>14</v>
      </c>
      <c r="J232" t="s">
        <v>954</v>
      </c>
      <c r="K232">
        <f t="shared" ca="1" si="25"/>
        <v>1886</v>
      </c>
      <c r="L232" s="3" t="s">
        <v>237</v>
      </c>
      <c r="M232">
        <f t="shared" ca="1" si="26"/>
        <v>37</v>
      </c>
      <c r="N232">
        <f t="shared" ca="1" si="27"/>
        <v>5291</v>
      </c>
      <c r="O232" s="1">
        <v>175218216</v>
      </c>
    </row>
    <row r="233" spans="1:15">
      <c r="A233" s="4">
        <v>4844025258638179</v>
      </c>
      <c r="B233" s="1">
        <v>266591585</v>
      </c>
      <c r="C233" s="2" t="s">
        <v>117</v>
      </c>
      <c r="D233" s="3" t="s">
        <v>891</v>
      </c>
      <c r="E233">
        <f t="shared" ca="1" si="21"/>
        <v>115</v>
      </c>
      <c r="F233">
        <f t="shared" ca="1" si="22"/>
        <v>84</v>
      </c>
      <c r="G233">
        <f t="shared" ca="1" si="22"/>
        <v>79</v>
      </c>
      <c r="H233">
        <f t="shared" ca="1" si="23"/>
        <v>7597</v>
      </c>
      <c r="I233">
        <f t="shared" ca="1" si="24"/>
        <v>30</v>
      </c>
      <c r="J233" t="s">
        <v>954</v>
      </c>
      <c r="K233">
        <f t="shared" ca="1" si="25"/>
        <v>1325</v>
      </c>
      <c r="L233" s="3" t="s">
        <v>117</v>
      </c>
      <c r="M233">
        <f t="shared" ca="1" si="26"/>
        <v>44</v>
      </c>
      <c r="N233">
        <f t="shared" ca="1" si="27"/>
        <v>8378</v>
      </c>
      <c r="O233" s="1">
        <v>266591585</v>
      </c>
    </row>
    <row r="234" spans="1:15">
      <c r="A234" s="4">
        <v>5100147358493424</v>
      </c>
      <c r="B234" s="1">
        <v>458266955</v>
      </c>
      <c r="C234" s="2" t="s">
        <v>238</v>
      </c>
      <c r="D234" s="3" t="s">
        <v>857</v>
      </c>
      <c r="E234">
        <f t="shared" ca="1" si="21"/>
        <v>802</v>
      </c>
      <c r="F234">
        <f t="shared" ca="1" si="22"/>
        <v>39</v>
      </c>
      <c r="G234">
        <f t="shared" ca="1" si="22"/>
        <v>41</v>
      </c>
      <c r="H234">
        <f t="shared" ca="1" si="23"/>
        <v>744</v>
      </c>
      <c r="I234">
        <f t="shared" ca="1" si="24"/>
        <v>4</v>
      </c>
      <c r="J234" t="s">
        <v>954</v>
      </c>
      <c r="K234">
        <f t="shared" ca="1" si="25"/>
        <v>5104</v>
      </c>
      <c r="L234" s="3" t="s">
        <v>238</v>
      </c>
      <c r="M234">
        <f t="shared" ca="1" si="26"/>
        <v>3</v>
      </c>
      <c r="N234">
        <f t="shared" ca="1" si="27"/>
        <v>5239</v>
      </c>
      <c r="O234" s="1">
        <v>458266955</v>
      </c>
    </row>
    <row r="235" spans="1:15">
      <c r="A235" s="4">
        <v>3580489042356276</v>
      </c>
      <c r="B235" s="1">
        <v>583902418</v>
      </c>
      <c r="C235" s="2" t="s">
        <v>239</v>
      </c>
      <c r="D235" s="3" t="s">
        <v>913</v>
      </c>
      <c r="E235">
        <f t="shared" ca="1" si="21"/>
        <v>398</v>
      </c>
      <c r="F235">
        <f t="shared" ca="1" si="22"/>
        <v>3</v>
      </c>
      <c r="G235">
        <f t="shared" ca="1" si="22"/>
        <v>7</v>
      </c>
      <c r="H235">
        <f t="shared" ca="1" si="23"/>
        <v>536</v>
      </c>
      <c r="I235">
        <f t="shared" ca="1" si="24"/>
        <v>25</v>
      </c>
      <c r="J235" t="s">
        <v>954</v>
      </c>
      <c r="K235">
        <f t="shared" ca="1" si="25"/>
        <v>8077</v>
      </c>
      <c r="L235" s="3" t="s">
        <v>239</v>
      </c>
      <c r="M235">
        <f t="shared" ca="1" si="26"/>
        <v>51</v>
      </c>
      <c r="N235">
        <f t="shared" ca="1" si="27"/>
        <v>7227</v>
      </c>
      <c r="O235" s="1">
        <v>583902418</v>
      </c>
    </row>
    <row r="236" spans="1:15">
      <c r="A236" s="4">
        <v>30580193924359</v>
      </c>
      <c r="B236" s="1">
        <v>547662872</v>
      </c>
      <c r="C236" s="2" t="s">
        <v>101</v>
      </c>
      <c r="D236" s="3" t="s">
        <v>843</v>
      </c>
      <c r="E236">
        <f t="shared" ca="1" si="21"/>
        <v>965</v>
      </c>
      <c r="F236">
        <f t="shared" ca="1" si="22"/>
        <v>63</v>
      </c>
      <c r="G236">
        <f t="shared" ca="1" si="22"/>
        <v>76</v>
      </c>
      <c r="H236">
        <f t="shared" ca="1" si="23"/>
        <v>6511</v>
      </c>
      <c r="I236">
        <f t="shared" ca="1" si="24"/>
        <v>19</v>
      </c>
      <c r="J236" t="s">
        <v>954</v>
      </c>
      <c r="K236">
        <f t="shared" ca="1" si="25"/>
        <v>9708</v>
      </c>
      <c r="L236" s="3" t="s">
        <v>101</v>
      </c>
      <c r="M236">
        <f t="shared" ca="1" si="26"/>
        <v>24</v>
      </c>
      <c r="N236">
        <f t="shared" ca="1" si="27"/>
        <v>9184</v>
      </c>
      <c r="O236" s="1">
        <v>547662872</v>
      </c>
    </row>
    <row r="237" spans="1:15">
      <c r="A237" s="4">
        <v>30155694386596</v>
      </c>
      <c r="B237" s="1">
        <v>916670646</v>
      </c>
      <c r="C237" s="2" t="s">
        <v>240</v>
      </c>
      <c r="D237" s="3" t="s">
        <v>859</v>
      </c>
      <c r="E237">
        <f t="shared" ca="1" si="21"/>
        <v>358</v>
      </c>
      <c r="F237">
        <f t="shared" ca="1" si="22"/>
        <v>96</v>
      </c>
      <c r="G237">
        <f t="shared" ca="1" si="22"/>
        <v>69</v>
      </c>
      <c r="H237">
        <f t="shared" ca="1" si="23"/>
        <v>4941</v>
      </c>
      <c r="I237">
        <f t="shared" ca="1" si="24"/>
        <v>8</v>
      </c>
      <c r="J237" t="s">
        <v>954</v>
      </c>
      <c r="K237">
        <f t="shared" ca="1" si="25"/>
        <v>6072</v>
      </c>
      <c r="L237" s="3" t="s">
        <v>240</v>
      </c>
      <c r="M237">
        <f t="shared" ca="1" si="26"/>
        <v>61</v>
      </c>
      <c r="N237">
        <f t="shared" ca="1" si="27"/>
        <v>2101</v>
      </c>
      <c r="O237" s="1">
        <v>916670646</v>
      </c>
    </row>
    <row r="238" spans="1:15">
      <c r="A238" s="4">
        <v>5007662992878453</v>
      </c>
      <c r="B238" s="1">
        <v>602878721</v>
      </c>
      <c r="C238" s="2" t="s">
        <v>241</v>
      </c>
      <c r="D238" s="3" t="s">
        <v>837</v>
      </c>
      <c r="E238">
        <f t="shared" ca="1" si="21"/>
        <v>177</v>
      </c>
      <c r="F238">
        <f t="shared" ca="1" si="22"/>
        <v>3</v>
      </c>
      <c r="G238">
        <f t="shared" ca="1" si="22"/>
        <v>91</v>
      </c>
      <c r="H238">
        <f t="shared" ca="1" si="23"/>
        <v>6345</v>
      </c>
      <c r="I238">
        <f t="shared" ca="1" si="24"/>
        <v>4</v>
      </c>
      <c r="J238" t="s">
        <v>954</v>
      </c>
      <c r="K238">
        <f t="shared" ca="1" si="25"/>
        <v>2367</v>
      </c>
      <c r="L238" s="3" t="s">
        <v>241</v>
      </c>
      <c r="M238">
        <f t="shared" ca="1" si="26"/>
        <v>68</v>
      </c>
      <c r="N238">
        <f t="shared" ca="1" si="27"/>
        <v>9358</v>
      </c>
      <c r="O238" s="1">
        <v>602878721</v>
      </c>
    </row>
    <row r="239" spans="1:15">
      <c r="A239" s="4">
        <v>3569240267908266</v>
      </c>
      <c r="B239" s="1">
        <v>957475644</v>
      </c>
      <c r="C239" s="2" t="s">
        <v>242</v>
      </c>
      <c r="D239" s="3" t="s">
        <v>861</v>
      </c>
      <c r="E239">
        <f t="shared" ca="1" si="21"/>
        <v>546</v>
      </c>
      <c r="F239">
        <f t="shared" ca="1" si="22"/>
        <v>30</v>
      </c>
      <c r="G239">
        <f t="shared" ca="1" si="22"/>
        <v>72</v>
      </c>
      <c r="H239">
        <f t="shared" ca="1" si="23"/>
        <v>7893</v>
      </c>
      <c r="I239">
        <f t="shared" ca="1" si="24"/>
        <v>26</v>
      </c>
      <c r="J239" t="s">
        <v>954</v>
      </c>
      <c r="K239">
        <f t="shared" ca="1" si="25"/>
        <v>2311</v>
      </c>
      <c r="L239" s="3" t="s">
        <v>242</v>
      </c>
      <c r="M239">
        <f t="shared" ca="1" si="26"/>
        <v>65</v>
      </c>
      <c r="N239">
        <f t="shared" ca="1" si="27"/>
        <v>5693</v>
      </c>
      <c r="O239" s="1">
        <v>957475644</v>
      </c>
    </row>
    <row r="240" spans="1:15">
      <c r="A240" s="4">
        <v>5007664208296983</v>
      </c>
      <c r="B240" s="1">
        <v>913687506</v>
      </c>
      <c r="C240" s="2" t="s">
        <v>243</v>
      </c>
      <c r="D240" s="3" t="s">
        <v>839</v>
      </c>
      <c r="E240">
        <f t="shared" ca="1" si="21"/>
        <v>113</v>
      </c>
      <c r="F240">
        <f t="shared" ca="1" si="22"/>
        <v>90</v>
      </c>
      <c r="G240">
        <f t="shared" ca="1" si="22"/>
        <v>74</v>
      </c>
      <c r="H240">
        <f t="shared" ca="1" si="23"/>
        <v>1965</v>
      </c>
      <c r="I240">
        <f t="shared" ca="1" si="24"/>
        <v>12</v>
      </c>
      <c r="J240" t="s">
        <v>954</v>
      </c>
      <c r="K240">
        <f t="shared" ca="1" si="25"/>
        <v>5528</v>
      </c>
      <c r="L240" s="3" t="s">
        <v>243</v>
      </c>
      <c r="M240">
        <f t="shared" ca="1" si="26"/>
        <v>91</v>
      </c>
      <c r="N240">
        <f t="shared" ca="1" si="27"/>
        <v>7452</v>
      </c>
      <c r="O240" s="1">
        <v>913687506</v>
      </c>
    </row>
    <row r="241" spans="1:15">
      <c r="A241" s="4">
        <v>3545693776933275</v>
      </c>
      <c r="B241" s="1">
        <v>932833530</v>
      </c>
      <c r="C241" s="2" t="s">
        <v>244</v>
      </c>
      <c r="D241" s="3" t="s">
        <v>837</v>
      </c>
      <c r="E241">
        <f t="shared" ca="1" si="21"/>
        <v>800</v>
      </c>
      <c r="F241">
        <f t="shared" ca="1" si="22"/>
        <v>93</v>
      </c>
      <c r="G241">
        <f t="shared" ca="1" si="22"/>
        <v>86</v>
      </c>
      <c r="H241">
        <f t="shared" ca="1" si="23"/>
        <v>4933</v>
      </c>
      <c r="I241">
        <f t="shared" ca="1" si="24"/>
        <v>23</v>
      </c>
      <c r="J241" t="s">
        <v>954</v>
      </c>
      <c r="K241">
        <f t="shared" ca="1" si="25"/>
        <v>816</v>
      </c>
      <c r="L241" s="3" t="s">
        <v>244</v>
      </c>
      <c r="M241">
        <f t="shared" ca="1" si="26"/>
        <v>24</v>
      </c>
      <c r="N241">
        <f t="shared" ca="1" si="27"/>
        <v>3279</v>
      </c>
      <c r="O241" s="1">
        <v>932833530</v>
      </c>
    </row>
    <row r="242" spans="1:15">
      <c r="A242" s="4">
        <v>201579228615506</v>
      </c>
      <c r="B242" s="1">
        <v>416321016</v>
      </c>
      <c r="C242" s="2" t="s">
        <v>245</v>
      </c>
      <c r="D242" s="3" t="s">
        <v>846</v>
      </c>
      <c r="E242">
        <f t="shared" ca="1" si="21"/>
        <v>814</v>
      </c>
      <c r="F242">
        <f t="shared" ca="1" si="22"/>
        <v>69</v>
      </c>
      <c r="G242">
        <f t="shared" ca="1" si="22"/>
        <v>35</v>
      </c>
      <c r="H242">
        <f t="shared" ca="1" si="23"/>
        <v>957</v>
      </c>
      <c r="I242">
        <f t="shared" ca="1" si="24"/>
        <v>28</v>
      </c>
      <c r="J242" t="s">
        <v>954</v>
      </c>
      <c r="K242">
        <f t="shared" ca="1" si="25"/>
        <v>5815</v>
      </c>
      <c r="L242" s="3" t="s">
        <v>245</v>
      </c>
      <c r="M242">
        <f t="shared" ca="1" si="26"/>
        <v>23</v>
      </c>
      <c r="N242">
        <f t="shared" ca="1" si="27"/>
        <v>305</v>
      </c>
      <c r="O242" s="1">
        <v>416321016</v>
      </c>
    </row>
    <row r="243" spans="1:15">
      <c r="A243" s="4">
        <v>3552853928624855</v>
      </c>
      <c r="B243" s="1">
        <v>582409254</v>
      </c>
      <c r="C243" s="2" t="s">
        <v>246</v>
      </c>
      <c r="D243" s="3" t="s">
        <v>837</v>
      </c>
      <c r="E243">
        <f t="shared" ca="1" si="21"/>
        <v>364</v>
      </c>
      <c r="F243">
        <f t="shared" ca="1" si="22"/>
        <v>99</v>
      </c>
      <c r="G243">
        <f t="shared" ca="1" si="22"/>
        <v>2</v>
      </c>
      <c r="H243">
        <f t="shared" ca="1" si="23"/>
        <v>8074</v>
      </c>
      <c r="I243">
        <f t="shared" ca="1" si="24"/>
        <v>28</v>
      </c>
      <c r="J243" t="s">
        <v>954</v>
      </c>
      <c r="K243">
        <f t="shared" ca="1" si="25"/>
        <v>7792</v>
      </c>
      <c r="L243" s="3" t="s">
        <v>246</v>
      </c>
      <c r="M243">
        <f t="shared" ca="1" si="26"/>
        <v>80</v>
      </c>
      <c r="N243">
        <f t="shared" ca="1" si="27"/>
        <v>572</v>
      </c>
      <c r="O243" s="1">
        <v>582409254</v>
      </c>
    </row>
    <row r="244" spans="1:15">
      <c r="A244" s="4">
        <v>3551822514951833</v>
      </c>
      <c r="B244" s="1">
        <v>577911161</v>
      </c>
      <c r="C244" s="2" t="s">
        <v>247</v>
      </c>
      <c r="D244" s="3" t="s">
        <v>912</v>
      </c>
      <c r="E244">
        <f t="shared" ca="1" si="21"/>
        <v>247</v>
      </c>
      <c r="F244">
        <f t="shared" ca="1" si="22"/>
        <v>61</v>
      </c>
      <c r="G244">
        <f t="shared" ca="1" si="22"/>
        <v>1</v>
      </c>
      <c r="H244">
        <f t="shared" ca="1" si="23"/>
        <v>264</v>
      </c>
      <c r="I244">
        <f t="shared" ca="1" si="24"/>
        <v>14</v>
      </c>
      <c r="J244" t="s">
        <v>954</v>
      </c>
      <c r="K244">
        <f t="shared" ca="1" si="25"/>
        <v>4097</v>
      </c>
      <c r="L244" s="3" t="s">
        <v>247</v>
      </c>
      <c r="M244">
        <f t="shared" ca="1" si="26"/>
        <v>57</v>
      </c>
      <c r="N244">
        <f t="shared" ca="1" si="27"/>
        <v>1962</v>
      </c>
      <c r="O244" s="1">
        <v>577911161</v>
      </c>
    </row>
    <row r="245" spans="1:15">
      <c r="A245" s="4">
        <v>3568738041415327</v>
      </c>
      <c r="B245" s="1">
        <v>434439263</v>
      </c>
      <c r="C245" s="2" t="s">
        <v>248</v>
      </c>
      <c r="D245" s="3" t="s">
        <v>837</v>
      </c>
      <c r="E245">
        <f t="shared" ca="1" si="21"/>
        <v>861</v>
      </c>
      <c r="F245">
        <f t="shared" ca="1" si="22"/>
        <v>57</v>
      </c>
      <c r="G245">
        <f t="shared" ca="1" si="22"/>
        <v>28</v>
      </c>
      <c r="H245">
        <f t="shared" ca="1" si="23"/>
        <v>512</v>
      </c>
      <c r="I245">
        <f t="shared" ca="1" si="24"/>
        <v>18</v>
      </c>
      <c r="J245" t="s">
        <v>954</v>
      </c>
      <c r="K245">
        <f t="shared" ca="1" si="25"/>
        <v>4700</v>
      </c>
      <c r="L245" s="3" t="s">
        <v>248</v>
      </c>
      <c r="M245">
        <f t="shared" ca="1" si="26"/>
        <v>6</v>
      </c>
      <c r="N245">
        <f t="shared" ca="1" si="27"/>
        <v>4059</v>
      </c>
      <c r="O245" s="1">
        <v>434439263</v>
      </c>
    </row>
    <row r="246" spans="1:15">
      <c r="A246" s="4">
        <v>4026140586637353</v>
      </c>
      <c r="B246" s="1">
        <v>778945584</v>
      </c>
      <c r="C246" s="2" t="s">
        <v>249</v>
      </c>
      <c r="D246" s="3" t="s">
        <v>886</v>
      </c>
      <c r="E246">
        <f t="shared" ca="1" si="21"/>
        <v>633</v>
      </c>
      <c r="F246">
        <f t="shared" ca="1" si="22"/>
        <v>87</v>
      </c>
      <c r="G246">
        <f t="shared" ca="1" si="22"/>
        <v>83</v>
      </c>
      <c r="H246">
        <f t="shared" ca="1" si="23"/>
        <v>8157</v>
      </c>
      <c r="I246">
        <f t="shared" ca="1" si="24"/>
        <v>30</v>
      </c>
      <c r="J246" t="s">
        <v>954</v>
      </c>
      <c r="K246">
        <f t="shared" ca="1" si="25"/>
        <v>7280</v>
      </c>
      <c r="L246" s="3" t="s">
        <v>249</v>
      </c>
      <c r="M246">
        <f t="shared" ca="1" si="26"/>
        <v>73</v>
      </c>
      <c r="N246">
        <f t="shared" ca="1" si="27"/>
        <v>8522</v>
      </c>
      <c r="O246" s="1">
        <v>778945584</v>
      </c>
    </row>
    <row r="247" spans="1:15">
      <c r="A247" s="4">
        <v>3589976736816251</v>
      </c>
      <c r="B247" s="1">
        <v>960255916</v>
      </c>
      <c r="C247" s="2" t="s">
        <v>250</v>
      </c>
      <c r="D247" s="3" t="s">
        <v>849</v>
      </c>
      <c r="E247">
        <f t="shared" ca="1" si="21"/>
        <v>194</v>
      </c>
      <c r="F247">
        <f t="shared" ca="1" si="22"/>
        <v>62</v>
      </c>
      <c r="G247">
        <f t="shared" ca="1" si="22"/>
        <v>17</v>
      </c>
      <c r="H247">
        <f t="shared" ca="1" si="23"/>
        <v>8580</v>
      </c>
      <c r="I247">
        <f t="shared" ca="1" si="24"/>
        <v>18</v>
      </c>
      <c r="J247" t="s">
        <v>954</v>
      </c>
      <c r="K247">
        <f t="shared" ca="1" si="25"/>
        <v>2174</v>
      </c>
      <c r="L247" s="3" t="s">
        <v>250</v>
      </c>
      <c r="M247">
        <f t="shared" ca="1" si="26"/>
        <v>59</v>
      </c>
      <c r="N247">
        <f t="shared" ca="1" si="27"/>
        <v>1293</v>
      </c>
      <c r="O247" s="1">
        <v>960255916</v>
      </c>
    </row>
    <row r="248" spans="1:15">
      <c r="A248" s="4">
        <v>6.7593139877032028E+18</v>
      </c>
      <c r="B248" s="1">
        <v>874846148</v>
      </c>
      <c r="C248" s="2" t="s">
        <v>251</v>
      </c>
      <c r="D248" s="3" t="s">
        <v>837</v>
      </c>
      <c r="E248">
        <f t="shared" ca="1" si="21"/>
        <v>682</v>
      </c>
      <c r="F248">
        <f t="shared" ca="1" si="22"/>
        <v>47</v>
      </c>
      <c r="G248">
        <f t="shared" ca="1" si="22"/>
        <v>19</v>
      </c>
      <c r="H248">
        <f t="shared" ca="1" si="23"/>
        <v>3958</v>
      </c>
      <c r="I248">
        <f t="shared" ca="1" si="24"/>
        <v>26</v>
      </c>
      <c r="J248" t="s">
        <v>954</v>
      </c>
      <c r="K248">
        <f t="shared" ca="1" si="25"/>
        <v>857</v>
      </c>
      <c r="L248" s="3" t="s">
        <v>251</v>
      </c>
      <c r="M248">
        <f t="shared" ca="1" si="26"/>
        <v>11</v>
      </c>
      <c r="N248">
        <f t="shared" ca="1" si="27"/>
        <v>5816</v>
      </c>
      <c r="O248" s="1">
        <v>874846148</v>
      </c>
    </row>
    <row r="249" spans="1:15">
      <c r="A249" s="4">
        <v>379144066797654</v>
      </c>
      <c r="B249" s="1">
        <v>779167724</v>
      </c>
      <c r="C249" s="2" t="s">
        <v>252</v>
      </c>
      <c r="D249" s="3" t="s">
        <v>902</v>
      </c>
      <c r="E249">
        <f t="shared" ca="1" si="21"/>
        <v>669</v>
      </c>
      <c r="F249">
        <f t="shared" ca="1" si="22"/>
        <v>78</v>
      </c>
      <c r="G249">
        <f t="shared" ca="1" si="22"/>
        <v>64</v>
      </c>
      <c r="H249">
        <f t="shared" ca="1" si="23"/>
        <v>2970</v>
      </c>
      <c r="I249">
        <f t="shared" ca="1" si="24"/>
        <v>1</v>
      </c>
      <c r="J249" t="s">
        <v>954</v>
      </c>
      <c r="K249">
        <f t="shared" ca="1" si="25"/>
        <v>3135</v>
      </c>
      <c r="L249" s="3" t="s">
        <v>252</v>
      </c>
      <c r="M249">
        <f t="shared" ca="1" si="26"/>
        <v>71</v>
      </c>
      <c r="N249">
        <f t="shared" ca="1" si="27"/>
        <v>3453</v>
      </c>
      <c r="O249" s="1">
        <v>779167724</v>
      </c>
    </row>
    <row r="250" spans="1:15">
      <c r="A250" s="4">
        <v>3578790896108240</v>
      </c>
      <c r="B250" s="1">
        <v>161401447</v>
      </c>
      <c r="C250" s="2" t="s">
        <v>253</v>
      </c>
      <c r="D250" s="3" t="s">
        <v>837</v>
      </c>
      <c r="E250">
        <f t="shared" ca="1" si="21"/>
        <v>711</v>
      </c>
      <c r="F250">
        <f t="shared" ca="1" si="22"/>
        <v>99</v>
      </c>
      <c r="G250">
        <f t="shared" ca="1" si="22"/>
        <v>23</v>
      </c>
      <c r="H250">
        <f t="shared" ca="1" si="23"/>
        <v>2629</v>
      </c>
      <c r="I250">
        <f t="shared" ca="1" si="24"/>
        <v>14</v>
      </c>
      <c r="J250" t="s">
        <v>954</v>
      </c>
      <c r="K250">
        <f t="shared" ca="1" si="25"/>
        <v>4851</v>
      </c>
      <c r="L250" s="3" t="s">
        <v>253</v>
      </c>
      <c r="M250">
        <f t="shared" ca="1" si="26"/>
        <v>100</v>
      </c>
      <c r="N250">
        <f t="shared" ca="1" si="27"/>
        <v>5790</v>
      </c>
      <c r="O250" s="1">
        <v>161401447</v>
      </c>
    </row>
    <row r="251" spans="1:15">
      <c r="A251" s="4">
        <v>3534539895811715</v>
      </c>
      <c r="B251" s="1">
        <v>709750911</v>
      </c>
      <c r="C251" s="2" t="s">
        <v>254</v>
      </c>
      <c r="D251" s="3" t="s">
        <v>881</v>
      </c>
      <c r="E251">
        <f t="shared" ca="1" si="21"/>
        <v>746</v>
      </c>
      <c r="F251">
        <f t="shared" ca="1" si="22"/>
        <v>31</v>
      </c>
      <c r="G251">
        <f t="shared" ca="1" si="22"/>
        <v>78</v>
      </c>
      <c r="H251">
        <f t="shared" ca="1" si="23"/>
        <v>8506</v>
      </c>
      <c r="I251">
        <f t="shared" ca="1" si="24"/>
        <v>17</v>
      </c>
      <c r="J251" t="s">
        <v>954</v>
      </c>
      <c r="K251">
        <f t="shared" ca="1" si="25"/>
        <v>7445</v>
      </c>
      <c r="L251" s="3" t="s">
        <v>254</v>
      </c>
      <c r="M251">
        <f t="shared" ca="1" si="26"/>
        <v>95</v>
      </c>
      <c r="N251">
        <f t="shared" ca="1" si="27"/>
        <v>7638</v>
      </c>
      <c r="O251" s="1">
        <v>709750911</v>
      </c>
    </row>
    <row r="252" spans="1:15">
      <c r="A252" s="4">
        <v>5602240576882826</v>
      </c>
      <c r="B252" s="1">
        <v>780664881</v>
      </c>
      <c r="C252" s="2" t="s">
        <v>213</v>
      </c>
      <c r="D252" s="3" t="s">
        <v>863</v>
      </c>
      <c r="E252">
        <f t="shared" ca="1" si="21"/>
        <v>147</v>
      </c>
      <c r="F252">
        <f t="shared" ca="1" si="22"/>
        <v>65</v>
      </c>
      <c r="G252">
        <f t="shared" ca="1" si="22"/>
        <v>51</v>
      </c>
      <c r="H252">
        <f t="shared" ca="1" si="23"/>
        <v>8926</v>
      </c>
      <c r="I252">
        <f t="shared" ca="1" si="24"/>
        <v>7</v>
      </c>
      <c r="J252" t="s">
        <v>954</v>
      </c>
      <c r="K252">
        <f t="shared" ca="1" si="25"/>
        <v>4144</v>
      </c>
      <c r="L252" s="3" t="s">
        <v>213</v>
      </c>
      <c r="M252">
        <f t="shared" ca="1" si="26"/>
        <v>70</v>
      </c>
      <c r="N252">
        <f t="shared" ca="1" si="27"/>
        <v>5707</v>
      </c>
      <c r="O252" s="1">
        <v>780664881</v>
      </c>
    </row>
    <row r="253" spans="1:15">
      <c r="A253" s="4">
        <v>3542632064919664</v>
      </c>
      <c r="B253" s="1">
        <v>703150917</v>
      </c>
      <c r="C253" s="2" t="s">
        <v>255</v>
      </c>
      <c r="D253" s="3" t="s">
        <v>908</v>
      </c>
      <c r="E253">
        <f t="shared" ca="1" si="21"/>
        <v>462</v>
      </c>
      <c r="F253">
        <f t="shared" ca="1" si="22"/>
        <v>74</v>
      </c>
      <c r="G253">
        <f t="shared" ca="1" si="22"/>
        <v>60</v>
      </c>
      <c r="H253">
        <f t="shared" ca="1" si="23"/>
        <v>548</v>
      </c>
      <c r="I253">
        <f t="shared" ca="1" si="24"/>
        <v>4</v>
      </c>
      <c r="J253" t="s">
        <v>954</v>
      </c>
      <c r="K253">
        <f t="shared" ca="1" si="25"/>
        <v>5777</v>
      </c>
      <c r="L253" s="3" t="s">
        <v>255</v>
      </c>
      <c r="M253">
        <f t="shared" ca="1" si="26"/>
        <v>58</v>
      </c>
      <c r="N253">
        <f t="shared" ca="1" si="27"/>
        <v>4715</v>
      </c>
      <c r="O253" s="1">
        <v>703150917</v>
      </c>
    </row>
    <row r="254" spans="1:15">
      <c r="A254" s="4">
        <v>3572260075114076</v>
      </c>
      <c r="B254" s="1">
        <v>422461218</v>
      </c>
      <c r="C254" s="2" t="s">
        <v>151</v>
      </c>
      <c r="D254" s="3" t="s">
        <v>837</v>
      </c>
      <c r="E254">
        <f t="shared" ca="1" si="21"/>
        <v>730</v>
      </c>
      <c r="F254">
        <f t="shared" ca="1" si="22"/>
        <v>80</v>
      </c>
      <c r="G254">
        <f t="shared" ca="1" si="22"/>
        <v>95</v>
      </c>
      <c r="H254">
        <f t="shared" ca="1" si="23"/>
        <v>7529</v>
      </c>
      <c r="I254">
        <f t="shared" ca="1" si="24"/>
        <v>19</v>
      </c>
      <c r="J254" t="s">
        <v>954</v>
      </c>
      <c r="K254">
        <f t="shared" ca="1" si="25"/>
        <v>3617</v>
      </c>
      <c r="L254" s="3" t="s">
        <v>151</v>
      </c>
      <c r="M254">
        <f t="shared" ca="1" si="26"/>
        <v>50</v>
      </c>
      <c r="N254">
        <f t="shared" ca="1" si="27"/>
        <v>645</v>
      </c>
      <c r="O254" s="1">
        <v>422461218</v>
      </c>
    </row>
    <row r="255" spans="1:15">
      <c r="A255" s="4">
        <v>6394841844663961</v>
      </c>
      <c r="B255" s="1">
        <v>579685197</v>
      </c>
      <c r="C255" s="2" t="s">
        <v>256</v>
      </c>
      <c r="D255" s="3" t="s">
        <v>857</v>
      </c>
      <c r="E255">
        <f t="shared" ca="1" si="21"/>
        <v>172</v>
      </c>
      <c r="F255">
        <f t="shared" ca="1" si="22"/>
        <v>80</v>
      </c>
      <c r="G255">
        <f t="shared" ca="1" si="22"/>
        <v>73</v>
      </c>
      <c r="H255">
        <f t="shared" ca="1" si="23"/>
        <v>2884</v>
      </c>
      <c r="I255">
        <f t="shared" ca="1" si="24"/>
        <v>18</v>
      </c>
      <c r="J255" t="s">
        <v>954</v>
      </c>
      <c r="K255">
        <f t="shared" ca="1" si="25"/>
        <v>4729</v>
      </c>
      <c r="L255" s="3" t="s">
        <v>256</v>
      </c>
      <c r="M255">
        <f t="shared" ca="1" si="26"/>
        <v>36</v>
      </c>
      <c r="N255">
        <f t="shared" ca="1" si="27"/>
        <v>862</v>
      </c>
      <c r="O255" s="1">
        <v>579685197</v>
      </c>
    </row>
    <row r="256" spans="1:15">
      <c r="A256" s="4">
        <v>4175000250646446</v>
      </c>
      <c r="B256" s="1">
        <v>455871763</v>
      </c>
      <c r="C256" s="2" t="s">
        <v>257</v>
      </c>
      <c r="D256" s="3" t="s">
        <v>837</v>
      </c>
      <c r="E256">
        <f t="shared" ca="1" si="21"/>
        <v>300</v>
      </c>
      <c r="F256">
        <f t="shared" ca="1" si="22"/>
        <v>45</v>
      </c>
      <c r="G256">
        <f t="shared" ca="1" si="22"/>
        <v>27</v>
      </c>
      <c r="H256">
        <f t="shared" ca="1" si="23"/>
        <v>8607</v>
      </c>
      <c r="I256">
        <f t="shared" ca="1" si="24"/>
        <v>21</v>
      </c>
      <c r="J256" t="s">
        <v>954</v>
      </c>
      <c r="K256">
        <f t="shared" ca="1" si="25"/>
        <v>6155</v>
      </c>
      <c r="L256" s="3" t="s">
        <v>257</v>
      </c>
      <c r="M256">
        <f t="shared" ca="1" si="26"/>
        <v>56</v>
      </c>
      <c r="N256">
        <f t="shared" ca="1" si="27"/>
        <v>2428</v>
      </c>
      <c r="O256" s="1">
        <v>455871763</v>
      </c>
    </row>
    <row r="257" spans="1:15">
      <c r="A257" s="4">
        <v>5007669258021843</v>
      </c>
      <c r="B257" s="1">
        <v>721923332</v>
      </c>
      <c r="C257" s="2" t="s">
        <v>258</v>
      </c>
      <c r="D257" s="3" t="s">
        <v>837</v>
      </c>
      <c r="E257">
        <f t="shared" ca="1" si="21"/>
        <v>123</v>
      </c>
      <c r="F257">
        <f t="shared" ca="1" si="22"/>
        <v>88</v>
      </c>
      <c r="G257">
        <f t="shared" ca="1" si="22"/>
        <v>33</v>
      </c>
      <c r="H257">
        <f t="shared" ca="1" si="23"/>
        <v>8281</v>
      </c>
      <c r="I257">
        <f t="shared" ca="1" si="24"/>
        <v>2</v>
      </c>
      <c r="J257" t="s">
        <v>954</v>
      </c>
      <c r="K257">
        <f t="shared" ca="1" si="25"/>
        <v>6444</v>
      </c>
      <c r="L257" s="3" t="s">
        <v>258</v>
      </c>
      <c r="M257">
        <f t="shared" ca="1" si="26"/>
        <v>14</v>
      </c>
      <c r="N257">
        <f t="shared" ca="1" si="27"/>
        <v>2613</v>
      </c>
      <c r="O257" s="1">
        <v>721923332</v>
      </c>
    </row>
    <row r="258" spans="1:15">
      <c r="A258" s="4">
        <v>5.6022352374869729E+18</v>
      </c>
      <c r="B258" s="1">
        <v>955748698</v>
      </c>
      <c r="C258" s="2" t="s">
        <v>259</v>
      </c>
      <c r="D258" s="3" t="s">
        <v>876</v>
      </c>
      <c r="E258">
        <f t="shared" ca="1" si="21"/>
        <v>805</v>
      </c>
      <c r="F258">
        <f t="shared" ca="1" si="22"/>
        <v>25</v>
      </c>
      <c r="G258">
        <f t="shared" ca="1" si="22"/>
        <v>34</v>
      </c>
      <c r="H258">
        <f t="shared" ca="1" si="23"/>
        <v>3766</v>
      </c>
      <c r="I258">
        <f t="shared" ca="1" si="24"/>
        <v>18</v>
      </c>
      <c r="J258" t="s">
        <v>954</v>
      </c>
      <c r="K258">
        <f t="shared" ca="1" si="25"/>
        <v>9591</v>
      </c>
      <c r="L258" s="3" t="s">
        <v>259</v>
      </c>
      <c r="M258">
        <f t="shared" ca="1" si="26"/>
        <v>95</v>
      </c>
      <c r="N258">
        <f t="shared" ca="1" si="27"/>
        <v>3630</v>
      </c>
      <c r="O258" s="1">
        <v>955748698</v>
      </c>
    </row>
    <row r="259" spans="1:15">
      <c r="A259" s="4">
        <v>4026633428048854</v>
      </c>
      <c r="B259" s="1">
        <v>672284837</v>
      </c>
      <c r="C259" s="2" t="s">
        <v>260</v>
      </c>
      <c r="D259" s="3" t="s">
        <v>849</v>
      </c>
      <c r="E259">
        <f t="shared" ref="E259:E322" ca="1" si="28">RANDBETWEEN(100,1000)</f>
        <v>739</v>
      </c>
      <c r="F259">
        <f t="shared" ref="F259:G322" ca="1" si="29">RANDBETWEEN(1,100)</f>
        <v>98</v>
      </c>
      <c r="G259">
        <f t="shared" ca="1" si="29"/>
        <v>10</v>
      </c>
      <c r="H259">
        <f t="shared" ref="H259:H322" ca="1" si="30">RANDBETWEEN(100,10000)</f>
        <v>454</v>
      </c>
      <c r="I259">
        <f t="shared" ref="I259:I322" ca="1" si="31">RANDBETWEEN(1,30)</f>
        <v>21</v>
      </c>
      <c r="J259" t="s">
        <v>954</v>
      </c>
      <c r="K259">
        <f t="shared" ref="K259:K322" ca="1" si="32">RANDBETWEEN(100,10000)</f>
        <v>7774</v>
      </c>
      <c r="L259" s="3" t="s">
        <v>260</v>
      </c>
      <c r="M259">
        <f t="shared" ref="M259:M322" ca="1" si="33">RANDBETWEEN(1,100)</f>
        <v>96</v>
      </c>
      <c r="N259">
        <f t="shared" ref="N259:N322" ca="1" si="34">RANDBETWEEN(100,10000)</f>
        <v>7360</v>
      </c>
      <c r="O259" s="1">
        <v>672284837</v>
      </c>
    </row>
    <row r="260" spans="1:15">
      <c r="A260" s="4">
        <v>5.6418237566333573E+18</v>
      </c>
      <c r="B260" s="1">
        <v>161691133</v>
      </c>
      <c r="C260" s="2" t="s">
        <v>261</v>
      </c>
      <c r="D260" s="3" t="s">
        <v>837</v>
      </c>
      <c r="E260">
        <f t="shared" ca="1" si="28"/>
        <v>758</v>
      </c>
      <c r="F260">
        <f t="shared" ca="1" si="29"/>
        <v>19</v>
      </c>
      <c r="G260">
        <f t="shared" ca="1" si="29"/>
        <v>21</v>
      </c>
      <c r="H260">
        <f t="shared" ca="1" si="30"/>
        <v>8060</v>
      </c>
      <c r="I260">
        <f t="shared" ca="1" si="31"/>
        <v>26</v>
      </c>
      <c r="J260" t="s">
        <v>954</v>
      </c>
      <c r="K260">
        <f t="shared" ca="1" si="32"/>
        <v>9054</v>
      </c>
      <c r="L260" s="3" t="s">
        <v>261</v>
      </c>
      <c r="M260">
        <f t="shared" ca="1" si="33"/>
        <v>14</v>
      </c>
      <c r="N260">
        <f t="shared" ca="1" si="34"/>
        <v>7720</v>
      </c>
      <c r="O260" s="1">
        <v>161691133</v>
      </c>
    </row>
    <row r="261" spans="1:15">
      <c r="A261" s="4">
        <v>3588003804440624</v>
      </c>
      <c r="B261" s="1">
        <v>920732596</v>
      </c>
      <c r="C261" s="2" t="s">
        <v>262</v>
      </c>
      <c r="D261" s="3" t="s">
        <v>852</v>
      </c>
      <c r="E261">
        <f t="shared" ca="1" si="28"/>
        <v>505</v>
      </c>
      <c r="F261">
        <f t="shared" ca="1" si="29"/>
        <v>48</v>
      </c>
      <c r="G261">
        <f t="shared" ca="1" si="29"/>
        <v>98</v>
      </c>
      <c r="H261">
        <f t="shared" ca="1" si="30"/>
        <v>8654</v>
      </c>
      <c r="I261">
        <f t="shared" ca="1" si="31"/>
        <v>5</v>
      </c>
      <c r="J261" t="s">
        <v>954</v>
      </c>
      <c r="K261">
        <f t="shared" ca="1" si="32"/>
        <v>4010</v>
      </c>
      <c r="L261" s="3" t="s">
        <v>262</v>
      </c>
      <c r="M261">
        <f t="shared" ca="1" si="33"/>
        <v>10</v>
      </c>
      <c r="N261">
        <f t="shared" ca="1" si="34"/>
        <v>9602</v>
      </c>
      <c r="O261" s="1">
        <v>920732596</v>
      </c>
    </row>
    <row r="262" spans="1:15">
      <c r="A262" s="4">
        <v>3559437184921909</v>
      </c>
      <c r="B262" s="1">
        <v>731319678</v>
      </c>
      <c r="C262" s="2" t="s">
        <v>263</v>
      </c>
      <c r="D262" s="3" t="s">
        <v>891</v>
      </c>
      <c r="E262">
        <f t="shared" ca="1" si="28"/>
        <v>341</v>
      </c>
      <c r="F262">
        <f t="shared" ca="1" si="29"/>
        <v>9</v>
      </c>
      <c r="G262">
        <f t="shared" ca="1" si="29"/>
        <v>23</v>
      </c>
      <c r="H262">
        <f t="shared" ca="1" si="30"/>
        <v>8566</v>
      </c>
      <c r="I262">
        <f t="shared" ca="1" si="31"/>
        <v>25</v>
      </c>
      <c r="J262" t="s">
        <v>954</v>
      </c>
      <c r="K262">
        <f t="shared" ca="1" si="32"/>
        <v>2190</v>
      </c>
      <c r="L262" s="3" t="s">
        <v>263</v>
      </c>
      <c r="M262">
        <f t="shared" ca="1" si="33"/>
        <v>96</v>
      </c>
      <c r="N262">
        <f t="shared" ca="1" si="34"/>
        <v>7037</v>
      </c>
      <c r="O262" s="1">
        <v>731319678</v>
      </c>
    </row>
    <row r="263" spans="1:15">
      <c r="A263" s="4">
        <v>375865442544899</v>
      </c>
      <c r="B263" s="1">
        <v>268603090</v>
      </c>
      <c r="C263" s="2" t="s">
        <v>264</v>
      </c>
      <c r="D263" s="3" t="s">
        <v>857</v>
      </c>
      <c r="E263">
        <f t="shared" ca="1" si="28"/>
        <v>463</v>
      </c>
      <c r="F263">
        <f t="shared" ca="1" si="29"/>
        <v>98</v>
      </c>
      <c r="G263">
        <f t="shared" ca="1" si="29"/>
        <v>40</v>
      </c>
      <c r="H263">
        <f t="shared" ca="1" si="30"/>
        <v>4384</v>
      </c>
      <c r="I263">
        <f t="shared" ca="1" si="31"/>
        <v>11</v>
      </c>
      <c r="J263" t="s">
        <v>954</v>
      </c>
      <c r="K263">
        <f t="shared" ca="1" si="32"/>
        <v>6444</v>
      </c>
      <c r="L263" s="3" t="s">
        <v>264</v>
      </c>
      <c r="M263">
        <f t="shared" ca="1" si="33"/>
        <v>29</v>
      </c>
      <c r="N263">
        <f t="shared" ca="1" si="34"/>
        <v>5792</v>
      </c>
      <c r="O263" s="1">
        <v>268603090</v>
      </c>
    </row>
    <row r="264" spans="1:15">
      <c r="A264" s="4">
        <v>6706841068222612</v>
      </c>
      <c r="B264" s="1">
        <v>395567309</v>
      </c>
      <c r="C264" s="2" t="s">
        <v>265</v>
      </c>
      <c r="D264" s="3" t="s">
        <v>863</v>
      </c>
      <c r="E264">
        <f t="shared" ca="1" si="28"/>
        <v>463</v>
      </c>
      <c r="F264">
        <f t="shared" ca="1" si="29"/>
        <v>89</v>
      </c>
      <c r="G264">
        <f t="shared" ca="1" si="29"/>
        <v>69</v>
      </c>
      <c r="H264">
        <f t="shared" ca="1" si="30"/>
        <v>5111</v>
      </c>
      <c r="I264">
        <f t="shared" ca="1" si="31"/>
        <v>17</v>
      </c>
      <c r="J264" t="s">
        <v>954</v>
      </c>
      <c r="K264">
        <f t="shared" ca="1" si="32"/>
        <v>6106</v>
      </c>
      <c r="L264" s="3" t="s">
        <v>265</v>
      </c>
      <c r="M264">
        <f t="shared" ca="1" si="33"/>
        <v>74</v>
      </c>
      <c r="N264">
        <f t="shared" ca="1" si="34"/>
        <v>6979</v>
      </c>
      <c r="O264" s="1">
        <v>395567309</v>
      </c>
    </row>
    <row r="265" spans="1:15">
      <c r="A265" s="4">
        <v>3565120644574706</v>
      </c>
      <c r="B265" s="1">
        <v>160883226</v>
      </c>
      <c r="C265" s="2" t="s">
        <v>266</v>
      </c>
      <c r="D265" s="3" t="s">
        <v>891</v>
      </c>
      <c r="E265">
        <f t="shared" ca="1" si="28"/>
        <v>952</v>
      </c>
      <c r="F265">
        <f t="shared" ca="1" si="29"/>
        <v>23</v>
      </c>
      <c r="G265">
        <f t="shared" ca="1" si="29"/>
        <v>68</v>
      </c>
      <c r="H265">
        <f t="shared" ca="1" si="30"/>
        <v>700</v>
      </c>
      <c r="I265">
        <f t="shared" ca="1" si="31"/>
        <v>26</v>
      </c>
      <c r="J265" t="s">
        <v>954</v>
      </c>
      <c r="K265">
        <f t="shared" ca="1" si="32"/>
        <v>4845</v>
      </c>
      <c r="L265" s="3" t="s">
        <v>266</v>
      </c>
      <c r="M265">
        <f t="shared" ca="1" si="33"/>
        <v>76</v>
      </c>
      <c r="N265">
        <f t="shared" ca="1" si="34"/>
        <v>4600</v>
      </c>
      <c r="O265" s="1">
        <v>160883226</v>
      </c>
    </row>
    <row r="266" spans="1:15">
      <c r="A266" s="4">
        <v>5.0200534366852915E+18</v>
      </c>
      <c r="B266" s="1">
        <v>170199187</v>
      </c>
      <c r="C266" s="2" t="s">
        <v>267</v>
      </c>
      <c r="D266" s="3" t="s">
        <v>858</v>
      </c>
      <c r="E266">
        <f t="shared" ca="1" si="28"/>
        <v>135</v>
      </c>
      <c r="F266">
        <f t="shared" ca="1" si="29"/>
        <v>49</v>
      </c>
      <c r="G266">
        <f t="shared" ca="1" si="29"/>
        <v>81</v>
      </c>
      <c r="H266">
        <f t="shared" ca="1" si="30"/>
        <v>9072</v>
      </c>
      <c r="I266">
        <f t="shared" ca="1" si="31"/>
        <v>8</v>
      </c>
      <c r="J266" t="s">
        <v>954</v>
      </c>
      <c r="K266">
        <f t="shared" ca="1" si="32"/>
        <v>5128</v>
      </c>
      <c r="L266" s="3" t="s">
        <v>267</v>
      </c>
      <c r="M266">
        <f t="shared" ca="1" si="33"/>
        <v>12</v>
      </c>
      <c r="N266">
        <f t="shared" ca="1" si="34"/>
        <v>977</v>
      </c>
      <c r="O266" s="1">
        <v>170199187</v>
      </c>
    </row>
    <row r="267" spans="1:15">
      <c r="A267" s="4">
        <v>5594357799078048</v>
      </c>
      <c r="B267" s="1">
        <v>610262477</v>
      </c>
      <c r="C267" s="2" t="s">
        <v>182</v>
      </c>
      <c r="D267" s="3" t="s">
        <v>914</v>
      </c>
      <c r="E267">
        <f t="shared" ca="1" si="28"/>
        <v>893</v>
      </c>
      <c r="F267">
        <f t="shared" ca="1" si="29"/>
        <v>38</v>
      </c>
      <c r="G267">
        <f t="shared" ca="1" si="29"/>
        <v>100</v>
      </c>
      <c r="H267">
        <f t="shared" ca="1" si="30"/>
        <v>8018</v>
      </c>
      <c r="I267">
        <f t="shared" ca="1" si="31"/>
        <v>10</v>
      </c>
      <c r="J267" t="s">
        <v>954</v>
      </c>
      <c r="K267">
        <f t="shared" ca="1" si="32"/>
        <v>2027</v>
      </c>
      <c r="L267" s="3" t="s">
        <v>182</v>
      </c>
      <c r="M267">
        <f t="shared" ca="1" si="33"/>
        <v>4</v>
      </c>
      <c r="N267">
        <f t="shared" ca="1" si="34"/>
        <v>1194</v>
      </c>
      <c r="O267" s="1">
        <v>610262477</v>
      </c>
    </row>
    <row r="268" spans="1:15">
      <c r="A268" s="4">
        <v>5.6022279048842896E+16</v>
      </c>
      <c r="B268" s="1">
        <v>325403900</v>
      </c>
      <c r="C268" s="2" t="s">
        <v>268</v>
      </c>
      <c r="D268" s="3" t="s">
        <v>837</v>
      </c>
      <c r="E268">
        <f t="shared" ca="1" si="28"/>
        <v>371</v>
      </c>
      <c r="F268">
        <f t="shared" ca="1" si="29"/>
        <v>74</v>
      </c>
      <c r="G268">
        <f t="shared" ca="1" si="29"/>
        <v>68</v>
      </c>
      <c r="H268">
        <f t="shared" ca="1" si="30"/>
        <v>6240</v>
      </c>
      <c r="I268">
        <f t="shared" ca="1" si="31"/>
        <v>20</v>
      </c>
      <c r="J268" t="s">
        <v>954</v>
      </c>
      <c r="K268">
        <f t="shared" ca="1" si="32"/>
        <v>3454</v>
      </c>
      <c r="L268" s="3" t="s">
        <v>268</v>
      </c>
      <c r="M268">
        <f t="shared" ca="1" si="33"/>
        <v>32</v>
      </c>
      <c r="N268">
        <f t="shared" ca="1" si="34"/>
        <v>9612</v>
      </c>
      <c r="O268" s="1">
        <v>325403900</v>
      </c>
    </row>
    <row r="269" spans="1:15">
      <c r="A269" s="4">
        <v>3541984218812910</v>
      </c>
      <c r="B269" s="1">
        <v>462259174</v>
      </c>
      <c r="C269" s="2" t="s">
        <v>269</v>
      </c>
      <c r="D269" s="3" t="s">
        <v>855</v>
      </c>
      <c r="E269">
        <f t="shared" ca="1" si="28"/>
        <v>252</v>
      </c>
      <c r="F269">
        <f t="shared" ca="1" si="29"/>
        <v>41</v>
      </c>
      <c r="G269">
        <f t="shared" ca="1" si="29"/>
        <v>21</v>
      </c>
      <c r="H269">
        <f t="shared" ca="1" si="30"/>
        <v>3881</v>
      </c>
      <c r="I269">
        <f t="shared" ca="1" si="31"/>
        <v>16</v>
      </c>
      <c r="J269" t="s">
        <v>954</v>
      </c>
      <c r="K269">
        <f t="shared" ca="1" si="32"/>
        <v>1883</v>
      </c>
      <c r="L269" s="3" t="s">
        <v>269</v>
      </c>
      <c r="M269">
        <f t="shared" ca="1" si="33"/>
        <v>44</v>
      </c>
      <c r="N269">
        <f t="shared" ca="1" si="34"/>
        <v>6631</v>
      </c>
      <c r="O269" s="1">
        <v>462259174</v>
      </c>
    </row>
    <row r="270" spans="1:15">
      <c r="A270" s="4">
        <v>3571361804860509</v>
      </c>
      <c r="B270" s="1">
        <v>822166710</v>
      </c>
      <c r="C270" s="2" t="s">
        <v>270</v>
      </c>
      <c r="D270" s="3" t="s">
        <v>849</v>
      </c>
      <c r="E270">
        <f t="shared" ca="1" si="28"/>
        <v>739</v>
      </c>
      <c r="F270">
        <f t="shared" ca="1" si="29"/>
        <v>19</v>
      </c>
      <c r="G270">
        <f t="shared" ca="1" si="29"/>
        <v>99</v>
      </c>
      <c r="H270">
        <f t="shared" ca="1" si="30"/>
        <v>5434</v>
      </c>
      <c r="I270">
        <f t="shared" ca="1" si="31"/>
        <v>30</v>
      </c>
      <c r="J270" t="s">
        <v>954</v>
      </c>
      <c r="K270">
        <f t="shared" ca="1" si="32"/>
        <v>6558</v>
      </c>
      <c r="L270" s="3" t="s">
        <v>270</v>
      </c>
      <c r="M270">
        <f t="shared" ca="1" si="33"/>
        <v>10</v>
      </c>
      <c r="N270">
        <f t="shared" ca="1" si="34"/>
        <v>2740</v>
      </c>
      <c r="O270" s="1">
        <v>822166710</v>
      </c>
    </row>
    <row r="271" spans="1:15">
      <c r="A271" s="4">
        <v>3585801169349808</v>
      </c>
      <c r="B271" s="1">
        <v>675418682</v>
      </c>
      <c r="C271" s="2" t="s">
        <v>271</v>
      </c>
      <c r="D271" s="3" t="s">
        <v>864</v>
      </c>
      <c r="E271">
        <f t="shared" ca="1" si="28"/>
        <v>633</v>
      </c>
      <c r="F271">
        <f t="shared" ca="1" si="29"/>
        <v>54</v>
      </c>
      <c r="G271">
        <f t="shared" ca="1" si="29"/>
        <v>86</v>
      </c>
      <c r="H271">
        <f t="shared" ca="1" si="30"/>
        <v>3623</v>
      </c>
      <c r="I271">
        <f t="shared" ca="1" si="31"/>
        <v>15</v>
      </c>
      <c r="J271" t="s">
        <v>954</v>
      </c>
      <c r="K271">
        <f t="shared" ca="1" si="32"/>
        <v>4133</v>
      </c>
      <c r="L271" s="3" t="s">
        <v>271</v>
      </c>
      <c r="M271">
        <f t="shared" ca="1" si="33"/>
        <v>58</v>
      </c>
      <c r="N271">
        <f t="shared" ca="1" si="34"/>
        <v>4776</v>
      </c>
      <c r="O271" s="1">
        <v>675418682</v>
      </c>
    </row>
    <row r="272" spans="1:15">
      <c r="A272" s="4">
        <v>30428220758723</v>
      </c>
      <c r="B272" s="1">
        <v>556026313</v>
      </c>
      <c r="C272" s="2" t="s">
        <v>272</v>
      </c>
      <c r="D272" s="3" t="s">
        <v>837</v>
      </c>
      <c r="E272">
        <f t="shared" ca="1" si="28"/>
        <v>303</v>
      </c>
      <c r="F272">
        <f t="shared" ca="1" si="29"/>
        <v>53</v>
      </c>
      <c r="G272">
        <f t="shared" ca="1" si="29"/>
        <v>34</v>
      </c>
      <c r="H272">
        <f t="shared" ca="1" si="30"/>
        <v>5343</v>
      </c>
      <c r="I272">
        <f t="shared" ca="1" si="31"/>
        <v>23</v>
      </c>
      <c r="J272" t="s">
        <v>954</v>
      </c>
      <c r="K272">
        <f t="shared" ca="1" si="32"/>
        <v>5480</v>
      </c>
      <c r="L272" s="3" t="s">
        <v>272</v>
      </c>
      <c r="M272">
        <f t="shared" ca="1" si="33"/>
        <v>8</v>
      </c>
      <c r="N272">
        <f t="shared" ca="1" si="34"/>
        <v>9086</v>
      </c>
      <c r="O272" s="1">
        <v>556026313</v>
      </c>
    </row>
    <row r="273" spans="1:15">
      <c r="A273" s="4">
        <v>3532746467879721</v>
      </c>
      <c r="B273" s="1">
        <v>296874832</v>
      </c>
      <c r="C273" s="2" t="s">
        <v>273</v>
      </c>
      <c r="D273" s="3" t="s">
        <v>854</v>
      </c>
      <c r="E273">
        <f t="shared" ca="1" si="28"/>
        <v>137</v>
      </c>
      <c r="F273">
        <f t="shared" ca="1" si="29"/>
        <v>67</v>
      </c>
      <c r="G273">
        <f t="shared" ca="1" si="29"/>
        <v>86</v>
      </c>
      <c r="H273">
        <f t="shared" ca="1" si="30"/>
        <v>8553</v>
      </c>
      <c r="I273">
        <f t="shared" ca="1" si="31"/>
        <v>6</v>
      </c>
      <c r="J273" t="s">
        <v>954</v>
      </c>
      <c r="K273">
        <f t="shared" ca="1" si="32"/>
        <v>652</v>
      </c>
      <c r="L273" s="3" t="s">
        <v>273</v>
      </c>
      <c r="M273">
        <f t="shared" ca="1" si="33"/>
        <v>74</v>
      </c>
      <c r="N273">
        <f t="shared" ca="1" si="34"/>
        <v>2677</v>
      </c>
      <c r="O273" s="1">
        <v>296874832</v>
      </c>
    </row>
    <row r="274" spans="1:15">
      <c r="A274" s="4">
        <v>30237363054877</v>
      </c>
      <c r="B274" s="1">
        <v>108275016</v>
      </c>
      <c r="C274" s="2" t="s">
        <v>274</v>
      </c>
      <c r="D274" s="3" t="s">
        <v>864</v>
      </c>
      <c r="E274">
        <f t="shared" ca="1" si="28"/>
        <v>487</v>
      </c>
      <c r="F274">
        <f t="shared" ca="1" si="29"/>
        <v>91</v>
      </c>
      <c r="G274">
        <f t="shared" ca="1" si="29"/>
        <v>34</v>
      </c>
      <c r="H274">
        <f t="shared" ca="1" si="30"/>
        <v>2317</v>
      </c>
      <c r="I274">
        <f t="shared" ca="1" si="31"/>
        <v>29</v>
      </c>
      <c r="J274" t="s">
        <v>954</v>
      </c>
      <c r="K274">
        <f t="shared" ca="1" si="32"/>
        <v>6524</v>
      </c>
      <c r="L274" s="3" t="s">
        <v>274</v>
      </c>
      <c r="M274">
        <f t="shared" ca="1" si="33"/>
        <v>77</v>
      </c>
      <c r="N274">
        <f t="shared" ca="1" si="34"/>
        <v>185</v>
      </c>
      <c r="O274" s="1">
        <v>108275016</v>
      </c>
    </row>
    <row r="275" spans="1:15">
      <c r="A275" s="4">
        <v>201514096942989</v>
      </c>
      <c r="B275" s="1">
        <v>958857605</v>
      </c>
      <c r="C275" s="2" t="s">
        <v>275</v>
      </c>
      <c r="D275" s="3" t="s">
        <v>915</v>
      </c>
      <c r="E275">
        <f t="shared" ca="1" si="28"/>
        <v>402</v>
      </c>
      <c r="F275">
        <f t="shared" ca="1" si="29"/>
        <v>50</v>
      </c>
      <c r="G275">
        <f t="shared" ca="1" si="29"/>
        <v>21</v>
      </c>
      <c r="H275">
        <f t="shared" ca="1" si="30"/>
        <v>6525</v>
      </c>
      <c r="I275">
        <f t="shared" ca="1" si="31"/>
        <v>10</v>
      </c>
      <c r="J275" t="s">
        <v>954</v>
      </c>
      <c r="K275">
        <f t="shared" ca="1" si="32"/>
        <v>8733</v>
      </c>
      <c r="L275" s="3" t="s">
        <v>275</v>
      </c>
      <c r="M275">
        <f t="shared" ca="1" si="33"/>
        <v>71</v>
      </c>
      <c r="N275">
        <f t="shared" ca="1" si="34"/>
        <v>4986</v>
      </c>
      <c r="O275" s="1">
        <v>958857605</v>
      </c>
    </row>
    <row r="276" spans="1:15">
      <c r="A276" s="4">
        <v>5420888724072987</v>
      </c>
      <c r="B276" s="1">
        <v>956166911</v>
      </c>
      <c r="C276" s="2" t="s">
        <v>276</v>
      </c>
      <c r="D276" s="3" t="s">
        <v>908</v>
      </c>
      <c r="E276">
        <f t="shared" ca="1" si="28"/>
        <v>663</v>
      </c>
      <c r="F276">
        <f t="shared" ca="1" si="29"/>
        <v>60</v>
      </c>
      <c r="G276">
        <f t="shared" ca="1" si="29"/>
        <v>65</v>
      </c>
      <c r="H276">
        <f t="shared" ca="1" si="30"/>
        <v>9597</v>
      </c>
      <c r="I276">
        <f t="shared" ca="1" si="31"/>
        <v>21</v>
      </c>
      <c r="J276" t="s">
        <v>954</v>
      </c>
      <c r="K276">
        <f t="shared" ca="1" si="32"/>
        <v>7184</v>
      </c>
      <c r="L276" s="3" t="s">
        <v>276</v>
      </c>
      <c r="M276">
        <f t="shared" ca="1" si="33"/>
        <v>100</v>
      </c>
      <c r="N276">
        <f t="shared" ca="1" si="34"/>
        <v>7106</v>
      </c>
      <c r="O276" s="1">
        <v>956166911</v>
      </c>
    </row>
    <row r="277" spans="1:15">
      <c r="A277" s="4">
        <v>5382214558494807</v>
      </c>
      <c r="B277" s="1">
        <v>235772814</v>
      </c>
      <c r="C277" s="2" t="s">
        <v>277</v>
      </c>
      <c r="D277" s="3" t="s">
        <v>837</v>
      </c>
      <c r="E277">
        <f t="shared" ca="1" si="28"/>
        <v>350</v>
      </c>
      <c r="F277">
        <f t="shared" ca="1" si="29"/>
        <v>100</v>
      </c>
      <c r="G277">
        <f t="shared" ca="1" si="29"/>
        <v>30</v>
      </c>
      <c r="H277">
        <f t="shared" ca="1" si="30"/>
        <v>6992</v>
      </c>
      <c r="I277">
        <f t="shared" ca="1" si="31"/>
        <v>23</v>
      </c>
      <c r="J277" t="s">
        <v>954</v>
      </c>
      <c r="K277">
        <f t="shared" ca="1" si="32"/>
        <v>6122</v>
      </c>
      <c r="L277" s="3" t="s">
        <v>277</v>
      </c>
      <c r="M277">
        <f t="shared" ca="1" si="33"/>
        <v>40</v>
      </c>
      <c r="N277">
        <f t="shared" ca="1" si="34"/>
        <v>2474</v>
      </c>
      <c r="O277" s="1">
        <v>235772814</v>
      </c>
    </row>
    <row r="278" spans="1:15">
      <c r="A278" s="4">
        <v>5100131215183006</v>
      </c>
      <c r="B278" s="1">
        <v>775437723</v>
      </c>
      <c r="C278" s="2" t="s">
        <v>278</v>
      </c>
      <c r="D278" s="3" t="s">
        <v>858</v>
      </c>
      <c r="E278">
        <f t="shared" ca="1" si="28"/>
        <v>888</v>
      </c>
      <c r="F278">
        <f t="shared" ca="1" si="29"/>
        <v>48</v>
      </c>
      <c r="G278">
        <f t="shared" ca="1" si="29"/>
        <v>16</v>
      </c>
      <c r="H278">
        <f t="shared" ca="1" si="30"/>
        <v>4350</v>
      </c>
      <c r="I278">
        <f t="shared" ca="1" si="31"/>
        <v>7</v>
      </c>
      <c r="J278" t="s">
        <v>954</v>
      </c>
      <c r="K278">
        <f t="shared" ca="1" si="32"/>
        <v>5270</v>
      </c>
      <c r="L278" s="3" t="s">
        <v>278</v>
      </c>
      <c r="M278">
        <f t="shared" ca="1" si="33"/>
        <v>89</v>
      </c>
      <c r="N278">
        <f t="shared" ca="1" si="34"/>
        <v>1979</v>
      </c>
      <c r="O278" s="1">
        <v>775437723</v>
      </c>
    </row>
    <row r="279" spans="1:15">
      <c r="A279" s="4">
        <v>4903195178002331</v>
      </c>
      <c r="B279" s="1">
        <v>858590359</v>
      </c>
      <c r="C279" s="2" t="s">
        <v>279</v>
      </c>
      <c r="D279" s="3" t="s">
        <v>888</v>
      </c>
      <c r="E279">
        <f t="shared" ca="1" si="28"/>
        <v>471</v>
      </c>
      <c r="F279">
        <f t="shared" ca="1" si="29"/>
        <v>28</v>
      </c>
      <c r="G279">
        <f t="shared" ca="1" si="29"/>
        <v>74</v>
      </c>
      <c r="H279">
        <f t="shared" ca="1" si="30"/>
        <v>8478</v>
      </c>
      <c r="I279">
        <f t="shared" ca="1" si="31"/>
        <v>15</v>
      </c>
      <c r="J279" t="s">
        <v>954</v>
      </c>
      <c r="K279">
        <f t="shared" ca="1" si="32"/>
        <v>9328</v>
      </c>
      <c r="L279" s="3" t="s">
        <v>279</v>
      </c>
      <c r="M279">
        <f t="shared" ca="1" si="33"/>
        <v>39</v>
      </c>
      <c r="N279">
        <f t="shared" ca="1" si="34"/>
        <v>5202</v>
      </c>
      <c r="O279" s="1">
        <v>858590359</v>
      </c>
    </row>
    <row r="280" spans="1:15">
      <c r="A280" s="4">
        <v>3542410599279064</v>
      </c>
      <c r="B280" s="1">
        <v>771669709</v>
      </c>
      <c r="C280" s="2" t="s">
        <v>280</v>
      </c>
      <c r="D280" s="3" t="s">
        <v>847</v>
      </c>
      <c r="E280">
        <f t="shared" ca="1" si="28"/>
        <v>482</v>
      </c>
      <c r="F280">
        <f t="shared" ca="1" si="29"/>
        <v>81</v>
      </c>
      <c r="G280">
        <f t="shared" ca="1" si="29"/>
        <v>51</v>
      </c>
      <c r="H280">
        <f t="shared" ca="1" si="30"/>
        <v>6339</v>
      </c>
      <c r="I280">
        <f t="shared" ca="1" si="31"/>
        <v>18</v>
      </c>
      <c r="J280" t="s">
        <v>954</v>
      </c>
      <c r="K280">
        <f t="shared" ca="1" si="32"/>
        <v>3041</v>
      </c>
      <c r="L280" s="3" t="s">
        <v>280</v>
      </c>
      <c r="M280">
        <f t="shared" ca="1" si="33"/>
        <v>22</v>
      </c>
      <c r="N280">
        <f t="shared" ca="1" si="34"/>
        <v>3716</v>
      </c>
      <c r="O280" s="1">
        <v>771669709</v>
      </c>
    </row>
    <row r="281" spans="1:15">
      <c r="A281" s="4">
        <v>5100171714275234</v>
      </c>
      <c r="B281" s="1">
        <v>299891210</v>
      </c>
      <c r="C281" s="2" t="s">
        <v>281</v>
      </c>
      <c r="D281" s="3" t="s">
        <v>916</v>
      </c>
      <c r="E281">
        <f t="shared" ca="1" si="28"/>
        <v>289</v>
      </c>
      <c r="F281">
        <f t="shared" ca="1" si="29"/>
        <v>83</v>
      </c>
      <c r="G281">
        <f t="shared" ca="1" si="29"/>
        <v>79</v>
      </c>
      <c r="H281">
        <f t="shared" ca="1" si="30"/>
        <v>234</v>
      </c>
      <c r="I281">
        <f t="shared" ca="1" si="31"/>
        <v>12</v>
      </c>
      <c r="J281" t="s">
        <v>954</v>
      </c>
      <c r="K281">
        <f t="shared" ca="1" si="32"/>
        <v>2861</v>
      </c>
      <c r="L281" s="3" t="s">
        <v>281</v>
      </c>
      <c r="M281">
        <f t="shared" ca="1" si="33"/>
        <v>20</v>
      </c>
      <c r="N281">
        <f t="shared" ca="1" si="34"/>
        <v>3078</v>
      </c>
      <c r="O281" s="1">
        <v>299891210</v>
      </c>
    </row>
    <row r="282" spans="1:15">
      <c r="A282" s="4">
        <v>3531508803688187</v>
      </c>
      <c r="B282" s="1">
        <v>647872907</v>
      </c>
      <c r="C282" s="2" t="s">
        <v>282</v>
      </c>
      <c r="D282" s="3" t="s">
        <v>837</v>
      </c>
      <c r="E282">
        <f t="shared" ca="1" si="28"/>
        <v>355</v>
      </c>
      <c r="F282">
        <f t="shared" ca="1" si="29"/>
        <v>16</v>
      </c>
      <c r="G282">
        <f t="shared" ca="1" si="29"/>
        <v>40</v>
      </c>
      <c r="H282">
        <f t="shared" ca="1" si="30"/>
        <v>560</v>
      </c>
      <c r="I282">
        <f t="shared" ca="1" si="31"/>
        <v>29</v>
      </c>
      <c r="J282" t="s">
        <v>954</v>
      </c>
      <c r="K282">
        <f t="shared" ca="1" si="32"/>
        <v>6744</v>
      </c>
      <c r="L282" s="3" t="s">
        <v>282</v>
      </c>
      <c r="M282">
        <f t="shared" ca="1" si="33"/>
        <v>60</v>
      </c>
      <c r="N282">
        <f t="shared" ca="1" si="34"/>
        <v>793</v>
      </c>
      <c r="O282" s="1">
        <v>647872907</v>
      </c>
    </row>
    <row r="283" spans="1:15">
      <c r="A283" s="4">
        <v>3556799183786275</v>
      </c>
      <c r="B283" s="1">
        <v>296699647</v>
      </c>
      <c r="C283" s="2" t="s">
        <v>283</v>
      </c>
      <c r="D283" s="3" t="s">
        <v>845</v>
      </c>
      <c r="E283">
        <f t="shared" ca="1" si="28"/>
        <v>616</v>
      </c>
      <c r="F283">
        <f t="shared" ca="1" si="29"/>
        <v>18</v>
      </c>
      <c r="G283">
        <f t="shared" ca="1" si="29"/>
        <v>42</v>
      </c>
      <c r="H283">
        <f t="shared" ca="1" si="30"/>
        <v>2160</v>
      </c>
      <c r="I283">
        <f t="shared" ca="1" si="31"/>
        <v>8</v>
      </c>
      <c r="J283" t="s">
        <v>954</v>
      </c>
      <c r="K283">
        <f t="shared" ca="1" si="32"/>
        <v>3584</v>
      </c>
      <c r="L283" s="3" t="s">
        <v>283</v>
      </c>
      <c r="M283">
        <f t="shared" ca="1" si="33"/>
        <v>70</v>
      </c>
      <c r="N283">
        <f t="shared" ca="1" si="34"/>
        <v>8971</v>
      </c>
      <c r="O283" s="1">
        <v>296699647</v>
      </c>
    </row>
    <row r="284" spans="1:15">
      <c r="A284" s="4">
        <v>3563229062005887</v>
      </c>
      <c r="B284" s="1">
        <v>529124851</v>
      </c>
      <c r="C284" s="2" t="s">
        <v>284</v>
      </c>
      <c r="D284" s="3" t="s">
        <v>837</v>
      </c>
      <c r="E284">
        <f t="shared" ca="1" si="28"/>
        <v>415</v>
      </c>
      <c r="F284">
        <f t="shared" ca="1" si="29"/>
        <v>12</v>
      </c>
      <c r="G284">
        <f t="shared" ca="1" si="29"/>
        <v>28</v>
      </c>
      <c r="H284">
        <f t="shared" ca="1" si="30"/>
        <v>1940</v>
      </c>
      <c r="I284">
        <f t="shared" ca="1" si="31"/>
        <v>14</v>
      </c>
      <c r="J284" t="s">
        <v>954</v>
      </c>
      <c r="K284">
        <f t="shared" ca="1" si="32"/>
        <v>7699</v>
      </c>
      <c r="L284" s="3" t="s">
        <v>284</v>
      </c>
      <c r="M284">
        <f t="shared" ca="1" si="33"/>
        <v>77</v>
      </c>
      <c r="N284">
        <f t="shared" ca="1" si="34"/>
        <v>4576</v>
      </c>
      <c r="O284" s="1">
        <v>529124851</v>
      </c>
    </row>
    <row r="285" spans="1:15">
      <c r="A285" s="4">
        <v>6.7674613287244728E+18</v>
      </c>
      <c r="B285" s="1">
        <v>709224244</v>
      </c>
      <c r="C285" s="2" t="s">
        <v>285</v>
      </c>
      <c r="D285" s="3" t="s">
        <v>853</v>
      </c>
      <c r="E285">
        <f t="shared" ca="1" si="28"/>
        <v>707</v>
      </c>
      <c r="F285">
        <f t="shared" ca="1" si="29"/>
        <v>78</v>
      </c>
      <c r="G285">
        <f t="shared" ca="1" si="29"/>
        <v>11</v>
      </c>
      <c r="H285">
        <f t="shared" ca="1" si="30"/>
        <v>3658</v>
      </c>
      <c r="I285">
        <f t="shared" ca="1" si="31"/>
        <v>10</v>
      </c>
      <c r="J285" t="s">
        <v>954</v>
      </c>
      <c r="K285">
        <f t="shared" ca="1" si="32"/>
        <v>6842</v>
      </c>
      <c r="L285" s="3" t="s">
        <v>285</v>
      </c>
      <c r="M285">
        <f t="shared" ca="1" si="33"/>
        <v>91</v>
      </c>
      <c r="N285">
        <f t="shared" ca="1" si="34"/>
        <v>7533</v>
      </c>
      <c r="O285" s="1">
        <v>709224244</v>
      </c>
    </row>
    <row r="286" spans="1:15">
      <c r="A286" s="4">
        <v>4041596998912299</v>
      </c>
      <c r="B286" s="1">
        <v>988368376</v>
      </c>
      <c r="C286" s="2" t="s">
        <v>286</v>
      </c>
      <c r="D286" s="3" t="s">
        <v>863</v>
      </c>
      <c r="E286">
        <f t="shared" ca="1" si="28"/>
        <v>982</v>
      </c>
      <c r="F286">
        <f t="shared" ca="1" si="29"/>
        <v>73</v>
      </c>
      <c r="G286">
        <f t="shared" ca="1" si="29"/>
        <v>64</v>
      </c>
      <c r="H286">
        <f t="shared" ca="1" si="30"/>
        <v>874</v>
      </c>
      <c r="I286">
        <f t="shared" ca="1" si="31"/>
        <v>14</v>
      </c>
      <c r="J286" t="s">
        <v>954</v>
      </c>
      <c r="K286">
        <f t="shared" ca="1" si="32"/>
        <v>8773</v>
      </c>
      <c r="L286" s="3" t="s">
        <v>286</v>
      </c>
      <c r="M286">
        <f t="shared" ca="1" si="33"/>
        <v>48</v>
      </c>
      <c r="N286">
        <f t="shared" ca="1" si="34"/>
        <v>4261</v>
      </c>
      <c r="O286" s="1">
        <v>988368376</v>
      </c>
    </row>
    <row r="287" spans="1:15">
      <c r="A287" s="4">
        <v>5450281853022770</v>
      </c>
      <c r="B287" s="1">
        <v>169084377</v>
      </c>
      <c r="C287" s="2" t="s">
        <v>287</v>
      </c>
      <c r="D287" s="3" t="s">
        <v>917</v>
      </c>
      <c r="E287">
        <f t="shared" ca="1" si="28"/>
        <v>330</v>
      </c>
      <c r="F287">
        <f t="shared" ca="1" si="29"/>
        <v>95</v>
      </c>
      <c r="G287">
        <f t="shared" ca="1" si="29"/>
        <v>99</v>
      </c>
      <c r="H287">
        <f t="shared" ca="1" si="30"/>
        <v>9826</v>
      </c>
      <c r="I287">
        <f t="shared" ca="1" si="31"/>
        <v>26</v>
      </c>
      <c r="J287" t="s">
        <v>954</v>
      </c>
      <c r="K287">
        <f t="shared" ca="1" si="32"/>
        <v>8164</v>
      </c>
      <c r="L287" s="3" t="s">
        <v>287</v>
      </c>
      <c r="M287">
        <f t="shared" ca="1" si="33"/>
        <v>47</v>
      </c>
      <c r="N287">
        <f t="shared" ca="1" si="34"/>
        <v>7176</v>
      </c>
      <c r="O287" s="1">
        <v>169084377</v>
      </c>
    </row>
    <row r="288" spans="1:15">
      <c r="A288" s="4">
        <v>3571626081343928</v>
      </c>
      <c r="B288" s="1">
        <v>552379317</v>
      </c>
      <c r="C288" s="2" t="s">
        <v>288</v>
      </c>
      <c r="D288" s="3" t="s">
        <v>837</v>
      </c>
      <c r="E288">
        <f t="shared" ca="1" si="28"/>
        <v>921</v>
      </c>
      <c r="F288">
        <f t="shared" ca="1" si="29"/>
        <v>16</v>
      </c>
      <c r="G288">
        <f t="shared" ca="1" si="29"/>
        <v>87</v>
      </c>
      <c r="H288">
        <f t="shared" ca="1" si="30"/>
        <v>4882</v>
      </c>
      <c r="I288">
        <f t="shared" ca="1" si="31"/>
        <v>29</v>
      </c>
      <c r="J288" t="s">
        <v>954</v>
      </c>
      <c r="K288">
        <f t="shared" ca="1" si="32"/>
        <v>9318</v>
      </c>
      <c r="L288" s="3" t="s">
        <v>288</v>
      </c>
      <c r="M288">
        <f t="shared" ca="1" si="33"/>
        <v>24</v>
      </c>
      <c r="N288">
        <f t="shared" ca="1" si="34"/>
        <v>3221</v>
      </c>
      <c r="O288" s="1">
        <v>552379317</v>
      </c>
    </row>
    <row r="289" spans="1:15">
      <c r="A289" s="4">
        <v>3567261967897064</v>
      </c>
      <c r="B289" s="1">
        <v>238395812</v>
      </c>
      <c r="C289" s="2" t="s">
        <v>289</v>
      </c>
      <c r="D289" s="3" t="s">
        <v>847</v>
      </c>
      <c r="E289">
        <f t="shared" ca="1" si="28"/>
        <v>689</v>
      </c>
      <c r="F289">
        <f t="shared" ca="1" si="29"/>
        <v>15</v>
      </c>
      <c r="G289">
        <f t="shared" ca="1" si="29"/>
        <v>4</v>
      </c>
      <c r="H289">
        <f t="shared" ca="1" si="30"/>
        <v>7220</v>
      </c>
      <c r="I289">
        <f t="shared" ca="1" si="31"/>
        <v>9</v>
      </c>
      <c r="J289" t="s">
        <v>954</v>
      </c>
      <c r="K289">
        <f t="shared" ca="1" si="32"/>
        <v>1744</v>
      </c>
      <c r="L289" s="3" t="s">
        <v>289</v>
      </c>
      <c r="M289">
        <f t="shared" ca="1" si="33"/>
        <v>28</v>
      </c>
      <c r="N289">
        <f t="shared" ca="1" si="34"/>
        <v>1272</v>
      </c>
      <c r="O289" s="1">
        <v>238395812</v>
      </c>
    </row>
    <row r="290" spans="1:15">
      <c r="A290" s="4">
        <v>6376281950381086</v>
      </c>
      <c r="B290" s="1">
        <v>980566905</v>
      </c>
      <c r="C290" s="2" t="s">
        <v>290</v>
      </c>
      <c r="D290" s="3" t="s">
        <v>858</v>
      </c>
      <c r="E290">
        <f t="shared" ca="1" si="28"/>
        <v>540</v>
      </c>
      <c r="F290">
        <f t="shared" ca="1" si="29"/>
        <v>53</v>
      </c>
      <c r="G290">
        <f t="shared" ca="1" si="29"/>
        <v>32</v>
      </c>
      <c r="H290">
        <f t="shared" ca="1" si="30"/>
        <v>5935</v>
      </c>
      <c r="I290">
        <f t="shared" ca="1" si="31"/>
        <v>10</v>
      </c>
      <c r="J290" t="s">
        <v>954</v>
      </c>
      <c r="K290">
        <f t="shared" ca="1" si="32"/>
        <v>3454</v>
      </c>
      <c r="L290" s="3" t="s">
        <v>290</v>
      </c>
      <c r="M290">
        <f t="shared" ca="1" si="33"/>
        <v>88</v>
      </c>
      <c r="N290">
        <f t="shared" ca="1" si="34"/>
        <v>4680</v>
      </c>
      <c r="O290" s="1">
        <v>980566905</v>
      </c>
    </row>
    <row r="291" spans="1:15">
      <c r="A291" s="4">
        <v>5503978860865862</v>
      </c>
      <c r="B291" s="1">
        <v>805008155</v>
      </c>
      <c r="C291" s="2" t="s">
        <v>291</v>
      </c>
      <c r="D291" s="3" t="s">
        <v>858</v>
      </c>
      <c r="E291">
        <f t="shared" ca="1" si="28"/>
        <v>831</v>
      </c>
      <c r="F291">
        <f t="shared" ca="1" si="29"/>
        <v>90</v>
      </c>
      <c r="G291">
        <f t="shared" ca="1" si="29"/>
        <v>89</v>
      </c>
      <c r="H291">
        <f t="shared" ca="1" si="30"/>
        <v>3645</v>
      </c>
      <c r="I291">
        <f t="shared" ca="1" si="31"/>
        <v>9</v>
      </c>
      <c r="J291" t="s">
        <v>954</v>
      </c>
      <c r="K291">
        <f t="shared" ca="1" si="32"/>
        <v>9437</v>
      </c>
      <c r="L291" s="3" t="s">
        <v>291</v>
      </c>
      <c r="M291">
        <f t="shared" ca="1" si="33"/>
        <v>87</v>
      </c>
      <c r="N291">
        <f t="shared" ca="1" si="34"/>
        <v>6860</v>
      </c>
      <c r="O291" s="1">
        <v>805008155</v>
      </c>
    </row>
    <row r="292" spans="1:15">
      <c r="A292" s="4">
        <v>3570755883293121</v>
      </c>
      <c r="B292" s="1">
        <v>490563627</v>
      </c>
      <c r="C292" s="2" t="s">
        <v>292</v>
      </c>
      <c r="D292" s="3" t="s">
        <v>858</v>
      </c>
      <c r="E292">
        <f t="shared" ca="1" si="28"/>
        <v>794</v>
      </c>
      <c r="F292">
        <f t="shared" ca="1" si="29"/>
        <v>18</v>
      </c>
      <c r="G292">
        <f t="shared" ca="1" si="29"/>
        <v>26</v>
      </c>
      <c r="H292">
        <f t="shared" ca="1" si="30"/>
        <v>9932</v>
      </c>
      <c r="I292">
        <f t="shared" ca="1" si="31"/>
        <v>3</v>
      </c>
      <c r="J292" t="s">
        <v>954</v>
      </c>
      <c r="K292">
        <f t="shared" ca="1" si="32"/>
        <v>4101</v>
      </c>
      <c r="L292" s="3" t="s">
        <v>292</v>
      </c>
      <c r="M292">
        <f t="shared" ca="1" si="33"/>
        <v>84</v>
      </c>
      <c r="N292">
        <f t="shared" ca="1" si="34"/>
        <v>8684</v>
      </c>
      <c r="O292" s="1">
        <v>490563627</v>
      </c>
    </row>
    <row r="293" spans="1:15">
      <c r="A293" s="4">
        <v>5602213929749331</v>
      </c>
      <c r="B293" s="1">
        <v>530644351</v>
      </c>
      <c r="C293" s="2" t="s">
        <v>293</v>
      </c>
      <c r="D293" s="3" t="s">
        <v>918</v>
      </c>
      <c r="E293">
        <f t="shared" ca="1" si="28"/>
        <v>913</v>
      </c>
      <c r="F293">
        <f t="shared" ca="1" si="29"/>
        <v>78</v>
      </c>
      <c r="G293">
        <f t="shared" ca="1" si="29"/>
        <v>21</v>
      </c>
      <c r="H293">
        <f t="shared" ca="1" si="30"/>
        <v>7458</v>
      </c>
      <c r="I293">
        <f t="shared" ca="1" si="31"/>
        <v>23</v>
      </c>
      <c r="J293" t="s">
        <v>954</v>
      </c>
      <c r="K293">
        <f t="shared" ca="1" si="32"/>
        <v>4839</v>
      </c>
      <c r="L293" s="3" t="s">
        <v>293</v>
      </c>
      <c r="M293">
        <f t="shared" ca="1" si="33"/>
        <v>93</v>
      </c>
      <c r="N293">
        <f t="shared" ca="1" si="34"/>
        <v>2636</v>
      </c>
      <c r="O293" s="1">
        <v>530644351</v>
      </c>
    </row>
    <row r="294" spans="1:15">
      <c r="A294" s="4">
        <v>5.0208202650711416E+16</v>
      </c>
      <c r="B294" s="1">
        <v>343395288</v>
      </c>
      <c r="C294" s="2" t="s">
        <v>294</v>
      </c>
      <c r="D294" s="3" t="s">
        <v>839</v>
      </c>
      <c r="E294">
        <f t="shared" ca="1" si="28"/>
        <v>666</v>
      </c>
      <c r="F294">
        <f t="shared" ca="1" si="29"/>
        <v>80</v>
      </c>
      <c r="G294">
        <f t="shared" ca="1" si="29"/>
        <v>12</v>
      </c>
      <c r="H294">
        <f t="shared" ca="1" si="30"/>
        <v>9208</v>
      </c>
      <c r="I294">
        <f t="shared" ca="1" si="31"/>
        <v>23</v>
      </c>
      <c r="J294" t="s">
        <v>954</v>
      </c>
      <c r="K294">
        <f t="shared" ca="1" si="32"/>
        <v>8443</v>
      </c>
      <c r="L294" s="3" t="s">
        <v>294</v>
      </c>
      <c r="M294">
        <f t="shared" ca="1" si="33"/>
        <v>68</v>
      </c>
      <c r="N294">
        <f t="shared" ca="1" si="34"/>
        <v>3710</v>
      </c>
      <c r="O294" s="1">
        <v>343395288</v>
      </c>
    </row>
    <row r="295" spans="1:15">
      <c r="A295" s="4">
        <v>6.3347882782187213E+18</v>
      </c>
      <c r="B295" s="1">
        <v>152726295</v>
      </c>
      <c r="C295" s="2" t="s">
        <v>295</v>
      </c>
      <c r="D295" s="3" t="s">
        <v>864</v>
      </c>
      <c r="E295">
        <f t="shared" ca="1" si="28"/>
        <v>888</v>
      </c>
      <c r="F295">
        <f t="shared" ca="1" si="29"/>
        <v>98</v>
      </c>
      <c r="G295">
        <f t="shared" ca="1" si="29"/>
        <v>2</v>
      </c>
      <c r="H295">
        <f t="shared" ca="1" si="30"/>
        <v>7849</v>
      </c>
      <c r="I295">
        <f t="shared" ca="1" si="31"/>
        <v>30</v>
      </c>
      <c r="J295" t="s">
        <v>954</v>
      </c>
      <c r="K295">
        <f t="shared" ca="1" si="32"/>
        <v>7508</v>
      </c>
      <c r="L295" s="3" t="s">
        <v>295</v>
      </c>
      <c r="M295">
        <f t="shared" ca="1" si="33"/>
        <v>48</v>
      </c>
      <c r="N295">
        <f t="shared" ca="1" si="34"/>
        <v>8267</v>
      </c>
      <c r="O295" s="1">
        <v>152726295</v>
      </c>
    </row>
    <row r="296" spans="1:15">
      <c r="A296" s="4">
        <v>3564082874424732</v>
      </c>
      <c r="B296" s="1">
        <v>449368711</v>
      </c>
      <c r="C296" s="2" t="s">
        <v>92</v>
      </c>
      <c r="D296" s="3" t="s">
        <v>891</v>
      </c>
      <c r="E296">
        <f t="shared" ca="1" si="28"/>
        <v>287</v>
      </c>
      <c r="F296">
        <f t="shared" ca="1" si="29"/>
        <v>61</v>
      </c>
      <c r="G296">
        <f t="shared" ca="1" si="29"/>
        <v>98</v>
      </c>
      <c r="H296">
        <f t="shared" ca="1" si="30"/>
        <v>5564</v>
      </c>
      <c r="I296">
        <f t="shared" ca="1" si="31"/>
        <v>26</v>
      </c>
      <c r="J296" t="s">
        <v>954</v>
      </c>
      <c r="K296">
        <f t="shared" ca="1" si="32"/>
        <v>5786</v>
      </c>
      <c r="L296" s="3" t="s">
        <v>92</v>
      </c>
      <c r="M296">
        <f t="shared" ca="1" si="33"/>
        <v>66</v>
      </c>
      <c r="N296">
        <f t="shared" ca="1" si="34"/>
        <v>4178</v>
      </c>
      <c r="O296" s="1">
        <v>449368711</v>
      </c>
    </row>
    <row r="297" spans="1:15">
      <c r="A297" s="4">
        <v>6762220815941934</v>
      </c>
      <c r="B297" s="1">
        <v>919824240</v>
      </c>
      <c r="C297" s="2" t="s">
        <v>242</v>
      </c>
      <c r="D297" s="3" t="s">
        <v>837</v>
      </c>
      <c r="E297">
        <f t="shared" ca="1" si="28"/>
        <v>850</v>
      </c>
      <c r="F297">
        <f t="shared" ca="1" si="29"/>
        <v>42</v>
      </c>
      <c r="G297">
        <f t="shared" ca="1" si="29"/>
        <v>78</v>
      </c>
      <c r="H297">
        <f t="shared" ca="1" si="30"/>
        <v>4642</v>
      </c>
      <c r="I297">
        <f t="shared" ca="1" si="31"/>
        <v>6</v>
      </c>
      <c r="J297" t="s">
        <v>954</v>
      </c>
      <c r="K297">
        <f t="shared" ca="1" si="32"/>
        <v>6588</v>
      </c>
      <c r="L297" s="3" t="s">
        <v>242</v>
      </c>
      <c r="M297">
        <f t="shared" ca="1" si="33"/>
        <v>82</v>
      </c>
      <c r="N297">
        <f t="shared" ca="1" si="34"/>
        <v>3267</v>
      </c>
      <c r="O297" s="1">
        <v>919824240</v>
      </c>
    </row>
    <row r="298" spans="1:15">
      <c r="A298" s="4">
        <v>4405681080454606</v>
      </c>
      <c r="B298" s="1">
        <v>678065728</v>
      </c>
      <c r="C298" s="2" t="s">
        <v>296</v>
      </c>
      <c r="D298" s="3" t="s">
        <v>886</v>
      </c>
      <c r="E298">
        <f t="shared" ca="1" si="28"/>
        <v>588</v>
      </c>
      <c r="F298">
        <f t="shared" ca="1" si="29"/>
        <v>89</v>
      </c>
      <c r="G298">
        <f t="shared" ca="1" si="29"/>
        <v>76</v>
      </c>
      <c r="H298">
        <f t="shared" ca="1" si="30"/>
        <v>6736</v>
      </c>
      <c r="I298">
        <f t="shared" ca="1" si="31"/>
        <v>19</v>
      </c>
      <c r="J298" t="s">
        <v>954</v>
      </c>
      <c r="K298">
        <f t="shared" ca="1" si="32"/>
        <v>401</v>
      </c>
      <c r="L298" s="3" t="s">
        <v>296</v>
      </c>
      <c r="M298">
        <f t="shared" ca="1" si="33"/>
        <v>85</v>
      </c>
      <c r="N298">
        <f t="shared" ca="1" si="34"/>
        <v>9348</v>
      </c>
      <c r="O298" s="1">
        <v>678065728</v>
      </c>
    </row>
    <row r="299" spans="1:15">
      <c r="A299" s="4">
        <v>5.6022117084569754E+18</v>
      </c>
      <c r="B299" s="1">
        <v>742976536</v>
      </c>
      <c r="C299" s="2" t="s">
        <v>297</v>
      </c>
      <c r="D299" s="3" t="s">
        <v>837</v>
      </c>
      <c r="E299">
        <f t="shared" ca="1" si="28"/>
        <v>126</v>
      </c>
      <c r="F299">
        <f t="shared" ca="1" si="29"/>
        <v>50</v>
      </c>
      <c r="G299">
        <f t="shared" ca="1" si="29"/>
        <v>27</v>
      </c>
      <c r="H299">
        <f t="shared" ca="1" si="30"/>
        <v>9041</v>
      </c>
      <c r="I299">
        <f t="shared" ca="1" si="31"/>
        <v>8</v>
      </c>
      <c r="J299" t="s">
        <v>954</v>
      </c>
      <c r="K299">
        <f t="shared" ca="1" si="32"/>
        <v>807</v>
      </c>
      <c r="L299" s="3" t="s">
        <v>297</v>
      </c>
      <c r="M299">
        <f t="shared" ca="1" si="33"/>
        <v>45</v>
      </c>
      <c r="N299">
        <f t="shared" ca="1" si="34"/>
        <v>6422</v>
      </c>
      <c r="O299" s="1">
        <v>742976536</v>
      </c>
    </row>
    <row r="300" spans="1:15">
      <c r="A300" s="4">
        <v>3559406661571735</v>
      </c>
      <c r="B300" s="1">
        <v>509414752</v>
      </c>
      <c r="C300" s="2" t="s">
        <v>263</v>
      </c>
      <c r="D300" s="3" t="s">
        <v>837</v>
      </c>
      <c r="E300">
        <f t="shared" ca="1" si="28"/>
        <v>341</v>
      </c>
      <c r="F300">
        <f t="shared" ca="1" si="29"/>
        <v>93</v>
      </c>
      <c r="G300">
        <f t="shared" ca="1" si="29"/>
        <v>100</v>
      </c>
      <c r="H300">
        <f t="shared" ca="1" si="30"/>
        <v>3197</v>
      </c>
      <c r="I300">
        <f t="shared" ca="1" si="31"/>
        <v>27</v>
      </c>
      <c r="J300" t="s">
        <v>954</v>
      </c>
      <c r="K300">
        <f t="shared" ca="1" si="32"/>
        <v>7545</v>
      </c>
      <c r="L300" s="3" t="s">
        <v>263</v>
      </c>
      <c r="M300">
        <f t="shared" ca="1" si="33"/>
        <v>15</v>
      </c>
      <c r="N300">
        <f t="shared" ca="1" si="34"/>
        <v>2142</v>
      </c>
      <c r="O300" s="1">
        <v>509414752</v>
      </c>
    </row>
    <row r="301" spans="1:15">
      <c r="A301" s="4">
        <v>4.9361856867984915E+17</v>
      </c>
      <c r="B301" s="1">
        <v>440141293</v>
      </c>
      <c r="C301" s="2" t="s">
        <v>298</v>
      </c>
      <c r="D301" s="3" t="s">
        <v>888</v>
      </c>
      <c r="E301">
        <f t="shared" ca="1" si="28"/>
        <v>157</v>
      </c>
      <c r="F301">
        <f t="shared" ca="1" si="29"/>
        <v>33</v>
      </c>
      <c r="G301">
        <f t="shared" ca="1" si="29"/>
        <v>14</v>
      </c>
      <c r="H301">
        <f t="shared" ca="1" si="30"/>
        <v>9720</v>
      </c>
      <c r="I301">
        <f t="shared" ca="1" si="31"/>
        <v>23</v>
      </c>
      <c r="J301" t="s">
        <v>954</v>
      </c>
      <c r="K301">
        <f t="shared" ca="1" si="32"/>
        <v>3062</v>
      </c>
      <c r="L301" s="3" t="s">
        <v>298</v>
      </c>
      <c r="M301">
        <f t="shared" ca="1" si="33"/>
        <v>98</v>
      </c>
      <c r="N301">
        <f t="shared" ca="1" si="34"/>
        <v>6627</v>
      </c>
      <c r="O301" s="1">
        <v>440141293</v>
      </c>
    </row>
    <row r="302" spans="1:15">
      <c r="A302" s="4">
        <v>3537783573499164</v>
      </c>
      <c r="B302" s="1">
        <v>578678535</v>
      </c>
      <c r="C302" s="2" t="s">
        <v>185</v>
      </c>
      <c r="D302" s="3" t="s">
        <v>837</v>
      </c>
      <c r="E302">
        <f t="shared" ca="1" si="28"/>
        <v>456</v>
      </c>
      <c r="F302">
        <f t="shared" ca="1" si="29"/>
        <v>91</v>
      </c>
      <c r="G302">
        <f t="shared" ca="1" si="29"/>
        <v>24</v>
      </c>
      <c r="H302">
        <f t="shared" ca="1" si="30"/>
        <v>6060</v>
      </c>
      <c r="I302">
        <f t="shared" ca="1" si="31"/>
        <v>9</v>
      </c>
      <c r="J302" t="s">
        <v>954</v>
      </c>
      <c r="K302">
        <f t="shared" ca="1" si="32"/>
        <v>9715</v>
      </c>
      <c r="L302" s="3" t="s">
        <v>185</v>
      </c>
      <c r="M302">
        <f t="shared" ca="1" si="33"/>
        <v>57</v>
      </c>
      <c r="N302">
        <f t="shared" ca="1" si="34"/>
        <v>3748</v>
      </c>
      <c r="O302" s="1">
        <v>578678535</v>
      </c>
    </row>
    <row r="303" spans="1:15">
      <c r="A303" s="4">
        <v>5.6022117790194196E+18</v>
      </c>
      <c r="B303" s="1">
        <v>139252116</v>
      </c>
      <c r="C303" s="2" t="s">
        <v>299</v>
      </c>
      <c r="D303" s="3" t="s">
        <v>881</v>
      </c>
      <c r="E303">
        <f t="shared" ca="1" si="28"/>
        <v>738</v>
      </c>
      <c r="F303">
        <f t="shared" ca="1" si="29"/>
        <v>7</v>
      </c>
      <c r="G303">
        <f t="shared" ca="1" si="29"/>
        <v>66</v>
      </c>
      <c r="H303">
        <f t="shared" ca="1" si="30"/>
        <v>8660</v>
      </c>
      <c r="I303">
        <f t="shared" ca="1" si="31"/>
        <v>29</v>
      </c>
      <c r="J303" t="s">
        <v>954</v>
      </c>
      <c r="K303">
        <f t="shared" ca="1" si="32"/>
        <v>2353</v>
      </c>
      <c r="L303" s="3" t="s">
        <v>299</v>
      </c>
      <c r="M303">
        <f t="shared" ca="1" si="33"/>
        <v>3</v>
      </c>
      <c r="N303">
        <f t="shared" ca="1" si="34"/>
        <v>8144</v>
      </c>
      <c r="O303" s="1">
        <v>139252116</v>
      </c>
    </row>
    <row r="304" spans="1:15">
      <c r="A304" s="4">
        <v>3530830671087040</v>
      </c>
      <c r="B304" s="1">
        <v>370054512</v>
      </c>
      <c r="C304" s="2" t="s">
        <v>300</v>
      </c>
      <c r="D304" s="3" t="s">
        <v>912</v>
      </c>
      <c r="E304">
        <f t="shared" ca="1" si="28"/>
        <v>153</v>
      </c>
      <c r="F304">
        <f t="shared" ca="1" si="29"/>
        <v>20</v>
      </c>
      <c r="G304">
        <f t="shared" ca="1" si="29"/>
        <v>74</v>
      </c>
      <c r="H304">
        <f t="shared" ca="1" si="30"/>
        <v>7024</v>
      </c>
      <c r="I304">
        <f t="shared" ca="1" si="31"/>
        <v>24</v>
      </c>
      <c r="J304" t="s">
        <v>954</v>
      </c>
      <c r="K304">
        <f t="shared" ca="1" si="32"/>
        <v>7736</v>
      </c>
      <c r="L304" s="3" t="s">
        <v>300</v>
      </c>
      <c r="M304">
        <f t="shared" ca="1" si="33"/>
        <v>89</v>
      </c>
      <c r="N304">
        <f t="shared" ca="1" si="34"/>
        <v>1172</v>
      </c>
      <c r="O304" s="1">
        <v>370054512</v>
      </c>
    </row>
    <row r="305" spans="1:15">
      <c r="A305" s="4">
        <v>30477336399799</v>
      </c>
      <c r="B305" s="1">
        <v>773676582</v>
      </c>
      <c r="C305" s="2" t="s">
        <v>301</v>
      </c>
      <c r="D305" s="3" t="s">
        <v>895</v>
      </c>
      <c r="E305">
        <f t="shared" ca="1" si="28"/>
        <v>223</v>
      </c>
      <c r="F305">
        <f t="shared" ca="1" si="29"/>
        <v>40</v>
      </c>
      <c r="G305">
        <f t="shared" ca="1" si="29"/>
        <v>94</v>
      </c>
      <c r="H305">
        <f t="shared" ca="1" si="30"/>
        <v>8931</v>
      </c>
      <c r="I305">
        <f t="shared" ca="1" si="31"/>
        <v>14</v>
      </c>
      <c r="J305" t="s">
        <v>954</v>
      </c>
      <c r="K305">
        <f t="shared" ca="1" si="32"/>
        <v>8412</v>
      </c>
      <c r="L305" s="3" t="s">
        <v>301</v>
      </c>
      <c r="M305">
        <f t="shared" ca="1" si="33"/>
        <v>20</v>
      </c>
      <c r="N305">
        <f t="shared" ca="1" si="34"/>
        <v>9766</v>
      </c>
      <c r="O305" s="1">
        <v>773676582</v>
      </c>
    </row>
    <row r="306" spans="1:15">
      <c r="A306" s="4">
        <v>374500700711754</v>
      </c>
      <c r="B306" s="1">
        <v>707214395</v>
      </c>
      <c r="C306" s="2" t="s">
        <v>302</v>
      </c>
      <c r="D306" s="3" t="s">
        <v>873</v>
      </c>
      <c r="E306">
        <f t="shared" ca="1" si="28"/>
        <v>130</v>
      </c>
      <c r="F306">
        <f t="shared" ca="1" si="29"/>
        <v>17</v>
      </c>
      <c r="G306">
        <f t="shared" ca="1" si="29"/>
        <v>95</v>
      </c>
      <c r="H306">
        <f t="shared" ca="1" si="30"/>
        <v>7747</v>
      </c>
      <c r="I306">
        <f t="shared" ca="1" si="31"/>
        <v>21</v>
      </c>
      <c r="J306" t="s">
        <v>954</v>
      </c>
      <c r="K306">
        <f t="shared" ca="1" si="32"/>
        <v>7445</v>
      </c>
      <c r="L306" s="3" t="s">
        <v>302</v>
      </c>
      <c r="M306">
        <f t="shared" ca="1" si="33"/>
        <v>61</v>
      </c>
      <c r="N306">
        <f t="shared" ca="1" si="34"/>
        <v>4216</v>
      </c>
      <c r="O306" s="1">
        <v>707214395</v>
      </c>
    </row>
    <row r="307" spans="1:15">
      <c r="A307" s="4">
        <v>3545803076830119</v>
      </c>
      <c r="B307" s="1">
        <v>251037607</v>
      </c>
      <c r="C307" s="2" t="s">
        <v>303</v>
      </c>
      <c r="D307" s="3" t="s">
        <v>877</v>
      </c>
      <c r="E307">
        <f t="shared" ca="1" si="28"/>
        <v>275</v>
      </c>
      <c r="F307">
        <f t="shared" ca="1" si="29"/>
        <v>73</v>
      </c>
      <c r="G307">
        <f t="shared" ca="1" si="29"/>
        <v>81</v>
      </c>
      <c r="H307">
        <f t="shared" ca="1" si="30"/>
        <v>944</v>
      </c>
      <c r="I307">
        <f t="shared" ca="1" si="31"/>
        <v>4</v>
      </c>
      <c r="J307" t="s">
        <v>954</v>
      </c>
      <c r="K307">
        <f t="shared" ca="1" si="32"/>
        <v>6515</v>
      </c>
      <c r="L307" s="3" t="s">
        <v>303</v>
      </c>
      <c r="M307">
        <f t="shared" ca="1" si="33"/>
        <v>91</v>
      </c>
      <c r="N307">
        <f t="shared" ca="1" si="34"/>
        <v>8050</v>
      </c>
      <c r="O307" s="1">
        <v>251037607</v>
      </c>
    </row>
    <row r="308" spans="1:15">
      <c r="A308" s="4">
        <v>3539774807949098</v>
      </c>
      <c r="B308" s="1">
        <v>569455213</v>
      </c>
      <c r="C308" s="2" t="s">
        <v>304</v>
      </c>
      <c r="D308" s="3" t="s">
        <v>837</v>
      </c>
      <c r="E308">
        <f t="shared" ca="1" si="28"/>
        <v>221</v>
      </c>
      <c r="F308">
        <f t="shared" ca="1" si="29"/>
        <v>64</v>
      </c>
      <c r="G308">
        <f t="shared" ca="1" si="29"/>
        <v>87</v>
      </c>
      <c r="H308">
        <f t="shared" ca="1" si="30"/>
        <v>1682</v>
      </c>
      <c r="I308">
        <f t="shared" ca="1" si="31"/>
        <v>25</v>
      </c>
      <c r="J308" t="s">
        <v>954</v>
      </c>
      <c r="K308">
        <f t="shared" ca="1" si="32"/>
        <v>1144</v>
      </c>
      <c r="L308" s="3" t="s">
        <v>304</v>
      </c>
      <c r="M308">
        <f t="shared" ca="1" si="33"/>
        <v>76</v>
      </c>
      <c r="N308">
        <f t="shared" ca="1" si="34"/>
        <v>8580</v>
      </c>
      <c r="O308" s="1">
        <v>569455213</v>
      </c>
    </row>
    <row r="309" spans="1:15">
      <c r="A309" s="4">
        <v>379382114068062</v>
      </c>
      <c r="B309" s="1">
        <v>229261176</v>
      </c>
      <c r="C309" s="2" t="s">
        <v>305</v>
      </c>
      <c r="D309" s="3" t="s">
        <v>837</v>
      </c>
      <c r="E309">
        <f t="shared" ca="1" si="28"/>
        <v>965</v>
      </c>
      <c r="F309">
        <f t="shared" ca="1" si="29"/>
        <v>48</v>
      </c>
      <c r="G309">
        <f t="shared" ca="1" si="29"/>
        <v>35</v>
      </c>
      <c r="H309">
        <f t="shared" ca="1" si="30"/>
        <v>9248</v>
      </c>
      <c r="I309">
        <f t="shared" ca="1" si="31"/>
        <v>19</v>
      </c>
      <c r="J309" t="s">
        <v>954</v>
      </c>
      <c r="K309">
        <f t="shared" ca="1" si="32"/>
        <v>7992</v>
      </c>
      <c r="L309" s="3" t="s">
        <v>305</v>
      </c>
      <c r="M309">
        <f t="shared" ca="1" si="33"/>
        <v>80</v>
      </c>
      <c r="N309">
        <f t="shared" ca="1" si="34"/>
        <v>8284</v>
      </c>
      <c r="O309" s="1">
        <v>229261176</v>
      </c>
    </row>
    <row r="310" spans="1:15">
      <c r="A310" s="4">
        <v>5602250781146313</v>
      </c>
      <c r="B310" s="1">
        <v>757958862</v>
      </c>
      <c r="C310" s="2" t="s">
        <v>123</v>
      </c>
      <c r="D310" s="3" t="s">
        <v>853</v>
      </c>
      <c r="E310">
        <f t="shared" ca="1" si="28"/>
        <v>732</v>
      </c>
      <c r="F310">
        <f t="shared" ca="1" si="29"/>
        <v>74</v>
      </c>
      <c r="G310">
        <f t="shared" ca="1" si="29"/>
        <v>45</v>
      </c>
      <c r="H310">
        <f t="shared" ca="1" si="30"/>
        <v>4572</v>
      </c>
      <c r="I310">
        <f t="shared" ca="1" si="31"/>
        <v>23</v>
      </c>
      <c r="J310" t="s">
        <v>954</v>
      </c>
      <c r="K310">
        <f t="shared" ca="1" si="32"/>
        <v>2314</v>
      </c>
      <c r="L310" s="3" t="s">
        <v>123</v>
      </c>
      <c r="M310">
        <f t="shared" ca="1" si="33"/>
        <v>90</v>
      </c>
      <c r="N310">
        <f t="shared" ca="1" si="34"/>
        <v>1028</v>
      </c>
      <c r="O310" s="1">
        <v>757958862</v>
      </c>
    </row>
    <row r="311" spans="1:15">
      <c r="A311" s="4">
        <v>5018747836447362</v>
      </c>
      <c r="B311" s="1">
        <v>720264509</v>
      </c>
      <c r="C311" s="2" t="s">
        <v>306</v>
      </c>
      <c r="D311" s="3" t="s">
        <v>859</v>
      </c>
      <c r="E311">
        <f t="shared" ca="1" si="28"/>
        <v>480</v>
      </c>
      <c r="F311">
        <f t="shared" ca="1" si="29"/>
        <v>93</v>
      </c>
      <c r="G311">
        <f t="shared" ca="1" si="29"/>
        <v>8</v>
      </c>
      <c r="H311">
        <f t="shared" ca="1" si="30"/>
        <v>1617</v>
      </c>
      <c r="I311">
        <f t="shared" ca="1" si="31"/>
        <v>4</v>
      </c>
      <c r="J311" t="s">
        <v>954</v>
      </c>
      <c r="K311">
        <f t="shared" ca="1" si="32"/>
        <v>6682</v>
      </c>
      <c r="L311" s="3" t="s">
        <v>306</v>
      </c>
      <c r="M311">
        <f t="shared" ca="1" si="33"/>
        <v>90</v>
      </c>
      <c r="N311">
        <f t="shared" ca="1" si="34"/>
        <v>2910</v>
      </c>
      <c r="O311" s="1">
        <v>720264509</v>
      </c>
    </row>
    <row r="312" spans="1:15">
      <c r="A312" s="4">
        <v>3568240334062072</v>
      </c>
      <c r="B312" s="1">
        <v>487630560</v>
      </c>
      <c r="C312" s="2" t="s">
        <v>307</v>
      </c>
      <c r="D312" s="3" t="s">
        <v>886</v>
      </c>
      <c r="E312">
        <f t="shared" ca="1" si="28"/>
        <v>710</v>
      </c>
      <c r="F312">
        <f t="shared" ca="1" si="29"/>
        <v>15</v>
      </c>
      <c r="G312">
        <f t="shared" ca="1" si="29"/>
        <v>99</v>
      </c>
      <c r="H312">
        <f t="shared" ca="1" si="30"/>
        <v>8080</v>
      </c>
      <c r="I312">
        <f t="shared" ca="1" si="31"/>
        <v>6</v>
      </c>
      <c r="J312" t="s">
        <v>954</v>
      </c>
      <c r="K312">
        <f t="shared" ca="1" si="32"/>
        <v>4285</v>
      </c>
      <c r="L312" s="3" t="s">
        <v>307</v>
      </c>
      <c r="M312">
        <f t="shared" ca="1" si="33"/>
        <v>43</v>
      </c>
      <c r="N312">
        <f t="shared" ca="1" si="34"/>
        <v>6294</v>
      </c>
      <c r="O312" s="1">
        <v>487630560</v>
      </c>
    </row>
    <row r="313" spans="1:15">
      <c r="A313" s="4">
        <v>604024927497875</v>
      </c>
      <c r="B313" s="1">
        <v>828077410</v>
      </c>
      <c r="C313" s="2" t="s">
        <v>308</v>
      </c>
      <c r="D313" s="3" t="s">
        <v>845</v>
      </c>
      <c r="E313">
        <f t="shared" ca="1" si="28"/>
        <v>444</v>
      </c>
      <c r="F313">
        <f t="shared" ca="1" si="29"/>
        <v>3</v>
      </c>
      <c r="G313">
        <f t="shared" ca="1" si="29"/>
        <v>94</v>
      </c>
      <c r="H313">
        <f t="shared" ca="1" si="30"/>
        <v>1343</v>
      </c>
      <c r="I313">
        <f t="shared" ca="1" si="31"/>
        <v>13</v>
      </c>
      <c r="J313" t="s">
        <v>954</v>
      </c>
      <c r="K313">
        <f t="shared" ca="1" si="32"/>
        <v>3212</v>
      </c>
      <c r="L313" s="3" t="s">
        <v>308</v>
      </c>
      <c r="M313">
        <f t="shared" ca="1" si="33"/>
        <v>36</v>
      </c>
      <c r="N313">
        <f t="shared" ca="1" si="34"/>
        <v>5866</v>
      </c>
      <c r="O313" s="1">
        <v>828077410</v>
      </c>
    </row>
    <row r="314" spans="1:15">
      <c r="A314" s="4">
        <v>3584999996058377</v>
      </c>
      <c r="B314" s="1">
        <v>370906940</v>
      </c>
      <c r="C314" s="2" t="s">
        <v>309</v>
      </c>
      <c r="D314" s="3" t="s">
        <v>919</v>
      </c>
      <c r="E314">
        <f t="shared" ca="1" si="28"/>
        <v>927</v>
      </c>
      <c r="F314">
        <f t="shared" ca="1" si="29"/>
        <v>43</v>
      </c>
      <c r="G314">
        <f t="shared" ca="1" si="29"/>
        <v>37</v>
      </c>
      <c r="H314">
        <f t="shared" ca="1" si="30"/>
        <v>3553</v>
      </c>
      <c r="I314">
        <f t="shared" ca="1" si="31"/>
        <v>29</v>
      </c>
      <c r="J314" t="s">
        <v>954</v>
      </c>
      <c r="K314">
        <f t="shared" ca="1" si="32"/>
        <v>9830</v>
      </c>
      <c r="L314" s="3" t="s">
        <v>309</v>
      </c>
      <c r="M314">
        <f t="shared" ca="1" si="33"/>
        <v>44</v>
      </c>
      <c r="N314">
        <f t="shared" ca="1" si="34"/>
        <v>8284</v>
      </c>
      <c r="O314" s="1">
        <v>370906940</v>
      </c>
    </row>
    <row r="315" spans="1:15">
      <c r="A315" s="4">
        <v>3563398045067445</v>
      </c>
      <c r="B315" s="1">
        <v>866997015</v>
      </c>
      <c r="C315" s="2" t="s">
        <v>310</v>
      </c>
      <c r="D315" s="3" t="s">
        <v>917</v>
      </c>
      <c r="E315">
        <f t="shared" ca="1" si="28"/>
        <v>259</v>
      </c>
      <c r="F315">
        <f t="shared" ca="1" si="29"/>
        <v>2</v>
      </c>
      <c r="G315">
        <f t="shared" ca="1" si="29"/>
        <v>31</v>
      </c>
      <c r="H315">
        <f t="shared" ca="1" si="30"/>
        <v>8320</v>
      </c>
      <c r="I315">
        <f t="shared" ca="1" si="31"/>
        <v>5</v>
      </c>
      <c r="J315" t="s">
        <v>954</v>
      </c>
      <c r="K315">
        <f t="shared" ca="1" si="32"/>
        <v>1279</v>
      </c>
      <c r="L315" s="3" t="s">
        <v>310</v>
      </c>
      <c r="M315">
        <f t="shared" ca="1" si="33"/>
        <v>43</v>
      </c>
      <c r="N315">
        <f t="shared" ca="1" si="34"/>
        <v>6355</v>
      </c>
      <c r="O315" s="1">
        <v>866997015</v>
      </c>
    </row>
    <row r="316" spans="1:15">
      <c r="A316" s="4">
        <v>5149264255098256</v>
      </c>
      <c r="B316" s="1">
        <v>427407760</v>
      </c>
      <c r="C316" s="2" t="s">
        <v>311</v>
      </c>
      <c r="D316" s="3" t="s">
        <v>901</v>
      </c>
      <c r="E316">
        <f t="shared" ca="1" si="28"/>
        <v>503</v>
      </c>
      <c r="F316">
        <f t="shared" ca="1" si="29"/>
        <v>40</v>
      </c>
      <c r="G316">
        <f t="shared" ca="1" si="29"/>
        <v>57</v>
      </c>
      <c r="H316">
        <f t="shared" ca="1" si="30"/>
        <v>3133</v>
      </c>
      <c r="I316">
        <f t="shared" ca="1" si="31"/>
        <v>14</v>
      </c>
      <c r="J316" t="s">
        <v>954</v>
      </c>
      <c r="K316">
        <f t="shared" ca="1" si="32"/>
        <v>1522</v>
      </c>
      <c r="L316" s="3" t="s">
        <v>311</v>
      </c>
      <c r="M316">
        <f t="shared" ca="1" si="33"/>
        <v>35</v>
      </c>
      <c r="N316">
        <f t="shared" ca="1" si="34"/>
        <v>8996</v>
      </c>
      <c r="O316" s="1">
        <v>427407760</v>
      </c>
    </row>
    <row r="317" spans="1:15">
      <c r="A317" s="4">
        <v>6.7634521163957808E+16</v>
      </c>
      <c r="B317" s="1">
        <v>644610601</v>
      </c>
      <c r="C317" s="2" t="s">
        <v>312</v>
      </c>
      <c r="D317" s="3" t="s">
        <v>840</v>
      </c>
      <c r="E317">
        <f t="shared" ca="1" si="28"/>
        <v>872</v>
      </c>
      <c r="F317">
        <f t="shared" ca="1" si="29"/>
        <v>26</v>
      </c>
      <c r="G317">
        <f t="shared" ca="1" si="29"/>
        <v>55</v>
      </c>
      <c r="H317">
        <f t="shared" ca="1" si="30"/>
        <v>6194</v>
      </c>
      <c r="I317">
        <f t="shared" ca="1" si="31"/>
        <v>22</v>
      </c>
      <c r="J317" t="s">
        <v>954</v>
      </c>
      <c r="K317">
        <f t="shared" ca="1" si="32"/>
        <v>4539</v>
      </c>
      <c r="L317" s="3" t="s">
        <v>312</v>
      </c>
      <c r="M317">
        <f t="shared" ca="1" si="33"/>
        <v>67</v>
      </c>
      <c r="N317">
        <f t="shared" ca="1" si="34"/>
        <v>9195</v>
      </c>
      <c r="O317" s="1">
        <v>644610601</v>
      </c>
    </row>
    <row r="318" spans="1:15">
      <c r="A318" s="4">
        <v>3552627395682780</v>
      </c>
      <c r="B318" s="1">
        <v>318961472</v>
      </c>
      <c r="C318" s="2" t="s">
        <v>242</v>
      </c>
      <c r="D318" s="3" t="s">
        <v>901</v>
      </c>
      <c r="E318">
        <f t="shared" ca="1" si="28"/>
        <v>966</v>
      </c>
      <c r="F318">
        <f t="shared" ca="1" si="29"/>
        <v>63</v>
      </c>
      <c r="G318">
        <f t="shared" ca="1" si="29"/>
        <v>34</v>
      </c>
      <c r="H318">
        <f t="shared" ca="1" si="30"/>
        <v>2309</v>
      </c>
      <c r="I318">
        <f t="shared" ca="1" si="31"/>
        <v>8</v>
      </c>
      <c r="J318" t="s">
        <v>954</v>
      </c>
      <c r="K318">
        <f t="shared" ca="1" si="32"/>
        <v>8088</v>
      </c>
      <c r="L318" s="3" t="s">
        <v>242</v>
      </c>
      <c r="M318">
        <f t="shared" ca="1" si="33"/>
        <v>9</v>
      </c>
      <c r="N318">
        <f t="shared" ca="1" si="34"/>
        <v>1957</v>
      </c>
      <c r="O318" s="1">
        <v>318961472</v>
      </c>
    </row>
    <row r="319" spans="1:15">
      <c r="A319" s="4">
        <v>3531605966405324</v>
      </c>
      <c r="B319" s="1">
        <v>771536334</v>
      </c>
      <c r="C319" s="2" t="s">
        <v>313</v>
      </c>
      <c r="D319" s="3" t="s">
        <v>837</v>
      </c>
      <c r="E319">
        <f t="shared" ca="1" si="28"/>
        <v>499</v>
      </c>
      <c r="F319">
        <f t="shared" ca="1" si="29"/>
        <v>13</v>
      </c>
      <c r="G319">
        <f t="shared" ca="1" si="29"/>
        <v>56</v>
      </c>
      <c r="H319">
        <f t="shared" ca="1" si="30"/>
        <v>9237</v>
      </c>
      <c r="I319">
        <f t="shared" ca="1" si="31"/>
        <v>2</v>
      </c>
      <c r="J319" t="s">
        <v>954</v>
      </c>
      <c r="K319">
        <f t="shared" ca="1" si="32"/>
        <v>5961</v>
      </c>
      <c r="L319" s="3" t="s">
        <v>313</v>
      </c>
      <c r="M319">
        <f t="shared" ca="1" si="33"/>
        <v>91</v>
      </c>
      <c r="N319">
        <f t="shared" ca="1" si="34"/>
        <v>1728</v>
      </c>
      <c r="O319" s="1">
        <v>771536334</v>
      </c>
    </row>
    <row r="320" spans="1:15">
      <c r="A320" s="4">
        <v>6761236828623856</v>
      </c>
      <c r="B320" s="1">
        <v>189416162</v>
      </c>
      <c r="C320" s="2" t="s">
        <v>314</v>
      </c>
      <c r="D320" s="3" t="s">
        <v>837</v>
      </c>
      <c r="E320">
        <f t="shared" ca="1" si="28"/>
        <v>280</v>
      </c>
      <c r="F320">
        <f t="shared" ca="1" si="29"/>
        <v>84</v>
      </c>
      <c r="G320">
        <f t="shared" ca="1" si="29"/>
        <v>69</v>
      </c>
      <c r="H320">
        <f t="shared" ca="1" si="30"/>
        <v>687</v>
      </c>
      <c r="I320">
        <f t="shared" ca="1" si="31"/>
        <v>27</v>
      </c>
      <c r="J320" t="s">
        <v>954</v>
      </c>
      <c r="K320">
        <f t="shared" ca="1" si="32"/>
        <v>8413</v>
      </c>
      <c r="L320" s="3" t="s">
        <v>314</v>
      </c>
      <c r="M320">
        <f t="shared" ca="1" si="33"/>
        <v>74</v>
      </c>
      <c r="N320">
        <f t="shared" ca="1" si="34"/>
        <v>7108</v>
      </c>
      <c r="O320" s="1">
        <v>189416162</v>
      </c>
    </row>
    <row r="321" spans="1:15">
      <c r="A321" s="4">
        <v>6.7610324565468749E+17</v>
      </c>
      <c r="B321" s="1">
        <v>540227164</v>
      </c>
      <c r="C321" s="2" t="s">
        <v>277</v>
      </c>
      <c r="D321" s="3" t="s">
        <v>901</v>
      </c>
      <c r="E321">
        <f t="shared" ca="1" si="28"/>
        <v>885</v>
      </c>
      <c r="F321">
        <f t="shared" ca="1" si="29"/>
        <v>55</v>
      </c>
      <c r="G321">
        <f t="shared" ca="1" si="29"/>
        <v>27</v>
      </c>
      <c r="H321">
        <f t="shared" ca="1" si="30"/>
        <v>3237</v>
      </c>
      <c r="I321">
        <f t="shared" ca="1" si="31"/>
        <v>26</v>
      </c>
      <c r="J321" t="s">
        <v>954</v>
      </c>
      <c r="K321">
        <f t="shared" ca="1" si="32"/>
        <v>2037</v>
      </c>
      <c r="L321" s="3" t="s">
        <v>277</v>
      </c>
      <c r="M321">
        <f t="shared" ca="1" si="33"/>
        <v>95</v>
      </c>
      <c r="N321">
        <f t="shared" ca="1" si="34"/>
        <v>8281</v>
      </c>
      <c r="O321" s="1">
        <v>540227164</v>
      </c>
    </row>
    <row r="322" spans="1:15">
      <c r="A322" s="4">
        <v>4911719307265434</v>
      </c>
      <c r="B322" s="1">
        <v>378093506</v>
      </c>
      <c r="C322" s="2" t="s">
        <v>315</v>
      </c>
      <c r="D322" s="3" t="s">
        <v>861</v>
      </c>
      <c r="E322">
        <f t="shared" ca="1" si="28"/>
        <v>479</v>
      </c>
      <c r="F322">
        <f t="shared" ca="1" si="29"/>
        <v>40</v>
      </c>
      <c r="G322">
        <f t="shared" ca="1" si="29"/>
        <v>32</v>
      </c>
      <c r="H322">
        <f t="shared" ca="1" si="30"/>
        <v>9522</v>
      </c>
      <c r="I322">
        <f t="shared" ca="1" si="31"/>
        <v>25</v>
      </c>
      <c r="J322" t="s">
        <v>954</v>
      </c>
      <c r="K322">
        <f t="shared" ca="1" si="32"/>
        <v>3928</v>
      </c>
      <c r="L322" s="3" t="s">
        <v>315</v>
      </c>
      <c r="M322">
        <f t="shared" ca="1" si="33"/>
        <v>38</v>
      </c>
      <c r="N322">
        <f t="shared" ca="1" si="34"/>
        <v>7103</v>
      </c>
      <c r="O322" s="1">
        <v>378093506</v>
      </c>
    </row>
    <row r="323" spans="1:15">
      <c r="A323" s="4">
        <v>3573641762076141</v>
      </c>
      <c r="B323" s="1">
        <v>923049197</v>
      </c>
      <c r="C323" s="2" t="s">
        <v>316</v>
      </c>
      <c r="D323" s="3" t="s">
        <v>845</v>
      </c>
      <c r="E323">
        <f t="shared" ref="E323:E386" ca="1" si="35">RANDBETWEEN(100,1000)</f>
        <v>583</v>
      </c>
      <c r="F323">
        <f t="shared" ref="F323:G386" ca="1" si="36">RANDBETWEEN(1,100)</f>
        <v>37</v>
      </c>
      <c r="G323">
        <f t="shared" ca="1" si="36"/>
        <v>39</v>
      </c>
      <c r="H323">
        <f t="shared" ref="H323:H386" ca="1" si="37">RANDBETWEEN(100,10000)</f>
        <v>2874</v>
      </c>
      <c r="I323">
        <f t="shared" ref="I323:I386" ca="1" si="38">RANDBETWEEN(1,30)</f>
        <v>4</v>
      </c>
      <c r="J323" t="s">
        <v>954</v>
      </c>
      <c r="K323">
        <f t="shared" ref="K323:K386" ca="1" si="39">RANDBETWEEN(100,10000)</f>
        <v>4362</v>
      </c>
      <c r="L323" s="3" t="s">
        <v>316</v>
      </c>
      <c r="M323">
        <f t="shared" ref="M323:M386" ca="1" si="40">RANDBETWEEN(1,100)</f>
        <v>67</v>
      </c>
      <c r="N323">
        <f t="shared" ref="N323:N386" ca="1" si="41">RANDBETWEEN(100,10000)</f>
        <v>9276</v>
      </c>
      <c r="O323" s="1">
        <v>923049197</v>
      </c>
    </row>
    <row r="324" spans="1:15">
      <c r="A324" s="4">
        <v>4175003931790856</v>
      </c>
      <c r="B324" s="1">
        <v>872212004</v>
      </c>
      <c r="C324" s="2" t="s">
        <v>317</v>
      </c>
      <c r="D324" s="3" t="s">
        <v>868</v>
      </c>
      <c r="E324">
        <f t="shared" ca="1" si="35"/>
        <v>611</v>
      </c>
      <c r="F324">
        <f t="shared" ca="1" si="36"/>
        <v>41</v>
      </c>
      <c r="G324">
        <f t="shared" ca="1" si="36"/>
        <v>33</v>
      </c>
      <c r="H324">
        <f t="shared" ca="1" si="37"/>
        <v>4075</v>
      </c>
      <c r="I324">
        <f t="shared" ca="1" si="38"/>
        <v>2</v>
      </c>
      <c r="J324" t="s">
        <v>954</v>
      </c>
      <c r="K324">
        <f t="shared" ca="1" si="39"/>
        <v>4811</v>
      </c>
      <c r="L324" s="3" t="s">
        <v>317</v>
      </c>
      <c r="M324">
        <f t="shared" ca="1" si="40"/>
        <v>98</v>
      </c>
      <c r="N324">
        <f t="shared" ca="1" si="41"/>
        <v>2155</v>
      </c>
      <c r="O324" s="1">
        <v>872212004</v>
      </c>
    </row>
    <row r="325" spans="1:15">
      <c r="A325" s="4">
        <v>30557583725059</v>
      </c>
      <c r="B325" s="1">
        <v>171017282</v>
      </c>
      <c r="C325" s="2" t="s">
        <v>318</v>
      </c>
      <c r="D325" s="3" t="s">
        <v>916</v>
      </c>
      <c r="E325">
        <f t="shared" ca="1" si="35"/>
        <v>299</v>
      </c>
      <c r="F325">
        <f t="shared" ca="1" si="36"/>
        <v>2</v>
      </c>
      <c r="G325">
        <f t="shared" ca="1" si="36"/>
        <v>13</v>
      </c>
      <c r="H325">
        <f t="shared" ca="1" si="37"/>
        <v>4683</v>
      </c>
      <c r="I325">
        <f t="shared" ca="1" si="38"/>
        <v>19</v>
      </c>
      <c r="J325" t="s">
        <v>954</v>
      </c>
      <c r="K325">
        <f t="shared" ca="1" si="39"/>
        <v>279</v>
      </c>
      <c r="L325" s="3" t="s">
        <v>318</v>
      </c>
      <c r="M325">
        <f t="shared" ca="1" si="40"/>
        <v>3</v>
      </c>
      <c r="N325">
        <f t="shared" ca="1" si="41"/>
        <v>5849</v>
      </c>
      <c r="O325" s="1">
        <v>171017282</v>
      </c>
    </row>
    <row r="326" spans="1:15">
      <c r="A326" s="4">
        <v>3549457378982908</v>
      </c>
      <c r="B326" s="1">
        <v>107935324</v>
      </c>
      <c r="C326" s="2" t="s">
        <v>319</v>
      </c>
      <c r="D326" s="3" t="s">
        <v>837</v>
      </c>
      <c r="E326">
        <f t="shared" ca="1" si="35"/>
        <v>246</v>
      </c>
      <c r="F326">
        <f t="shared" ca="1" si="36"/>
        <v>31</v>
      </c>
      <c r="G326">
        <f t="shared" ca="1" si="36"/>
        <v>8</v>
      </c>
      <c r="H326">
        <f t="shared" ca="1" si="37"/>
        <v>1393</v>
      </c>
      <c r="I326">
        <f t="shared" ca="1" si="38"/>
        <v>6</v>
      </c>
      <c r="J326" t="s">
        <v>954</v>
      </c>
      <c r="K326">
        <f t="shared" ca="1" si="39"/>
        <v>4536</v>
      </c>
      <c r="L326" s="3" t="s">
        <v>319</v>
      </c>
      <c r="M326">
        <f t="shared" ca="1" si="40"/>
        <v>72</v>
      </c>
      <c r="N326">
        <f t="shared" ca="1" si="41"/>
        <v>6076</v>
      </c>
      <c r="O326" s="1">
        <v>107935324</v>
      </c>
    </row>
    <row r="327" spans="1:15">
      <c r="A327" s="4">
        <v>3546535385852058</v>
      </c>
      <c r="B327" s="1">
        <v>742265161</v>
      </c>
      <c r="C327" s="2" t="s">
        <v>320</v>
      </c>
      <c r="D327" s="3" t="s">
        <v>837</v>
      </c>
      <c r="E327">
        <f t="shared" ca="1" si="35"/>
        <v>648</v>
      </c>
      <c r="F327">
        <f t="shared" ca="1" si="36"/>
        <v>75</v>
      </c>
      <c r="G327">
        <f t="shared" ca="1" si="36"/>
        <v>84</v>
      </c>
      <c r="H327">
        <f t="shared" ca="1" si="37"/>
        <v>2107</v>
      </c>
      <c r="I327">
        <f t="shared" ca="1" si="38"/>
        <v>30</v>
      </c>
      <c r="J327" t="s">
        <v>954</v>
      </c>
      <c r="K327">
        <f t="shared" ca="1" si="39"/>
        <v>196</v>
      </c>
      <c r="L327" s="3" t="s">
        <v>320</v>
      </c>
      <c r="M327">
        <f t="shared" ca="1" si="40"/>
        <v>65</v>
      </c>
      <c r="N327">
        <f t="shared" ca="1" si="41"/>
        <v>6372</v>
      </c>
      <c r="O327" s="1">
        <v>742265161</v>
      </c>
    </row>
    <row r="328" spans="1:15">
      <c r="A328" s="4">
        <v>5433947833471434</v>
      </c>
      <c r="B328" s="1">
        <v>192196746</v>
      </c>
      <c r="C328" s="2" t="s">
        <v>321</v>
      </c>
      <c r="D328" s="3" t="s">
        <v>864</v>
      </c>
      <c r="E328">
        <f t="shared" ca="1" si="35"/>
        <v>913</v>
      </c>
      <c r="F328">
        <f t="shared" ca="1" si="36"/>
        <v>91</v>
      </c>
      <c r="G328">
        <f t="shared" ca="1" si="36"/>
        <v>95</v>
      </c>
      <c r="H328">
        <f t="shared" ca="1" si="37"/>
        <v>5038</v>
      </c>
      <c r="I328">
        <f t="shared" ca="1" si="38"/>
        <v>26</v>
      </c>
      <c r="J328" t="s">
        <v>954</v>
      </c>
      <c r="K328">
        <f t="shared" ca="1" si="39"/>
        <v>4900</v>
      </c>
      <c r="L328" s="3" t="s">
        <v>321</v>
      </c>
      <c r="M328">
        <f t="shared" ca="1" si="40"/>
        <v>47</v>
      </c>
      <c r="N328">
        <f t="shared" ca="1" si="41"/>
        <v>4461</v>
      </c>
      <c r="O328" s="1">
        <v>192196746</v>
      </c>
    </row>
    <row r="329" spans="1:15">
      <c r="A329" s="4">
        <v>5018553727497015</v>
      </c>
      <c r="B329" s="1">
        <v>498457404</v>
      </c>
      <c r="C329" s="2" t="s">
        <v>322</v>
      </c>
      <c r="D329" s="3" t="s">
        <v>846</v>
      </c>
      <c r="E329">
        <f t="shared" ca="1" si="35"/>
        <v>473</v>
      </c>
      <c r="F329">
        <f t="shared" ca="1" si="36"/>
        <v>24</v>
      </c>
      <c r="G329">
        <f t="shared" ca="1" si="36"/>
        <v>70</v>
      </c>
      <c r="H329">
        <f t="shared" ca="1" si="37"/>
        <v>4041</v>
      </c>
      <c r="I329">
        <f t="shared" ca="1" si="38"/>
        <v>25</v>
      </c>
      <c r="J329" t="s">
        <v>954</v>
      </c>
      <c r="K329">
        <f t="shared" ca="1" si="39"/>
        <v>7542</v>
      </c>
      <c r="L329" s="3" t="s">
        <v>322</v>
      </c>
      <c r="M329">
        <f t="shared" ca="1" si="40"/>
        <v>10</v>
      </c>
      <c r="N329">
        <f t="shared" ca="1" si="41"/>
        <v>9050</v>
      </c>
      <c r="O329" s="1">
        <v>498457404</v>
      </c>
    </row>
    <row r="330" spans="1:15">
      <c r="A330" s="4">
        <v>6.7066687097558938E+17</v>
      </c>
      <c r="B330" s="1">
        <v>716106652</v>
      </c>
      <c r="C330" s="2" t="s">
        <v>17</v>
      </c>
      <c r="D330" s="3" t="s">
        <v>859</v>
      </c>
      <c r="E330">
        <f t="shared" ca="1" si="35"/>
        <v>934</v>
      </c>
      <c r="F330">
        <f t="shared" ca="1" si="36"/>
        <v>88</v>
      </c>
      <c r="G330">
        <f t="shared" ca="1" si="36"/>
        <v>44</v>
      </c>
      <c r="H330">
        <f t="shared" ca="1" si="37"/>
        <v>3473</v>
      </c>
      <c r="I330">
        <f t="shared" ca="1" si="38"/>
        <v>28</v>
      </c>
      <c r="J330" t="s">
        <v>954</v>
      </c>
      <c r="K330">
        <f t="shared" ca="1" si="39"/>
        <v>2766</v>
      </c>
      <c r="L330" s="3" t="s">
        <v>17</v>
      </c>
      <c r="M330">
        <f t="shared" ca="1" si="40"/>
        <v>44</v>
      </c>
      <c r="N330">
        <f t="shared" ca="1" si="41"/>
        <v>9603</v>
      </c>
      <c r="O330" s="1">
        <v>716106652</v>
      </c>
    </row>
    <row r="331" spans="1:15">
      <c r="A331" s="4">
        <v>3566107033368872</v>
      </c>
      <c r="B331" s="1">
        <v>561897186</v>
      </c>
      <c r="C331" s="2" t="s">
        <v>323</v>
      </c>
      <c r="D331" s="3" t="s">
        <v>891</v>
      </c>
      <c r="E331">
        <f t="shared" ca="1" si="35"/>
        <v>546</v>
      </c>
      <c r="F331">
        <f t="shared" ca="1" si="36"/>
        <v>84</v>
      </c>
      <c r="G331">
        <f t="shared" ca="1" si="36"/>
        <v>88</v>
      </c>
      <c r="H331">
        <f t="shared" ca="1" si="37"/>
        <v>8621</v>
      </c>
      <c r="I331">
        <f t="shared" ca="1" si="38"/>
        <v>19</v>
      </c>
      <c r="J331" t="s">
        <v>954</v>
      </c>
      <c r="K331">
        <f t="shared" ca="1" si="39"/>
        <v>9951</v>
      </c>
      <c r="L331" s="3" t="s">
        <v>323</v>
      </c>
      <c r="M331">
        <f t="shared" ca="1" si="40"/>
        <v>20</v>
      </c>
      <c r="N331">
        <f t="shared" ca="1" si="41"/>
        <v>2225</v>
      </c>
      <c r="O331" s="1">
        <v>561897186</v>
      </c>
    </row>
    <row r="332" spans="1:15">
      <c r="A332" s="4">
        <v>5100134914256529</v>
      </c>
      <c r="B332" s="1">
        <v>956561744</v>
      </c>
      <c r="C332" s="2" t="s">
        <v>324</v>
      </c>
      <c r="D332" s="3" t="s">
        <v>869</v>
      </c>
      <c r="E332">
        <f t="shared" ca="1" si="35"/>
        <v>924</v>
      </c>
      <c r="F332">
        <f t="shared" ca="1" si="36"/>
        <v>19</v>
      </c>
      <c r="G332">
        <f t="shared" ca="1" si="36"/>
        <v>55</v>
      </c>
      <c r="H332">
        <f t="shared" ca="1" si="37"/>
        <v>9849</v>
      </c>
      <c r="I332">
        <f t="shared" ca="1" si="38"/>
        <v>2</v>
      </c>
      <c r="J332" t="s">
        <v>954</v>
      </c>
      <c r="K332">
        <f t="shared" ca="1" si="39"/>
        <v>6009</v>
      </c>
      <c r="L332" s="3" t="s">
        <v>324</v>
      </c>
      <c r="M332">
        <f t="shared" ca="1" si="40"/>
        <v>49</v>
      </c>
      <c r="N332">
        <f t="shared" ca="1" si="41"/>
        <v>9070</v>
      </c>
      <c r="O332" s="1">
        <v>956561744</v>
      </c>
    </row>
    <row r="333" spans="1:15">
      <c r="A333" s="4">
        <v>4607025721158</v>
      </c>
      <c r="B333" s="1">
        <v>603996048</v>
      </c>
      <c r="C333" s="2" t="s">
        <v>325</v>
      </c>
      <c r="D333" s="3" t="s">
        <v>858</v>
      </c>
      <c r="E333">
        <f t="shared" ca="1" si="35"/>
        <v>436</v>
      </c>
      <c r="F333">
        <f t="shared" ca="1" si="36"/>
        <v>73</v>
      </c>
      <c r="G333">
        <f t="shared" ca="1" si="36"/>
        <v>72</v>
      </c>
      <c r="H333">
        <f t="shared" ca="1" si="37"/>
        <v>8777</v>
      </c>
      <c r="I333">
        <f t="shared" ca="1" si="38"/>
        <v>1</v>
      </c>
      <c r="J333" t="s">
        <v>954</v>
      </c>
      <c r="K333">
        <f t="shared" ca="1" si="39"/>
        <v>8310</v>
      </c>
      <c r="L333" s="3" t="s">
        <v>325</v>
      </c>
      <c r="M333">
        <f t="shared" ca="1" si="40"/>
        <v>17</v>
      </c>
      <c r="N333">
        <f t="shared" ca="1" si="41"/>
        <v>4643</v>
      </c>
      <c r="O333" s="1">
        <v>603996048</v>
      </c>
    </row>
    <row r="334" spans="1:15">
      <c r="A334" s="4">
        <v>4026153832908593</v>
      </c>
      <c r="B334" s="1">
        <v>202849540</v>
      </c>
      <c r="C334" s="2" t="s">
        <v>326</v>
      </c>
      <c r="D334" s="3" t="s">
        <v>865</v>
      </c>
      <c r="E334">
        <f t="shared" ca="1" si="35"/>
        <v>987</v>
      </c>
      <c r="F334">
        <f t="shared" ca="1" si="36"/>
        <v>77</v>
      </c>
      <c r="G334">
        <f t="shared" ca="1" si="36"/>
        <v>80</v>
      </c>
      <c r="H334">
        <f t="shared" ca="1" si="37"/>
        <v>1742</v>
      </c>
      <c r="I334">
        <f t="shared" ca="1" si="38"/>
        <v>13</v>
      </c>
      <c r="J334" t="s">
        <v>954</v>
      </c>
      <c r="K334">
        <f t="shared" ca="1" si="39"/>
        <v>6146</v>
      </c>
      <c r="L334" s="3" t="s">
        <v>326</v>
      </c>
      <c r="M334">
        <f t="shared" ca="1" si="40"/>
        <v>90</v>
      </c>
      <c r="N334">
        <f t="shared" ca="1" si="41"/>
        <v>3343</v>
      </c>
      <c r="O334" s="1">
        <v>202849540</v>
      </c>
    </row>
    <row r="335" spans="1:15">
      <c r="A335" s="4">
        <v>5100134245447953</v>
      </c>
      <c r="B335" s="1">
        <v>945660609</v>
      </c>
      <c r="C335" s="2" t="s">
        <v>327</v>
      </c>
      <c r="D335" s="3" t="s">
        <v>858</v>
      </c>
      <c r="E335">
        <f t="shared" ca="1" si="35"/>
        <v>579</v>
      </c>
      <c r="F335">
        <f t="shared" ca="1" si="36"/>
        <v>85</v>
      </c>
      <c r="G335">
        <f t="shared" ca="1" si="36"/>
        <v>52</v>
      </c>
      <c r="H335">
        <f t="shared" ca="1" si="37"/>
        <v>5800</v>
      </c>
      <c r="I335">
        <f t="shared" ca="1" si="38"/>
        <v>22</v>
      </c>
      <c r="J335" t="s">
        <v>954</v>
      </c>
      <c r="K335">
        <f t="shared" ca="1" si="39"/>
        <v>4594</v>
      </c>
      <c r="L335" s="3" t="s">
        <v>327</v>
      </c>
      <c r="M335">
        <f t="shared" ca="1" si="40"/>
        <v>52</v>
      </c>
      <c r="N335">
        <f t="shared" ca="1" si="41"/>
        <v>9593</v>
      </c>
      <c r="O335" s="1">
        <v>945660609</v>
      </c>
    </row>
    <row r="336" spans="1:15">
      <c r="A336" s="4">
        <v>6.7096003095254963E+17</v>
      </c>
      <c r="B336" s="1">
        <v>609098147</v>
      </c>
      <c r="C336" s="2" t="s">
        <v>328</v>
      </c>
      <c r="D336" s="3" t="s">
        <v>862</v>
      </c>
      <c r="E336">
        <f t="shared" ca="1" si="35"/>
        <v>499</v>
      </c>
      <c r="F336">
        <f t="shared" ca="1" si="36"/>
        <v>96</v>
      </c>
      <c r="G336">
        <f t="shared" ca="1" si="36"/>
        <v>86</v>
      </c>
      <c r="H336">
        <f t="shared" ca="1" si="37"/>
        <v>4159</v>
      </c>
      <c r="I336">
        <f t="shared" ca="1" si="38"/>
        <v>2</v>
      </c>
      <c r="J336" t="s">
        <v>954</v>
      </c>
      <c r="K336">
        <f t="shared" ca="1" si="39"/>
        <v>583</v>
      </c>
      <c r="L336" s="3" t="s">
        <v>328</v>
      </c>
      <c r="M336">
        <f t="shared" ca="1" si="40"/>
        <v>5</v>
      </c>
      <c r="N336">
        <f t="shared" ca="1" si="41"/>
        <v>7080</v>
      </c>
      <c r="O336" s="1">
        <v>609098147</v>
      </c>
    </row>
    <row r="337" spans="1:15">
      <c r="A337" s="4">
        <v>3559389995530942</v>
      </c>
      <c r="B337" s="1">
        <v>712423955</v>
      </c>
      <c r="C337" s="2" t="s">
        <v>329</v>
      </c>
      <c r="D337" s="3" t="s">
        <v>837</v>
      </c>
      <c r="E337">
        <f t="shared" ca="1" si="35"/>
        <v>931</v>
      </c>
      <c r="F337">
        <f t="shared" ca="1" si="36"/>
        <v>55</v>
      </c>
      <c r="G337">
        <f t="shared" ca="1" si="36"/>
        <v>88</v>
      </c>
      <c r="H337">
        <f t="shared" ca="1" si="37"/>
        <v>8678</v>
      </c>
      <c r="I337">
        <f t="shared" ca="1" si="38"/>
        <v>27</v>
      </c>
      <c r="J337" t="s">
        <v>954</v>
      </c>
      <c r="K337">
        <f t="shared" ca="1" si="39"/>
        <v>4521</v>
      </c>
      <c r="L337" s="3" t="s">
        <v>329</v>
      </c>
      <c r="M337">
        <f t="shared" ca="1" si="40"/>
        <v>20</v>
      </c>
      <c r="N337">
        <f t="shared" ca="1" si="41"/>
        <v>1070</v>
      </c>
      <c r="O337" s="1">
        <v>712423955</v>
      </c>
    </row>
    <row r="338" spans="1:15">
      <c r="A338" s="4">
        <v>201553062694687</v>
      </c>
      <c r="B338" s="1">
        <v>637730319</v>
      </c>
      <c r="C338" s="2" t="s">
        <v>330</v>
      </c>
      <c r="D338" s="3" t="s">
        <v>854</v>
      </c>
      <c r="E338">
        <f t="shared" ca="1" si="35"/>
        <v>601</v>
      </c>
      <c r="F338">
        <f t="shared" ca="1" si="36"/>
        <v>64</v>
      </c>
      <c r="G338">
        <f t="shared" ca="1" si="36"/>
        <v>53</v>
      </c>
      <c r="H338">
        <f t="shared" ca="1" si="37"/>
        <v>6899</v>
      </c>
      <c r="I338">
        <f t="shared" ca="1" si="38"/>
        <v>2</v>
      </c>
      <c r="J338" t="s">
        <v>954</v>
      </c>
      <c r="K338">
        <f t="shared" ca="1" si="39"/>
        <v>437</v>
      </c>
      <c r="L338" s="3" t="s">
        <v>330</v>
      </c>
      <c r="M338">
        <f t="shared" ca="1" si="40"/>
        <v>38</v>
      </c>
      <c r="N338">
        <f t="shared" ca="1" si="41"/>
        <v>5497</v>
      </c>
      <c r="O338" s="1">
        <v>637730319</v>
      </c>
    </row>
    <row r="339" spans="1:15">
      <c r="A339" s="4">
        <v>5100139765629542</v>
      </c>
      <c r="B339" s="1">
        <v>387582035</v>
      </c>
      <c r="C339" s="2" t="s">
        <v>331</v>
      </c>
      <c r="D339" s="3" t="s">
        <v>845</v>
      </c>
      <c r="E339">
        <f t="shared" ca="1" si="35"/>
        <v>222</v>
      </c>
      <c r="F339">
        <f t="shared" ca="1" si="36"/>
        <v>18</v>
      </c>
      <c r="G339">
        <f t="shared" ca="1" si="36"/>
        <v>19</v>
      </c>
      <c r="H339">
        <f t="shared" ca="1" si="37"/>
        <v>4110</v>
      </c>
      <c r="I339">
        <f t="shared" ca="1" si="38"/>
        <v>17</v>
      </c>
      <c r="J339" t="s">
        <v>954</v>
      </c>
      <c r="K339">
        <f t="shared" ca="1" si="39"/>
        <v>6739</v>
      </c>
      <c r="L339" s="3" t="s">
        <v>331</v>
      </c>
      <c r="M339">
        <f t="shared" ca="1" si="40"/>
        <v>24</v>
      </c>
      <c r="N339">
        <f t="shared" ca="1" si="41"/>
        <v>4562</v>
      </c>
      <c r="O339" s="1">
        <v>387582035</v>
      </c>
    </row>
    <row r="340" spans="1:15">
      <c r="A340" s="4">
        <v>4.9037483879994225E+18</v>
      </c>
      <c r="B340" s="1">
        <v>833668734</v>
      </c>
      <c r="C340" s="2" t="s">
        <v>332</v>
      </c>
      <c r="D340" s="3" t="s">
        <v>863</v>
      </c>
      <c r="E340">
        <f t="shared" ca="1" si="35"/>
        <v>361</v>
      </c>
      <c r="F340">
        <f t="shared" ca="1" si="36"/>
        <v>54</v>
      </c>
      <c r="G340">
        <f t="shared" ca="1" si="36"/>
        <v>71</v>
      </c>
      <c r="H340">
        <f t="shared" ca="1" si="37"/>
        <v>7925</v>
      </c>
      <c r="I340">
        <f t="shared" ca="1" si="38"/>
        <v>22</v>
      </c>
      <c r="J340" t="s">
        <v>954</v>
      </c>
      <c r="K340">
        <f t="shared" ca="1" si="39"/>
        <v>5201</v>
      </c>
      <c r="L340" s="3" t="s">
        <v>332</v>
      </c>
      <c r="M340">
        <f t="shared" ca="1" si="40"/>
        <v>43</v>
      </c>
      <c r="N340">
        <f t="shared" ca="1" si="41"/>
        <v>7378</v>
      </c>
      <c r="O340" s="1">
        <v>833668734</v>
      </c>
    </row>
    <row r="341" spans="1:15">
      <c r="A341" s="4">
        <v>4839532026239302</v>
      </c>
      <c r="B341" s="1">
        <v>939534523</v>
      </c>
      <c r="C341" s="2" t="s">
        <v>333</v>
      </c>
      <c r="D341" s="3" t="s">
        <v>920</v>
      </c>
      <c r="E341">
        <f t="shared" ca="1" si="35"/>
        <v>914</v>
      </c>
      <c r="F341">
        <f t="shared" ca="1" si="36"/>
        <v>50</v>
      </c>
      <c r="G341">
        <f t="shared" ca="1" si="36"/>
        <v>25</v>
      </c>
      <c r="H341">
        <f t="shared" ca="1" si="37"/>
        <v>9123</v>
      </c>
      <c r="I341">
        <f t="shared" ca="1" si="38"/>
        <v>18</v>
      </c>
      <c r="J341" t="s">
        <v>954</v>
      </c>
      <c r="K341">
        <f t="shared" ca="1" si="39"/>
        <v>7865</v>
      </c>
      <c r="L341" s="3" t="s">
        <v>333</v>
      </c>
      <c r="M341">
        <f t="shared" ca="1" si="40"/>
        <v>77</v>
      </c>
      <c r="N341">
        <f t="shared" ca="1" si="41"/>
        <v>8503</v>
      </c>
      <c r="O341" s="1">
        <v>939534523</v>
      </c>
    </row>
    <row r="342" spans="1:15">
      <c r="A342" s="4">
        <v>3563729134278172</v>
      </c>
      <c r="B342" s="1">
        <v>649837066</v>
      </c>
      <c r="C342" s="2" t="s">
        <v>126</v>
      </c>
      <c r="D342" s="3" t="s">
        <v>848</v>
      </c>
      <c r="E342">
        <f t="shared" ca="1" si="35"/>
        <v>600</v>
      </c>
      <c r="F342">
        <f t="shared" ca="1" si="36"/>
        <v>87</v>
      </c>
      <c r="G342">
        <f t="shared" ca="1" si="36"/>
        <v>44</v>
      </c>
      <c r="H342">
        <f t="shared" ca="1" si="37"/>
        <v>2577</v>
      </c>
      <c r="I342">
        <f t="shared" ca="1" si="38"/>
        <v>13</v>
      </c>
      <c r="J342" t="s">
        <v>954</v>
      </c>
      <c r="K342">
        <f t="shared" ca="1" si="39"/>
        <v>5353</v>
      </c>
      <c r="L342" s="3" t="s">
        <v>126</v>
      </c>
      <c r="M342">
        <f t="shared" ca="1" si="40"/>
        <v>51</v>
      </c>
      <c r="N342">
        <f t="shared" ca="1" si="41"/>
        <v>8476</v>
      </c>
      <c r="O342" s="1">
        <v>649837066</v>
      </c>
    </row>
    <row r="343" spans="1:15">
      <c r="A343" s="4">
        <v>5007663766903949</v>
      </c>
      <c r="B343" s="1">
        <v>124054832</v>
      </c>
      <c r="C343" s="2" t="s">
        <v>334</v>
      </c>
      <c r="D343" s="3" t="s">
        <v>869</v>
      </c>
      <c r="E343">
        <f t="shared" ca="1" si="35"/>
        <v>863</v>
      </c>
      <c r="F343">
        <f t="shared" ca="1" si="36"/>
        <v>41</v>
      </c>
      <c r="G343">
        <f t="shared" ca="1" si="36"/>
        <v>93</v>
      </c>
      <c r="H343">
        <f t="shared" ca="1" si="37"/>
        <v>2888</v>
      </c>
      <c r="I343">
        <f t="shared" ca="1" si="38"/>
        <v>12</v>
      </c>
      <c r="J343" t="s">
        <v>954</v>
      </c>
      <c r="K343">
        <f t="shared" ca="1" si="39"/>
        <v>762</v>
      </c>
      <c r="L343" s="3" t="s">
        <v>334</v>
      </c>
      <c r="M343">
        <f t="shared" ca="1" si="40"/>
        <v>78</v>
      </c>
      <c r="N343">
        <f t="shared" ca="1" si="41"/>
        <v>8953</v>
      </c>
      <c r="O343" s="1">
        <v>124054832</v>
      </c>
    </row>
    <row r="344" spans="1:15">
      <c r="A344" s="4">
        <v>372301125279341</v>
      </c>
      <c r="B344" s="1">
        <v>105846396</v>
      </c>
      <c r="C344" s="2" t="s">
        <v>335</v>
      </c>
      <c r="D344" s="3" t="s">
        <v>855</v>
      </c>
      <c r="E344">
        <f t="shared" ca="1" si="35"/>
        <v>464</v>
      </c>
      <c r="F344">
        <f t="shared" ca="1" si="36"/>
        <v>54</v>
      </c>
      <c r="G344">
        <f t="shared" ca="1" si="36"/>
        <v>23</v>
      </c>
      <c r="H344">
        <f t="shared" ca="1" si="37"/>
        <v>2827</v>
      </c>
      <c r="I344">
        <f t="shared" ca="1" si="38"/>
        <v>20</v>
      </c>
      <c r="J344" t="s">
        <v>954</v>
      </c>
      <c r="K344">
        <f t="shared" ca="1" si="39"/>
        <v>710</v>
      </c>
      <c r="L344" s="3" t="s">
        <v>335</v>
      </c>
      <c r="M344">
        <f t="shared" ca="1" si="40"/>
        <v>64</v>
      </c>
      <c r="N344">
        <f t="shared" ca="1" si="41"/>
        <v>3638</v>
      </c>
      <c r="O344" s="1">
        <v>105846396</v>
      </c>
    </row>
    <row r="345" spans="1:15">
      <c r="A345" s="4">
        <v>5475769920203499</v>
      </c>
      <c r="B345" s="1">
        <v>547414961</v>
      </c>
      <c r="C345" s="2" t="s">
        <v>336</v>
      </c>
      <c r="D345" s="3" t="s">
        <v>845</v>
      </c>
      <c r="E345">
        <f t="shared" ca="1" si="35"/>
        <v>171</v>
      </c>
      <c r="F345">
        <f t="shared" ca="1" si="36"/>
        <v>42</v>
      </c>
      <c r="G345">
        <f t="shared" ca="1" si="36"/>
        <v>6</v>
      </c>
      <c r="H345">
        <f t="shared" ca="1" si="37"/>
        <v>1678</v>
      </c>
      <c r="I345">
        <f t="shared" ca="1" si="38"/>
        <v>27</v>
      </c>
      <c r="J345" t="s">
        <v>954</v>
      </c>
      <c r="K345">
        <f t="shared" ca="1" si="39"/>
        <v>984</v>
      </c>
      <c r="L345" s="3" t="s">
        <v>336</v>
      </c>
      <c r="M345">
        <f t="shared" ca="1" si="40"/>
        <v>85</v>
      </c>
      <c r="N345">
        <f t="shared" ca="1" si="41"/>
        <v>8198</v>
      </c>
      <c r="O345" s="1">
        <v>547414961</v>
      </c>
    </row>
    <row r="346" spans="1:15">
      <c r="A346" s="4">
        <v>4.9035412254099168E+17</v>
      </c>
      <c r="B346" s="1">
        <v>922106992</v>
      </c>
      <c r="C346" s="2" t="s">
        <v>90</v>
      </c>
      <c r="D346" s="3" t="s">
        <v>854</v>
      </c>
      <c r="E346">
        <f t="shared" ca="1" si="35"/>
        <v>313</v>
      </c>
      <c r="F346">
        <f t="shared" ca="1" si="36"/>
        <v>14</v>
      </c>
      <c r="G346">
        <f t="shared" ca="1" si="36"/>
        <v>67</v>
      </c>
      <c r="H346">
        <f t="shared" ca="1" si="37"/>
        <v>4829</v>
      </c>
      <c r="I346">
        <f t="shared" ca="1" si="38"/>
        <v>9</v>
      </c>
      <c r="J346" t="s">
        <v>954</v>
      </c>
      <c r="K346">
        <f t="shared" ca="1" si="39"/>
        <v>1629</v>
      </c>
      <c r="L346" s="3" t="s">
        <v>90</v>
      </c>
      <c r="M346">
        <f t="shared" ca="1" si="40"/>
        <v>40</v>
      </c>
      <c r="N346">
        <f t="shared" ca="1" si="41"/>
        <v>6586</v>
      </c>
      <c r="O346" s="1">
        <v>922106992</v>
      </c>
    </row>
    <row r="347" spans="1:15">
      <c r="A347" s="4">
        <v>3588562559288512</v>
      </c>
      <c r="B347" s="1">
        <v>310155579</v>
      </c>
      <c r="C347" s="2" t="s">
        <v>337</v>
      </c>
      <c r="D347" s="3" t="s">
        <v>915</v>
      </c>
      <c r="E347">
        <f t="shared" ca="1" si="35"/>
        <v>433</v>
      </c>
      <c r="F347">
        <f t="shared" ca="1" si="36"/>
        <v>51</v>
      </c>
      <c r="G347">
        <f t="shared" ca="1" si="36"/>
        <v>42</v>
      </c>
      <c r="H347">
        <f t="shared" ca="1" si="37"/>
        <v>7887</v>
      </c>
      <c r="I347">
        <f t="shared" ca="1" si="38"/>
        <v>25</v>
      </c>
      <c r="J347" t="s">
        <v>954</v>
      </c>
      <c r="K347">
        <f t="shared" ca="1" si="39"/>
        <v>6655</v>
      </c>
      <c r="L347" s="3" t="s">
        <v>337</v>
      </c>
      <c r="M347">
        <f t="shared" ca="1" si="40"/>
        <v>86</v>
      </c>
      <c r="N347">
        <f t="shared" ca="1" si="41"/>
        <v>2483</v>
      </c>
      <c r="O347" s="1">
        <v>310155579</v>
      </c>
    </row>
    <row r="348" spans="1:15">
      <c r="A348" s="4">
        <v>5100147036203039</v>
      </c>
      <c r="B348" s="1">
        <v>519730794</v>
      </c>
      <c r="C348" s="2" t="s">
        <v>338</v>
      </c>
      <c r="D348" s="3" t="s">
        <v>913</v>
      </c>
      <c r="E348">
        <f t="shared" ca="1" si="35"/>
        <v>179</v>
      </c>
      <c r="F348">
        <f t="shared" ca="1" si="36"/>
        <v>58</v>
      </c>
      <c r="G348">
        <f t="shared" ca="1" si="36"/>
        <v>24</v>
      </c>
      <c r="H348">
        <f t="shared" ca="1" si="37"/>
        <v>127</v>
      </c>
      <c r="I348">
        <f t="shared" ca="1" si="38"/>
        <v>16</v>
      </c>
      <c r="J348" t="s">
        <v>954</v>
      </c>
      <c r="K348">
        <f t="shared" ca="1" si="39"/>
        <v>7390</v>
      </c>
      <c r="L348" s="3" t="s">
        <v>338</v>
      </c>
      <c r="M348">
        <f t="shared" ca="1" si="40"/>
        <v>67</v>
      </c>
      <c r="N348">
        <f t="shared" ca="1" si="41"/>
        <v>2950</v>
      </c>
      <c r="O348" s="1">
        <v>519730794</v>
      </c>
    </row>
    <row r="349" spans="1:15">
      <c r="A349" s="4">
        <v>3552855325595810</v>
      </c>
      <c r="B349" s="1">
        <v>707898199</v>
      </c>
      <c r="C349" s="2" t="s">
        <v>339</v>
      </c>
      <c r="D349" s="3" t="s">
        <v>845</v>
      </c>
      <c r="E349">
        <f t="shared" ca="1" si="35"/>
        <v>850</v>
      </c>
      <c r="F349">
        <f t="shared" ca="1" si="36"/>
        <v>3</v>
      </c>
      <c r="G349">
        <f t="shared" ca="1" si="36"/>
        <v>18</v>
      </c>
      <c r="H349">
        <f t="shared" ca="1" si="37"/>
        <v>4987</v>
      </c>
      <c r="I349">
        <f t="shared" ca="1" si="38"/>
        <v>8</v>
      </c>
      <c r="J349" t="s">
        <v>954</v>
      </c>
      <c r="K349">
        <f t="shared" ca="1" si="39"/>
        <v>4472</v>
      </c>
      <c r="L349" s="3" t="s">
        <v>339</v>
      </c>
      <c r="M349">
        <f t="shared" ca="1" si="40"/>
        <v>54</v>
      </c>
      <c r="N349">
        <f t="shared" ca="1" si="41"/>
        <v>4466</v>
      </c>
      <c r="O349" s="1">
        <v>707898199</v>
      </c>
    </row>
    <row r="350" spans="1:15">
      <c r="A350" s="4">
        <v>3564160517168948</v>
      </c>
      <c r="B350" s="1">
        <v>525169235</v>
      </c>
      <c r="C350" s="2" t="s">
        <v>340</v>
      </c>
      <c r="D350" s="3" t="s">
        <v>841</v>
      </c>
      <c r="E350">
        <f t="shared" ca="1" si="35"/>
        <v>772</v>
      </c>
      <c r="F350">
        <f t="shared" ca="1" si="36"/>
        <v>95</v>
      </c>
      <c r="G350">
        <f t="shared" ca="1" si="36"/>
        <v>75</v>
      </c>
      <c r="H350">
        <f t="shared" ca="1" si="37"/>
        <v>4565</v>
      </c>
      <c r="I350">
        <f t="shared" ca="1" si="38"/>
        <v>18</v>
      </c>
      <c r="J350" t="s">
        <v>954</v>
      </c>
      <c r="K350">
        <f t="shared" ca="1" si="39"/>
        <v>3548</v>
      </c>
      <c r="L350" s="3" t="s">
        <v>340</v>
      </c>
      <c r="M350">
        <f t="shared" ca="1" si="40"/>
        <v>34</v>
      </c>
      <c r="N350">
        <f t="shared" ca="1" si="41"/>
        <v>3646</v>
      </c>
      <c r="O350" s="1">
        <v>525169235</v>
      </c>
    </row>
    <row r="351" spans="1:15">
      <c r="A351" s="4">
        <v>6392150315718201</v>
      </c>
      <c r="B351" s="1">
        <v>774695559</v>
      </c>
      <c r="C351" s="2" t="s">
        <v>341</v>
      </c>
      <c r="D351" s="3" t="s">
        <v>846</v>
      </c>
      <c r="E351">
        <f t="shared" ca="1" si="35"/>
        <v>985</v>
      </c>
      <c r="F351">
        <f t="shared" ca="1" si="36"/>
        <v>71</v>
      </c>
      <c r="G351">
        <f t="shared" ca="1" si="36"/>
        <v>84</v>
      </c>
      <c r="H351">
        <f t="shared" ca="1" si="37"/>
        <v>5161</v>
      </c>
      <c r="I351">
        <f t="shared" ca="1" si="38"/>
        <v>28</v>
      </c>
      <c r="J351" t="s">
        <v>954</v>
      </c>
      <c r="K351">
        <f t="shared" ca="1" si="39"/>
        <v>8182</v>
      </c>
      <c r="L351" s="3" t="s">
        <v>341</v>
      </c>
      <c r="M351">
        <f t="shared" ca="1" si="40"/>
        <v>17</v>
      </c>
      <c r="N351">
        <f t="shared" ca="1" si="41"/>
        <v>4425</v>
      </c>
      <c r="O351" s="1">
        <v>774695559</v>
      </c>
    </row>
    <row r="352" spans="1:15">
      <c r="A352" s="4">
        <v>3558765538431584</v>
      </c>
      <c r="B352" s="1">
        <v>307087596</v>
      </c>
      <c r="C352" s="2" t="s">
        <v>342</v>
      </c>
      <c r="D352" s="3" t="s">
        <v>896</v>
      </c>
      <c r="E352">
        <f t="shared" ca="1" si="35"/>
        <v>315</v>
      </c>
      <c r="F352">
        <f t="shared" ca="1" si="36"/>
        <v>20</v>
      </c>
      <c r="G352">
        <f t="shared" ca="1" si="36"/>
        <v>25</v>
      </c>
      <c r="H352">
        <f t="shared" ca="1" si="37"/>
        <v>9878</v>
      </c>
      <c r="I352">
        <f t="shared" ca="1" si="38"/>
        <v>1</v>
      </c>
      <c r="J352" t="s">
        <v>954</v>
      </c>
      <c r="K352">
        <f t="shared" ca="1" si="39"/>
        <v>1262</v>
      </c>
      <c r="L352" s="3" t="s">
        <v>342</v>
      </c>
      <c r="M352">
        <f t="shared" ca="1" si="40"/>
        <v>19</v>
      </c>
      <c r="N352">
        <f t="shared" ca="1" si="41"/>
        <v>5291</v>
      </c>
      <c r="O352" s="1">
        <v>307087596</v>
      </c>
    </row>
    <row r="353" spans="1:15">
      <c r="A353" s="4">
        <v>3561738274065895</v>
      </c>
      <c r="B353" s="1">
        <v>623483455</v>
      </c>
      <c r="C353" s="2" t="s">
        <v>343</v>
      </c>
      <c r="D353" s="3" t="s">
        <v>868</v>
      </c>
      <c r="E353">
        <f t="shared" ca="1" si="35"/>
        <v>309</v>
      </c>
      <c r="F353">
        <f t="shared" ca="1" si="36"/>
        <v>82</v>
      </c>
      <c r="G353">
        <f t="shared" ca="1" si="36"/>
        <v>62</v>
      </c>
      <c r="H353">
        <f t="shared" ca="1" si="37"/>
        <v>2680</v>
      </c>
      <c r="I353">
        <f t="shared" ca="1" si="38"/>
        <v>29</v>
      </c>
      <c r="J353" t="s">
        <v>954</v>
      </c>
      <c r="K353">
        <f t="shared" ca="1" si="39"/>
        <v>8676</v>
      </c>
      <c r="L353" s="3" t="s">
        <v>343</v>
      </c>
      <c r="M353">
        <f t="shared" ca="1" si="40"/>
        <v>12</v>
      </c>
      <c r="N353">
        <f t="shared" ca="1" si="41"/>
        <v>3195</v>
      </c>
      <c r="O353" s="1">
        <v>623483455</v>
      </c>
    </row>
    <row r="354" spans="1:15">
      <c r="A354" s="4">
        <v>5007665154488540</v>
      </c>
      <c r="B354" s="1">
        <v>188155999</v>
      </c>
      <c r="C354" s="2" t="s">
        <v>344</v>
      </c>
      <c r="D354" s="3" t="s">
        <v>837</v>
      </c>
      <c r="E354">
        <f t="shared" ca="1" si="35"/>
        <v>646</v>
      </c>
      <c r="F354">
        <f t="shared" ca="1" si="36"/>
        <v>31</v>
      </c>
      <c r="G354">
        <f t="shared" ca="1" si="36"/>
        <v>76</v>
      </c>
      <c r="H354">
        <f t="shared" ca="1" si="37"/>
        <v>4857</v>
      </c>
      <c r="I354">
        <f t="shared" ca="1" si="38"/>
        <v>10</v>
      </c>
      <c r="J354" t="s">
        <v>954</v>
      </c>
      <c r="K354">
        <f t="shared" ca="1" si="39"/>
        <v>8977</v>
      </c>
      <c r="L354" s="3" t="s">
        <v>344</v>
      </c>
      <c r="M354">
        <f t="shared" ca="1" si="40"/>
        <v>40</v>
      </c>
      <c r="N354">
        <f t="shared" ca="1" si="41"/>
        <v>6274</v>
      </c>
      <c r="O354" s="1">
        <v>188155999</v>
      </c>
    </row>
    <row r="355" spans="1:15">
      <c r="A355" s="4">
        <v>3545762226006006</v>
      </c>
      <c r="B355" s="1">
        <v>800058750</v>
      </c>
      <c r="C355" s="2" t="s">
        <v>345</v>
      </c>
      <c r="D355" s="3" t="s">
        <v>838</v>
      </c>
      <c r="E355">
        <f t="shared" ca="1" si="35"/>
        <v>740</v>
      </c>
      <c r="F355">
        <f t="shared" ca="1" si="36"/>
        <v>33</v>
      </c>
      <c r="G355">
        <f t="shared" ca="1" si="36"/>
        <v>67</v>
      </c>
      <c r="H355">
        <f t="shared" ca="1" si="37"/>
        <v>1744</v>
      </c>
      <c r="I355">
        <f t="shared" ca="1" si="38"/>
        <v>13</v>
      </c>
      <c r="J355" t="s">
        <v>954</v>
      </c>
      <c r="K355">
        <f t="shared" ca="1" si="39"/>
        <v>3876</v>
      </c>
      <c r="L355" s="3" t="s">
        <v>345</v>
      </c>
      <c r="M355">
        <f t="shared" ca="1" si="40"/>
        <v>78</v>
      </c>
      <c r="N355">
        <f t="shared" ca="1" si="41"/>
        <v>7785</v>
      </c>
      <c r="O355" s="1">
        <v>800058750</v>
      </c>
    </row>
    <row r="356" spans="1:15">
      <c r="A356" s="4">
        <v>4508066988543765</v>
      </c>
      <c r="B356" s="1">
        <v>475545100</v>
      </c>
      <c r="C356" s="2" t="s">
        <v>234</v>
      </c>
      <c r="D356" s="3" t="s">
        <v>882</v>
      </c>
      <c r="E356">
        <f t="shared" ca="1" si="35"/>
        <v>311</v>
      </c>
      <c r="F356">
        <f t="shared" ca="1" si="36"/>
        <v>41</v>
      </c>
      <c r="G356">
        <f t="shared" ca="1" si="36"/>
        <v>94</v>
      </c>
      <c r="H356">
        <f t="shared" ca="1" si="37"/>
        <v>1665</v>
      </c>
      <c r="I356">
        <f t="shared" ca="1" si="38"/>
        <v>1</v>
      </c>
      <c r="J356" t="s">
        <v>954</v>
      </c>
      <c r="K356">
        <f t="shared" ca="1" si="39"/>
        <v>1409</v>
      </c>
      <c r="L356" s="3" t="s">
        <v>234</v>
      </c>
      <c r="M356">
        <f t="shared" ca="1" si="40"/>
        <v>80</v>
      </c>
      <c r="N356">
        <f t="shared" ca="1" si="41"/>
        <v>2603</v>
      </c>
      <c r="O356" s="1">
        <v>475545100</v>
      </c>
    </row>
    <row r="357" spans="1:15">
      <c r="A357" s="4">
        <v>3542872041501033</v>
      </c>
      <c r="B357" s="1">
        <v>587993205</v>
      </c>
      <c r="C357" s="2" t="s">
        <v>346</v>
      </c>
      <c r="D357" s="3" t="s">
        <v>845</v>
      </c>
      <c r="E357">
        <f t="shared" ca="1" si="35"/>
        <v>773</v>
      </c>
      <c r="F357">
        <f t="shared" ca="1" si="36"/>
        <v>98</v>
      </c>
      <c r="G357">
        <f t="shared" ca="1" si="36"/>
        <v>90</v>
      </c>
      <c r="H357">
        <f t="shared" ca="1" si="37"/>
        <v>4142</v>
      </c>
      <c r="I357">
        <f t="shared" ca="1" si="38"/>
        <v>20</v>
      </c>
      <c r="J357" t="s">
        <v>954</v>
      </c>
      <c r="K357">
        <f t="shared" ca="1" si="39"/>
        <v>7879</v>
      </c>
      <c r="L357" s="3" t="s">
        <v>346</v>
      </c>
      <c r="M357">
        <f t="shared" ca="1" si="40"/>
        <v>67</v>
      </c>
      <c r="N357">
        <f t="shared" ca="1" si="41"/>
        <v>798</v>
      </c>
      <c r="O357" s="1">
        <v>587993205</v>
      </c>
    </row>
    <row r="358" spans="1:15">
      <c r="A358" s="4">
        <v>5602246555859438</v>
      </c>
      <c r="B358" s="1">
        <v>803266564</v>
      </c>
      <c r="C358" s="2" t="s">
        <v>347</v>
      </c>
      <c r="D358" s="3" t="s">
        <v>857</v>
      </c>
      <c r="E358">
        <f t="shared" ca="1" si="35"/>
        <v>746</v>
      </c>
      <c r="F358">
        <f t="shared" ca="1" si="36"/>
        <v>6</v>
      </c>
      <c r="G358">
        <f t="shared" ca="1" si="36"/>
        <v>72</v>
      </c>
      <c r="H358">
        <f t="shared" ca="1" si="37"/>
        <v>7495</v>
      </c>
      <c r="I358">
        <f t="shared" ca="1" si="38"/>
        <v>5</v>
      </c>
      <c r="J358" t="s">
        <v>954</v>
      </c>
      <c r="K358">
        <f t="shared" ca="1" si="39"/>
        <v>7776</v>
      </c>
      <c r="L358" s="3" t="s">
        <v>347</v>
      </c>
      <c r="M358">
        <f t="shared" ca="1" si="40"/>
        <v>85</v>
      </c>
      <c r="N358">
        <f t="shared" ca="1" si="41"/>
        <v>8062</v>
      </c>
      <c r="O358" s="1">
        <v>803266564</v>
      </c>
    </row>
    <row r="359" spans="1:15">
      <c r="A359" s="4">
        <v>3542989059793284</v>
      </c>
      <c r="B359" s="1">
        <v>900235863</v>
      </c>
      <c r="C359" s="2" t="s">
        <v>348</v>
      </c>
      <c r="D359" s="3" t="s">
        <v>901</v>
      </c>
      <c r="E359">
        <f t="shared" ca="1" si="35"/>
        <v>935</v>
      </c>
      <c r="F359">
        <f t="shared" ca="1" si="36"/>
        <v>73</v>
      </c>
      <c r="G359">
        <f t="shared" ca="1" si="36"/>
        <v>22</v>
      </c>
      <c r="H359">
        <f t="shared" ca="1" si="37"/>
        <v>7851</v>
      </c>
      <c r="I359">
        <f t="shared" ca="1" si="38"/>
        <v>27</v>
      </c>
      <c r="J359" t="s">
        <v>954</v>
      </c>
      <c r="K359">
        <f t="shared" ca="1" si="39"/>
        <v>5005</v>
      </c>
      <c r="L359" s="3" t="s">
        <v>348</v>
      </c>
      <c r="M359">
        <f t="shared" ca="1" si="40"/>
        <v>14</v>
      </c>
      <c r="N359">
        <f t="shared" ca="1" si="41"/>
        <v>9080</v>
      </c>
      <c r="O359" s="1">
        <v>900235863</v>
      </c>
    </row>
    <row r="360" spans="1:15">
      <c r="A360" s="4">
        <v>201787324366631</v>
      </c>
      <c r="B360" s="1">
        <v>291986229</v>
      </c>
      <c r="C360" s="2" t="s">
        <v>349</v>
      </c>
      <c r="D360" s="3" t="s">
        <v>837</v>
      </c>
      <c r="E360">
        <f t="shared" ca="1" si="35"/>
        <v>957</v>
      </c>
      <c r="F360">
        <f t="shared" ca="1" si="36"/>
        <v>55</v>
      </c>
      <c r="G360">
        <f t="shared" ca="1" si="36"/>
        <v>43</v>
      </c>
      <c r="H360">
        <f t="shared" ca="1" si="37"/>
        <v>4915</v>
      </c>
      <c r="I360">
        <f t="shared" ca="1" si="38"/>
        <v>15</v>
      </c>
      <c r="J360" t="s">
        <v>954</v>
      </c>
      <c r="K360">
        <f t="shared" ca="1" si="39"/>
        <v>4575</v>
      </c>
      <c r="L360" s="3" t="s">
        <v>349</v>
      </c>
      <c r="M360">
        <f t="shared" ca="1" si="40"/>
        <v>90</v>
      </c>
      <c r="N360">
        <f t="shared" ca="1" si="41"/>
        <v>2433</v>
      </c>
      <c r="O360" s="1">
        <v>291986229</v>
      </c>
    </row>
    <row r="361" spans="1:15">
      <c r="A361" s="4">
        <v>3543033015801029</v>
      </c>
      <c r="B361" s="1">
        <v>850702873</v>
      </c>
      <c r="C361" s="2" t="s">
        <v>350</v>
      </c>
      <c r="D361" s="3" t="s">
        <v>845</v>
      </c>
      <c r="E361">
        <f t="shared" ca="1" si="35"/>
        <v>269</v>
      </c>
      <c r="F361">
        <f t="shared" ca="1" si="36"/>
        <v>86</v>
      </c>
      <c r="G361">
        <f t="shared" ca="1" si="36"/>
        <v>55</v>
      </c>
      <c r="H361">
        <f t="shared" ca="1" si="37"/>
        <v>4356</v>
      </c>
      <c r="I361">
        <f t="shared" ca="1" si="38"/>
        <v>19</v>
      </c>
      <c r="J361" t="s">
        <v>954</v>
      </c>
      <c r="K361">
        <f t="shared" ca="1" si="39"/>
        <v>8873</v>
      </c>
      <c r="L361" s="3" t="s">
        <v>350</v>
      </c>
      <c r="M361">
        <f t="shared" ca="1" si="40"/>
        <v>90</v>
      </c>
      <c r="N361">
        <f t="shared" ca="1" si="41"/>
        <v>4589</v>
      </c>
      <c r="O361" s="1">
        <v>850702873</v>
      </c>
    </row>
    <row r="362" spans="1:15">
      <c r="A362" s="4">
        <v>3551990429390114</v>
      </c>
      <c r="B362" s="1">
        <v>505238353</v>
      </c>
      <c r="C362" s="2" t="s">
        <v>84</v>
      </c>
      <c r="D362" s="3" t="s">
        <v>921</v>
      </c>
      <c r="E362">
        <f t="shared" ca="1" si="35"/>
        <v>174</v>
      </c>
      <c r="F362">
        <f t="shared" ca="1" si="36"/>
        <v>32</v>
      </c>
      <c r="G362">
        <f t="shared" ca="1" si="36"/>
        <v>17</v>
      </c>
      <c r="H362">
        <f t="shared" ca="1" si="37"/>
        <v>418</v>
      </c>
      <c r="I362">
        <f t="shared" ca="1" si="38"/>
        <v>23</v>
      </c>
      <c r="J362" t="s">
        <v>954</v>
      </c>
      <c r="K362">
        <f t="shared" ca="1" si="39"/>
        <v>2333</v>
      </c>
      <c r="L362" s="3" t="s">
        <v>84</v>
      </c>
      <c r="M362">
        <f t="shared" ca="1" si="40"/>
        <v>20</v>
      </c>
      <c r="N362">
        <f t="shared" ca="1" si="41"/>
        <v>8003</v>
      </c>
      <c r="O362" s="1">
        <v>505238353</v>
      </c>
    </row>
    <row r="363" spans="1:15">
      <c r="A363" s="4">
        <v>5414876343491942</v>
      </c>
      <c r="B363" s="1">
        <v>900509262</v>
      </c>
      <c r="C363" s="2" t="s">
        <v>351</v>
      </c>
      <c r="D363" s="3" t="s">
        <v>886</v>
      </c>
      <c r="E363">
        <f t="shared" ca="1" si="35"/>
        <v>838</v>
      </c>
      <c r="F363">
        <f t="shared" ca="1" si="36"/>
        <v>25</v>
      </c>
      <c r="G363">
        <f t="shared" ca="1" si="36"/>
        <v>11</v>
      </c>
      <c r="H363">
        <f t="shared" ca="1" si="37"/>
        <v>1362</v>
      </c>
      <c r="I363">
        <f t="shared" ca="1" si="38"/>
        <v>6</v>
      </c>
      <c r="J363" t="s">
        <v>954</v>
      </c>
      <c r="K363">
        <f t="shared" ca="1" si="39"/>
        <v>7086</v>
      </c>
      <c r="L363" s="3" t="s">
        <v>351</v>
      </c>
      <c r="M363">
        <f t="shared" ca="1" si="40"/>
        <v>64</v>
      </c>
      <c r="N363">
        <f t="shared" ca="1" si="41"/>
        <v>5886</v>
      </c>
      <c r="O363" s="1">
        <v>900509262</v>
      </c>
    </row>
    <row r="364" spans="1:15">
      <c r="A364" s="4">
        <v>201906725002310</v>
      </c>
      <c r="B364" s="1">
        <v>640445574</v>
      </c>
      <c r="C364" s="2" t="s">
        <v>352</v>
      </c>
      <c r="D364" s="3" t="s">
        <v>881</v>
      </c>
      <c r="E364">
        <f t="shared" ca="1" si="35"/>
        <v>932</v>
      </c>
      <c r="F364">
        <f t="shared" ca="1" si="36"/>
        <v>33</v>
      </c>
      <c r="G364">
        <f t="shared" ca="1" si="36"/>
        <v>62</v>
      </c>
      <c r="H364">
        <f t="shared" ca="1" si="37"/>
        <v>1799</v>
      </c>
      <c r="I364">
        <f t="shared" ca="1" si="38"/>
        <v>2</v>
      </c>
      <c r="J364" t="s">
        <v>954</v>
      </c>
      <c r="K364">
        <f t="shared" ca="1" si="39"/>
        <v>1194</v>
      </c>
      <c r="L364" s="3" t="s">
        <v>352</v>
      </c>
      <c r="M364">
        <f t="shared" ca="1" si="40"/>
        <v>34</v>
      </c>
      <c r="N364">
        <f t="shared" ca="1" si="41"/>
        <v>1260</v>
      </c>
      <c r="O364" s="1">
        <v>640445574</v>
      </c>
    </row>
    <row r="365" spans="1:15">
      <c r="A365" s="4">
        <v>5602240761152845</v>
      </c>
      <c r="B365" s="1">
        <v>847339235</v>
      </c>
      <c r="C365" s="2" t="s">
        <v>353</v>
      </c>
      <c r="D365" s="3" t="s">
        <v>846</v>
      </c>
      <c r="E365">
        <f t="shared" ca="1" si="35"/>
        <v>142</v>
      </c>
      <c r="F365">
        <f t="shared" ca="1" si="36"/>
        <v>85</v>
      </c>
      <c r="G365">
        <f t="shared" ca="1" si="36"/>
        <v>24</v>
      </c>
      <c r="H365">
        <f t="shared" ca="1" si="37"/>
        <v>5123</v>
      </c>
      <c r="I365">
        <f t="shared" ca="1" si="38"/>
        <v>24</v>
      </c>
      <c r="J365" t="s">
        <v>954</v>
      </c>
      <c r="K365">
        <f t="shared" ca="1" si="39"/>
        <v>1678</v>
      </c>
      <c r="L365" s="3" t="s">
        <v>353</v>
      </c>
      <c r="M365">
        <f t="shared" ca="1" si="40"/>
        <v>58</v>
      </c>
      <c r="N365">
        <f t="shared" ca="1" si="41"/>
        <v>566</v>
      </c>
      <c r="O365" s="1">
        <v>847339235</v>
      </c>
    </row>
    <row r="366" spans="1:15">
      <c r="A366" s="4">
        <v>4913784852319398</v>
      </c>
      <c r="B366" s="1">
        <v>359032312</v>
      </c>
      <c r="C366" s="2" t="s">
        <v>354</v>
      </c>
      <c r="D366" s="3" t="s">
        <v>886</v>
      </c>
      <c r="E366">
        <f t="shared" ca="1" si="35"/>
        <v>859</v>
      </c>
      <c r="F366">
        <f t="shared" ca="1" si="36"/>
        <v>47</v>
      </c>
      <c r="G366">
        <f t="shared" ca="1" si="36"/>
        <v>65</v>
      </c>
      <c r="H366">
        <f t="shared" ca="1" si="37"/>
        <v>828</v>
      </c>
      <c r="I366">
        <f t="shared" ca="1" si="38"/>
        <v>17</v>
      </c>
      <c r="J366" t="s">
        <v>954</v>
      </c>
      <c r="K366">
        <f t="shared" ca="1" si="39"/>
        <v>453</v>
      </c>
      <c r="L366" s="3" t="s">
        <v>354</v>
      </c>
      <c r="M366">
        <f t="shared" ca="1" si="40"/>
        <v>54</v>
      </c>
      <c r="N366">
        <f t="shared" ca="1" si="41"/>
        <v>7734</v>
      </c>
      <c r="O366" s="1">
        <v>359032312</v>
      </c>
    </row>
    <row r="367" spans="1:15">
      <c r="A367" s="4">
        <v>3547760747020405</v>
      </c>
      <c r="B367" s="1">
        <v>808190146</v>
      </c>
      <c r="C367" s="2" t="s">
        <v>355</v>
      </c>
      <c r="D367" s="3" t="s">
        <v>922</v>
      </c>
      <c r="E367">
        <f t="shared" ca="1" si="35"/>
        <v>824</v>
      </c>
      <c r="F367">
        <f t="shared" ca="1" si="36"/>
        <v>10</v>
      </c>
      <c r="G367">
        <f t="shared" ca="1" si="36"/>
        <v>21</v>
      </c>
      <c r="H367">
        <f t="shared" ca="1" si="37"/>
        <v>7453</v>
      </c>
      <c r="I367">
        <f t="shared" ca="1" si="38"/>
        <v>4</v>
      </c>
      <c r="J367" t="s">
        <v>954</v>
      </c>
      <c r="K367">
        <f t="shared" ca="1" si="39"/>
        <v>6690</v>
      </c>
      <c r="L367" s="3" t="s">
        <v>355</v>
      </c>
      <c r="M367">
        <f t="shared" ca="1" si="40"/>
        <v>45</v>
      </c>
      <c r="N367">
        <f t="shared" ca="1" si="41"/>
        <v>4603</v>
      </c>
      <c r="O367" s="1">
        <v>808190146</v>
      </c>
    </row>
    <row r="368" spans="1:15">
      <c r="A368" s="4">
        <v>3567581308286119</v>
      </c>
      <c r="B368" s="1">
        <v>724470285</v>
      </c>
      <c r="C368" s="2" t="s">
        <v>356</v>
      </c>
      <c r="D368" s="3" t="s">
        <v>845</v>
      </c>
      <c r="E368">
        <f t="shared" ca="1" si="35"/>
        <v>321</v>
      </c>
      <c r="F368">
        <f t="shared" ca="1" si="36"/>
        <v>77</v>
      </c>
      <c r="G368">
        <f t="shared" ca="1" si="36"/>
        <v>49</v>
      </c>
      <c r="H368">
        <f t="shared" ca="1" si="37"/>
        <v>7314</v>
      </c>
      <c r="I368">
        <f t="shared" ca="1" si="38"/>
        <v>30</v>
      </c>
      <c r="J368" t="s">
        <v>954</v>
      </c>
      <c r="K368">
        <f t="shared" ca="1" si="39"/>
        <v>5865</v>
      </c>
      <c r="L368" s="3" t="s">
        <v>356</v>
      </c>
      <c r="M368">
        <f t="shared" ca="1" si="40"/>
        <v>3</v>
      </c>
      <c r="N368">
        <f t="shared" ca="1" si="41"/>
        <v>4592</v>
      </c>
      <c r="O368" s="1">
        <v>724470285</v>
      </c>
    </row>
    <row r="369" spans="1:15">
      <c r="A369" s="4">
        <v>201439176715420</v>
      </c>
      <c r="B369" s="1">
        <v>518088178</v>
      </c>
      <c r="C369" s="2" t="s">
        <v>357</v>
      </c>
      <c r="D369" s="3" t="s">
        <v>848</v>
      </c>
      <c r="E369">
        <f t="shared" ca="1" si="35"/>
        <v>602</v>
      </c>
      <c r="F369">
        <f t="shared" ca="1" si="36"/>
        <v>55</v>
      </c>
      <c r="G369">
        <f t="shared" ca="1" si="36"/>
        <v>100</v>
      </c>
      <c r="H369">
        <f t="shared" ca="1" si="37"/>
        <v>7491</v>
      </c>
      <c r="I369">
        <f t="shared" ca="1" si="38"/>
        <v>21</v>
      </c>
      <c r="J369" t="s">
        <v>954</v>
      </c>
      <c r="K369">
        <f t="shared" ca="1" si="39"/>
        <v>9642</v>
      </c>
      <c r="L369" s="3" t="s">
        <v>357</v>
      </c>
      <c r="M369">
        <f t="shared" ca="1" si="40"/>
        <v>76</v>
      </c>
      <c r="N369">
        <f t="shared" ca="1" si="41"/>
        <v>1982</v>
      </c>
      <c r="O369" s="1">
        <v>518088178</v>
      </c>
    </row>
    <row r="370" spans="1:15">
      <c r="A370" s="4">
        <v>6.7066163584228672E+16</v>
      </c>
      <c r="B370" s="1">
        <v>422270139</v>
      </c>
      <c r="C370" s="2" t="s">
        <v>358</v>
      </c>
      <c r="D370" s="3" t="s">
        <v>837</v>
      </c>
      <c r="E370">
        <f t="shared" ca="1" si="35"/>
        <v>948</v>
      </c>
      <c r="F370">
        <f t="shared" ca="1" si="36"/>
        <v>52</v>
      </c>
      <c r="G370">
        <f t="shared" ca="1" si="36"/>
        <v>22</v>
      </c>
      <c r="H370">
        <f t="shared" ca="1" si="37"/>
        <v>4276</v>
      </c>
      <c r="I370">
        <f t="shared" ca="1" si="38"/>
        <v>16</v>
      </c>
      <c r="J370" t="s">
        <v>954</v>
      </c>
      <c r="K370">
        <f t="shared" ca="1" si="39"/>
        <v>8274</v>
      </c>
      <c r="L370" s="3" t="s">
        <v>358</v>
      </c>
      <c r="M370">
        <f t="shared" ca="1" si="40"/>
        <v>49</v>
      </c>
      <c r="N370">
        <f t="shared" ca="1" si="41"/>
        <v>5929</v>
      </c>
      <c r="O370" s="1">
        <v>422270139</v>
      </c>
    </row>
    <row r="371" spans="1:15">
      <c r="A371" s="4">
        <v>5007667035222676</v>
      </c>
      <c r="B371" s="1">
        <v>730362677</v>
      </c>
      <c r="C371" s="2" t="s">
        <v>359</v>
      </c>
      <c r="D371" s="3" t="s">
        <v>902</v>
      </c>
      <c r="E371">
        <f t="shared" ca="1" si="35"/>
        <v>492</v>
      </c>
      <c r="F371">
        <f t="shared" ca="1" si="36"/>
        <v>24</v>
      </c>
      <c r="G371">
        <f t="shared" ca="1" si="36"/>
        <v>56</v>
      </c>
      <c r="H371">
        <f t="shared" ca="1" si="37"/>
        <v>1255</v>
      </c>
      <c r="I371">
        <f t="shared" ca="1" si="38"/>
        <v>5</v>
      </c>
      <c r="J371" t="s">
        <v>954</v>
      </c>
      <c r="K371">
        <f t="shared" ca="1" si="39"/>
        <v>5671</v>
      </c>
      <c r="L371" s="3" t="s">
        <v>359</v>
      </c>
      <c r="M371">
        <f t="shared" ca="1" si="40"/>
        <v>30</v>
      </c>
      <c r="N371">
        <f t="shared" ca="1" si="41"/>
        <v>937</v>
      </c>
      <c r="O371" s="1">
        <v>730362677</v>
      </c>
    </row>
    <row r="372" spans="1:15">
      <c r="A372" s="4">
        <v>3569496870983381</v>
      </c>
      <c r="B372" s="1">
        <v>281734625</v>
      </c>
      <c r="C372" s="2" t="s">
        <v>360</v>
      </c>
      <c r="D372" s="3" t="s">
        <v>859</v>
      </c>
      <c r="E372">
        <f t="shared" ca="1" si="35"/>
        <v>688</v>
      </c>
      <c r="F372">
        <f t="shared" ca="1" si="36"/>
        <v>86</v>
      </c>
      <c r="G372">
        <f t="shared" ca="1" si="36"/>
        <v>84</v>
      </c>
      <c r="H372">
        <f t="shared" ca="1" si="37"/>
        <v>7200</v>
      </c>
      <c r="I372">
        <f t="shared" ca="1" si="38"/>
        <v>23</v>
      </c>
      <c r="J372" t="s">
        <v>954</v>
      </c>
      <c r="K372">
        <f t="shared" ca="1" si="39"/>
        <v>8616</v>
      </c>
      <c r="L372" s="3" t="s">
        <v>360</v>
      </c>
      <c r="M372">
        <f t="shared" ca="1" si="40"/>
        <v>76</v>
      </c>
      <c r="N372">
        <f t="shared" ca="1" si="41"/>
        <v>3010</v>
      </c>
      <c r="O372" s="1">
        <v>281734625</v>
      </c>
    </row>
    <row r="373" spans="1:15">
      <c r="A373" s="4">
        <v>5.6022540176875192E+16</v>
      </c>
      <c r="B373" s="1">
        <v>657678336</v>
      </c>
      <c r="C373" s="2" t="s">
        <v>361</v>
      </c>
      <c r="D373" s="3" t="s">
        <v>923</v>
      </c>
      <c r="E373">
        <f t="shared" ca="1" si="35"/>
        <v>793</v>
      </c>
      <c r="F373">
        <f t="shared" ca="1" si="36"/>
        <v>64</v>
      </c>
      <c r="G373">
        <f t="shared" ca="1" si="36"/>
        <v>81</v>
      </c>
      <c r="H373">
        <f t="shared" ca="1" si="37"/>
        <v>6134</v>
      </c>
      <c r="I373">
        <f t="shared" ca="1" si="38"/>
        <v>16</v>
      </c>
      <c r="J373" t="s">
        <v>954</v>
      </c>
      <c r="K373">
        <f t="shared" ca="1" si="39"/>
        <v>4931</v>
      </c>
      <c r="L373" s="3" t="s">
        <v>361</v>
      </c>
      <c r="M373">
        <f t="shared" ca="1" si="40"/>
        <v>52</v>
      </c>
      <c r="N373">
        <f t="shared" ca="1" si="41"/>
        <v>2454</v>
      </c>
      <c r="O373" s="1">
        <v>657678336</v>
      </c>
    </row>
    <row r="374" spans="1:15">
      <c r="A374" s="4">
        <v>6399474254081485</v>
      </c>
      <c r="B374" s="1">
        <v>105713729</v>
      </c>
      <c r="C374" s="2" t="s">
        <v>362</v>
      </c>
      <c r="D374" s="3" t="s">
        <v>886</v>
      </c>
      <c r="E374">
        <f t="shared" ca="1" si="35"/>
        <v>335</v>
      </c>
      <c r="F374">
        <f t="shared" ca="1" si="36"/>
        <v>38</v>
      </c>
      <c r="G374">
        <f t="shared" ca="1" si="36"/>
        <v>81</v>
      </c>
      <c r="H374">
        <f t="shared" ca="1" si="37"/>
        <v>9084</v>
      </c>
      <c r="I374">
        <f t="shared" ca="1" si="38"/>
        <v>29</v>
      </c>
      <c r="J374" t="s">
        <v>954</v>
      </c>
      <c r="K374">
        <f t="shared" ca="1" si="39"/>
        <v>6815</v>
      </c>
      <c r="L374" s="3" t="s">
        <v>362</v>
      </c>
      <c r="M374">
        <f t="shared" ca="1" si="40"/>
        <v>41</v>
      </c>
      <c r="N374">
        <f t="shared" ca="1" si="41"/>
        <v>8851</v>
      </c>
      <c r="O374" s="1">
        <v>105713729</v>
      </c>
    </row>
    <row r="375" spans="1:15">
      <c r="A375" s="4">
        <v>6762277243361325</v>
      </c>
      <c r="B375" s="1">
        <v>437264128</v>
      </c>
      <c r="C375" s="2" t="s">
        <v>363</v>
      </c>
      <c r="D375" s="3" t="s">
        <v>852</v>
      </c>
      <c r="E375">
        <f t="shared" ca="1" si="35"/>
        <v>168</v>
      </c>
      <c r="F375">
        <f t="shared" ca="1" si="36"/>
        <v>84</v>
      </c>
      <c r="G375">
        <f t="shared" ca="1" si="36"/>
        <v>83</v>
      </c>
      <c r="H375">
        <f t="shared" ca="1" si="37"/>
        <v>3881</v>
      </c>
      <c r="I375">
        <f t="shared" ca="1" si="38"/>
        <v>2</v>
      </c>
      <c r="J375" t="s">
        <v>954</v>
      </c>
      <c r="K375">
        <f t="shared" ca="1" si="39"/>
        <v>375</v>
      </c>
      <c r="L375" s="3" t="s">
        <v>363</v>
      </c>
      <c r="M375">
        <f t="shared" ca="1" si="40"/>
        <v>84</v>
      </c>
      <c r="N375">
        <f t="shared" ca="1" si="41"/>
        <v>7649</v>
      </c>
      <c r="O375" s="1">
        <v>437264128</v>
      </c>
    </row>
    <row r="376" spans="1:15">
      <c r="A376" s="4">
        <v>5.6022275698313718E+18</v>
      </c>
      <c r="B376" s="1">
        <v>541653832</v>
      </c>
      <c r="C376" s="2" t="s">
        <v>205</v>
      </c>
      <c r="D376" s="3" t="s">
        <v>859</v>
      </c>
      <c r="E376">
        <f t="shared" ca="1" si="35"/>
        <v>360</v>
      </c>
      <c r="F376">
        <f t="shared" ca="1" si="36"/>
        <v>19</v>
      </c>
      <c r="G376">
        <f t="shared" ca="1" si="36"/>
        <v>71</v>
      </c>
      <c r="H376">
        <f t="shared" ca="1" si="37"/>
        <v>7294</v>
      </c>
      <c r="I376">
        <f t="shared" ca="1" si="38"/>
        <v>20</v>
      </c>
      <c r="J376" t="s">
        <v>954</v>
      </c>
      <c r="K376">
        <f t="shared" ca="1" si="39"/>
        <v>443</v>
      </c>
      <c r="L376" s="3" t="s">
        <v>205</v>
      </c>
      <c r="M376">
        <f t="shared" ca="1" si="40"/>
        <v>44</v>
      </c>
      <c r="N376">
        <f t="shared" ca="1" si="41"/>
        <v>2904</v>
      </c>
      <c r="O376" s="1">
        <v>541653832</v>
      </c>
    </row>
    <row r="377" spans="1:15">
      <c r="A377" s="4">
        <v>3542523882547276</v>
      </c>
      <c r="B377" s="1">
        <v>838639719</v>
      </c>
      <c r="C377" s="2" t="s">
        <v>364</v>
      </c>
      <c r="D377" s="3" t="s">
        <v>837</v>
      </c>
      <c r="E377">
        <f t="shared" ca="1" si="35"/>
        <v>253</v>
      </c>
      <c r="F377">
        <f t="shared" ca="1" si="36"/>
        <v>34</v>
      </c>
      <c r="G377">
        <f t="shared" ca="1" si="36"/>
        <v>59</v>
      </c>
      <c r="H377">
        <f t="shared" ca="1" si="37"/>
        <v>3782</v>
      </c>
      <c r="I377">
        <f t="shared" ca="1" si="38"/>
        <v>20</v>
      </c>
      <c r="J377" t="s">
        <v>954</v>
      </c>
      <c r="K377">
        <f t="shared" ca="1" si="39"/>
        <v>2552</v>
      </c>
      <c r="L377" s="3" t="s">
        <v>364</v>
      </c>
      <c r="M377">
        <f t="shared" ca="1" si="40"/>
        <v>85</v>
      </c>
      <c r="N377">
        <f t="shared" ca="1" si="41"/>
        <v>7048</v>
      </c>
      <c r="O377" s="1">
        <v>838639719</v>
      </c>
    </row>
    <row r="378" spans="1:15">
      <c r="A378" s="4">
        <v>4041592089692</v>
      </c>
      <c r="B378" s="1">
        <v>294907947</v>
      </c>
      <c r="C378" s="2" t="s">
        <v>365</v>
      </c>
      <c r="D378" s="3" t="s">
        <v>858</v>
      </c>
      <c r="E378">
        <f t="shared" ca="1" si="35"/>
        <v>212</v>
      </c>
      <c r="F378">
        <f t="shared" ca="1" si="36"/>
        <v>6</v>
      </c>
      <c r="G378">
        <f t="shared" ca="1" si="36"/>
        <v>29</v>
      </c>
      <c r="H378">
        <f t="shared" ca="1" si="37"/>
        <v>762</v>
      </c>
      <c r="I378">
        <f t="shared" ca="1" si="38"/>
        <v>7</v>
      </c>
      <c r="J378" t="s">
        <v>954</v>
      </c>
      <c r="K378">
        <f t="shared" ca="1" si="39"/>
        <v>6904</v>
      </c>
      <c r="L378" s="3" t="s">
        <v>365</v>
      </c>
      <c r="M378">
        <f t="shared" ca="1" si="40"/>
        <v>25</v>
      </c>
      <c r="N378">
        <f t="shared" ca="1" si="41"/>
        <v>3602</v>
      </c>
      <c r="O378" s="1">
        <v>294907947</v>
      </c>
    </row>
    <row r="379" spans="1:15">
      <c r="A379" s="4">
        <v>5007662235193561</v>
      </c>
      <c r="B379" s="1">
        <v>557629241</v>
      </c>
      <c r="C379" s="2" t="s">
        <v>366</v>
      </c>
      <c r="D379" s="3" t="s">
        <v>882</v>
      </c>
      <c r="E379">
        <f t="shared" ca="1" si="35"/>
        <v>283</v>
      </c>
      <c r="F379">
        <f t="shared" ca="1" si="36"/>
        <v>89</v>
      </c>
      <c r="G379">
        <f t="shared" ca="1" si="36"/>
        <v>18</v>
      </c>
      <c r="H379">
        <f t="shared" ca="1" si="37"/>
        <v>8528</v>
      </c>
      <c r="I379">
        <f t="shared" ca="1" si="38"/>
        <v>4</v>
      </c>
      <c r="J379" t="s">
        <v>954</v>
      </c>
      <c r="K379">
        <f t="shared" ca="1" si="39"/>
        <v>5491</v>
      </c>
      <c r="L379" s="3" t="s">
        <v>366</v>
      </c>
      <c r="M379">
        <f t="shared" ca="1" si="40"/>
        <v>97</v>
      </c>
      <c r="N379">
        <f t="shared" ca="1" si="41"/>
        <v>949</v>
      </c>
      <c r="O379" s="1">
        <v>557629241</v>
      </c>
    </row>
    <row r="380" spans="1:15">
      <c r="A380" s="4">
        <v>30463312171196</v>
      </c>
      <c r="B380" s="1">
        <v>793575370</v>
      </c>
      <c r="C380" s="2" t="s">
        <v>275</v>
      </c>
      <c r="D380" s="3" t="s">
        <v>846</v>
      </c>
      <c r="E380">
        <f t="shared" ca="1" si="35"/>
        <v>855</v>
      </c>
      <c r="F380">
        <f t="shared" ca="1" si="36"/>
        <v>81</v>
      </c>
      <c r="G380">
        <f t="shared" ca="1" si="36"/>
        <v>95</v>
      </c>
      <c r="H380">
        <f t="shared" ca="1" si="37"/>
        <v>7257</v>
      </c>
      <c r="I380">
        <f t="shared" ca="1" si="38"/>
        <v>2</v>
      </c>
      <c r="J380" t="s">
        <v>954</v>
      </c>
      <c r="K380">
        <f t="shared" ca="1" si="39"/>
        <v>7905</v>
      </c>
      <c r="L380" s="3" t="s">
        <v>275</v>
      </c>
      <c r="M380">
        <f t="shared" ca="1" si="40"/>
        <v>6</v>
      </c>
      <c r="N380">
        <f t="shared" ca="1" si="41"/>
        <v>9015</v>
      </c>
      <c r="O380" s="1">
        <v>793575370</v>
      </c>
    </row>
    <row r="381" spans="1:15">
      <c r="A381" s="4">
        <v>5438671784590928</v>
      </c>
      <c r="B381" s="1">
        <v>156565680</v>
      </c>
      <c r="C381" s="2" t="s">
        <v>367</v>
      </c>
      <c r="D381" s="3" t="s">
        <v>863</v>
      </c>
      <c r="E381">
        <f t="shared" ca="1" si="35"/>
        <v>444</v>
      </c>
      <c r="F381">
        <f t="shared" ca="1" si="36"/>
        <v>98</v>
      </c>
      <c r="G381">
        <f t="shared" ca="1" si="36"/>
        <v>33</v>
      </c>
      <c r="H381">
        <f t="shared" ca="1" si="37"/>
        <v>6059</v>
      </c>
      <c r="I381">
        <f t="shared" ca="1" si="38"/>
        <v>15</v>
      </c>
      <c r="J381" t="s">
        <v>954</v>
      </c>
      <c r="K381">
        <f t="shared" ca="1" si="39"/>
        <v>4241</v>
      </c>
      <c r="L381" s="3" t="s">
        <v>367</v>
      </c>
      <c r="M381">
        <f t="shared" ca="1" si="40"/>
        <v>14</v>
      </c>
      <c r="N381">
        <f t="shared" ca="1" si="41"/>
        <v>4135</v>
      </c>
      <c r="O381" s="1">
        <v>156565680</v>
      </c>
    </row>
    <row r="382" spans="1:15">
      <c r="A382" s="4">
        <v>3546931976067232</v>
      </c>
      <c r="B382" s="1">
        <v>163064842</v>
      </c>
      <c r="C382" s="2" t="s">
        <v>368</v>
      </c>
      <c r="D382" s="3" t="s">
        <v>896</v>
      </c>
      <c r="E382">
        <f t="shared" ca="1" si="35"/>
        <v>350</v>
      </c>
      <c r="F382">
        <f t="shared" ca="1" si="36"/>
        <v>20</v>
      </c>
      <c r="G382">
        <f t="shared" ca="1" si="36"/>
        <v>94</v>
      </c>
      <c r="H382">
        <f t="shared" ca="1" si="37"/>
        <v>7295</v>
      </c>
      <c r="I382">
        <f t="shared" ca="1" si="38"/>
        <v>17</v>
      </c>
      <c r="J382" t="s">
        <v>954</v>
      </c>
      <c r="K382">
        <f t="shared" ca="1" si="39"/>
        <v>5635</v>
      </c>
      <c r="L382" s="3" t="s">
        <v>368</v>
      </c>
      <c r="M382">
        <f t="shared" ca="1" si="40"/>
        <v>40</v>
      </c>
      <c r="N382">
        <f t="shared" ca="1" si="41"/>
        <v>7112</v>
      </c>
      <c r="O382" s="1">
        <v>163064842</v>
      </c>
    </row>
    <row r="383" spans="1:15">
      <c r="A383" s="4">
        <v>374622379894271</v>
      </c>
      <c r="B383" s="1">
        <v>417326547</v>
      </c>
      <c r="C383" s="2" t="s">
        <v>369</v>
      </c>
      <c r="D383" s="3" t="s">
        <v>858</v>
      </c>
      <c r="E383">
        <f t="shared" ca="1" si="35"/>
        <v>548</v>
      </c>
      <c r="F383">
        <f t="shared" ca="1" si="36"/>
        <v>87</v>
      </c>
      <c r="G383">
        <f t="shared" ca="1" si="36"/>
        <v>55</v>
      </c>
      <c r="H383">
        <f t="shared" ca="1" si="37"/>
        <v>8522</v>
      </c>
      <c r="I383">
        <f t="shared" ca="1" si="38"/>
        <v>2</v>
      </c>
      <c r="J383" t="s">
        <v>954</v>
      </c>
      <c r="K383">
        <f t="shared" ca="1" si="39"/>
        <v>8841</v>
      </c>
      <c r="L383" s="3" t="s">
        <v>369</v>
      </c>
      <c r="M383">
        <f t="shared" ca="1" si="40"/>
        <v>51</v>
      </c>
      <c r="N383">
        <f t="shared" ca="1" si="41"/>
        <v>6060</v>
      </c>
      <c r="O383" s="1">
        <v>417326547</v>
      </c>
    </row>
    <row r="384" spans="1:15">
      <c r="A384" s="4">
        <v>6.7617557591387034E+18</v>
      </c>
      <c r="B384" s="1">
        <v>871205965</v>
      </c>
      <c r="C384" s="2" t="s">
        <v>370</v>
      </c>
      <c r="D384" s="3" t="s">
        <v>883</v>
      </c>
      <c r="E384">
        <f t="shared" ca="1" si="35"/>
        <v>926</v>
      </c>
      <c r="F384">
        <f t="shared" ca="1" si="36"/>
        <v>44</v>
      </c>
      <c r="G384">
        <f t="shared" ca="1" si="36"/>
        <v>2</v>
      </c>
      <c r="H384">
        <f t="shared" ca="1" si="37"/>
        <v>8178</v>
      </c>
      <c r="I384">
        <f t="shared" ca="1" si="38"/>
        <v>21</v>
      </c>
      <c r="J384" t="s">
        <v>954</v>
      </c>
      <c r="K384">
        <f t="shared" ca="1" si="39"/>
        <v>9716</v>
      </c>
      <c r="L384" s="3" t="s">
        <v>370</v>
      </c>
      <c r="M384">
        <f t="shared" ca="1" si="40"/>
        <v>67</v>
      </c>
      <c r="N384">
        <f t="shared" ca="1" si="41"/>
        <v>5856</v>
      </c>
      <c r="O384" s="1">
        <v>871205965</v>
      </c>
    </row>
    <row r="385" spans="1:15">
      <c r="A385" s="4">
        <v>4041374091918294</v>
      </c>
      <c r="B385" s="1">
        <v>730267543</v>
      </c>
      <c r="C385" s="2" t="s">
        <v>371</v>
      </c>
      <c r="D385" s="3" t="s">
        <v>924</v>
      </c>
      <c r="E385">
        <f t="shared" ca="1" si="35"/>
        <v>802</v>
      </c>
      <c r="F385">
        <f t="shared" ca="1" si="36"/>
        <v>6</v>
      </c>
      <c r="G385">
        <f t="shared" ca="1" si="36"/>
        <v>80</v>
      </c>
      <c r="H385">
        <f t="shared" ca="1" si="37"/>
        <v>8613</v>
      </c>
      <c r="I385">
        <f t="shared" ca="1" si="38"/>
        <v>11</v>
      </c>
      <c r="J385" t="s">
        <v>954</v>
      </c>
      <c r="K385">
        <f t="shared" ca="1" si="39"/>
        <v>3916</v>
      </c>
      <c r="L385" s="3" t="s">
        <v>371</v>
      </c>
      <c r="M385">
        <f t="shared" ca="1" si="40"/>
        <v>10</v>
      </c>
      <c r="N385">
        <f t="shared" ca="1" si="41"/>
        <v>3475</v>
      </c>
      <c r="O385" s="1">
        <v>730267543</v>
      </c>
    </row>
    <row r="386" spans="1:15">
      <c r="A386" s="4">
        <v>6.763654569747669E+18</v>
      </c>
      <c r="B386" s="1">
        <v>357615378</v>
      </c>
      <c r="C386" s="2" t="s">
        <v>372</v>
      </c>
      <c r="D386" s="3" t="s">
        <v>881</v>
      </c>
      <c r="E386">
        <f t="shared" ca="1" si="35"/>
        <v>537</v>
      </c>
      <c r="F386">
        <f t="shared" ca="1" si="36"/>
        <v>44</v>
      </c>
      <c r="G386">
        <f t="shared" ca="1" si="36"/>
        <v>92</v>
      </c>
      <c r="H386">
        <f t="shared" ca="1" si="37"/>
        <v>4815</v>
      </c>
      <c r="I386">
        <f t="shared" ca="1" si="38"/>
        <v>20</v>
      </c>
      <c r="J386" t="s">
        <v>954</v>
      </c>
      <c r="K386">
        <f t="shared" ca="1" si="39"/>
        <v>1520</v>
      </c>
      <c r="L386" s="3" t="s">
        <v>372</v>
      </c>
      <c r="M386">
        <f t="shared" ca="1" si="40"/>
        <v>32</v>
      </c>
      <c r="N386">
        <f t="shared" ca="1" si="41"/>
        <v>6959</v>
      </c>
      <c r="O386" s="1">
        <v>357615378</v>
      </c>
    </row>
    <row r="387" spans="1:15">
      <c r="A387" s="4">
        <v>5602249441087040</v>
      </c>
      <c r="B387" s="1">
        <v>779290502</v>
      </c>
      <c r="C387" s="2" t="s">
        <v>260</v>
      </c>
      <c r="D387" s="3" t="s">
        <v>853</v>
      </c>
      <c r="E387">
        <f t="shared" ref="E387:E450" ca="1" si="42">RANDBETWEEN(100,1000)</f>
        <v>658</v>
      </c>
      <c r="F387">
        <f t="shared" ref="F387:G450" ca="1" si="43">RANDBETWEEN(1,100)</f>
        <v>72</v>
      </c>
      <c r="G387">
        <f t="shared" ca="1" si="43"/>
        <v>65</v>
      </c>
      <c r="H387">
        <f t="shared" ref="H387:H450" ca="1" si="44">RANDBETWEEN(100,10000)</f>
        <v>7293</v>
      </c>
      <c r="I387">
        <f t="shared" ref="I387:I450" ca="1" si="45">RANDBETWEEN(1,30)</f>
        <v>29</v>
      </c>
      <c r="J387" t="s">
        <v>954</v>
      </c>
      <c r="K387">
        <f t="shared" ref="K387:K450" ca="1" si="46">RANDBETWEEN(100,10000)</f>
        <v>9050</v>
      </c>
      <c r="L387" s="3" t="s">
        <v>260</v>
      </c>
      <c r="M387">
        <f t="shared" ref="M387:M450" ca="1" si="47">RANDBETWEEN(1,100)</f>
        <v>93</v>
      </c>
      <c r="N387">
        <f t="shared" ref="N387:N450" ca="1" si="48">RANDBETWEEN(100,10000)</f>
        <v>6486</v>
      </c>
      <c r="O387" s="1">
        <v>779290502</v>
      </c>
    </row>
    <row r="388" spans="1:15">
      <c r="A388" s="4">
        <v>3583133244398960</v>
      </c>
      <c r="B388" s="1">
        <v>842219415</v>
      </c>
      <c r="C388" s="2" t="s">
        <v>373</v>
      </c>
      <c r="D388" s="3" t="s">
        <v>858</v>
      </c>
      <c r="E388">
        <f t="shared" ca="1" si="42"/>
        <v>690</v>
      </c>
      <c r="F388">
        <f t="shared" ca="1" si="43"/>
        <v>35</v>
      </c>
      <c r="G388">
        <f t="shared" ca="1" si="43"/>
        <v>76</v>
      </c>
      <c r="H388">
        <f t="shared" ca="1" si="44"/>
        <v>8978</v>
      </c>
      <c r="I388">
        <f t="shared" ca="1" si="45"/>
        <v>30</v>
      </c>
      <c r="J388" t="s">
        <v>954</v>
      </c>
      <c r="K388">
        <f t="shared" ca="1" si="46"/>
        <v>8459</v>
      </c>
      <c r="L388" s="3" t="s">
        <v>373</v>
      </c>
      <c r="M388">
        <f t="shared" ca="1" si="47"/>
        <v>74</v>
      </c>
      <c r="N388">
        <f t="shared" ca="1" si="48"/>
        <v>5777</v>
      </c>
      <c r="O388" s="1">
        <v>842219415</v>
      </c>
    </row>
    <row r="389" spans="1:15">
      <c r="A389" s="4">
        <v>3583549302395236</v>
      </c>
      <c r="B389" s="1">
        <v>449071703</v>
      </c>
      <c r="C389" s="2" t="s">
        <v>374</v>
      </c>
      <c r="D389" s="3" t="s">
        <v>845</v>
      </c>
      <c r="E389">
        <f t="shared" ca="1" si="42"/>
        <v>298</v>
      </c>
      <c r="F389">
        <f t="shared" ca="1" si="43"/>
        <v>59</v>
      </c>
      <c r="G389">
        <f t="shared" ca="1" si="43"/>
        <v>47</v>
      </c>
      <c r="H389">
        <f t="shared" ca="1" si="44"/>
        <v>2568</v>
      </c>
      <c r="I389">
        <f t="shared" ca="1" si="45"/>
        <v>8</v>
      </c>
      <c r="J389" t="s">
        <v>954</v>
      </c>
      <c r="K389">
        <f t="shared" ca="1" si="46"/>
        <v>1620</v>
      </c>
      <c r="L389" s="3" t="s">
        <v>374</v>
      </c>
      <c r="M389">
        <f t="shared" ca="1" si="47"/>
        <v>89</v>
      </c>
      <c r="N389">
        <f t="shared" ca="1" si="48"/>
        <v>6824</v>
      </c>
      <c r="O389" s="1">
        <v>449071703</v>
      </c>
    </row>
    <row r="390" spans="1:15">
      <c r="A390" s="4">
        <v>5.6022597975429056E+16</v>
      </c>
      <c r="B390" s="1">
        <v>394351086</v>
      </c>
      <c r="C390" s="2" t="s">
        <v>375</v>
      </c>
      <c r="D390" s="3" t="s">
        <v>845</v>
      </c>
      <c r="E390">
        <f t="shared" ca="1" si="42"/>
        <v>152</v>
      </c>
      <c r="F390">
        <f t="shared" ca="1" si="43"/>
        <v>39</v>
      </c>
      <c r="G390">
        <f t="shared" ca="1" si="43"/>
        <v>96</v>
      </c>
      <c r="H390">
        <f t="shared" ca="1" si="44"/>
        <v>6749</v>
      </c>
      <c r="I390">
        <f t="shared" ca="1" si="45"/>
        <v>6</v>
      </c>
      <c r="J390" t="s">
        <v>954</v>
      </c>
      <c r="K390">
        <f t="shared" ca="1" si="46"/>
        <v>1230</v>
      </c>
      <c r="L390" s="3" t="s">
        <v>375</v>
      </c>
      <c r="M390">
        <f t="shared" ca="1" si="47"/>
        <v>85</v>
      </c>
      <c r="N390">
        <f t="shared" ca="1" si="48"/>
        <v>1444</v>
      </c>
      <c r="O390" s="1">
        <v>394351086</v>
      </c>
    </row>
    <row r="391" spans="1:15">
      <c r="A391" s="4">
        <v>4508929665022850</v>
      </c>
      <c r="B391" s="1">
        <v>679807286</v>
      </c>
      <c r="C391" s="2" t="s">
        <v>88</v>
      </c>
      <c r="D391" s="3" t="s">
        <v>925</v>
      </c>
      <c r="E391">
        <f t="shared" ca="1" si="42"/>
        <v>324</v>
      </c>
      <c r="F391">
        <f t="shared" ca="1" si="43"/>
        <v>30</v>
      </c>
      <c r="G391">
        <f t="shared" ca="1" si="43"/>
        <v>96</v>
      </c>
      <c r="H391">
        <f t="shared" ca="1" si="44"/>
        <v>1715</v>
      </c>
      <c r="I391">
        <f t="shared" ca="1" si="45"/>
        <v>5</v>
      </c>
      <c r="J391" t="s">
        <v>954</v>
      </c>
      <c r="K391">
        <f t="shared" ca="1" si="46"/>
        <v>5930</v>
      </c>
      <c r="L391" s="3" t="s">
        <v>88</v>
      </c>
      <c r="M391">
        <f t="shared" ca="1" si="47"/>
        <v>14</v>
      </c>
      <c r="N391">
        <f t="shared" ca="1" si="48"/>
        <v>5315</v>
      </c>
      <c r="O391" s="1">
        <v>679807286</v>
      </c>
    </row>
    <row r="392" spans="1:15">
      <c r="A392" s="4">
        <v>3569464696603120</v>
      </c>
      <c r="B392" s="1">
        <v>483413949</v>
      </c>
      <c r="C392" s="2" t="s">
        <v>376</v>
      </c>
      <c r="D392" s="3" t="s">
        <v>845</v>
      </c>
      <c r="E392">
        <f t="shared" ca="1" si="42"/>
        <v>535</v>
      </c>
      <c r="F392">
        <f t="shared" ca="1" si="43"/>
        <v>46</v>
      </c>
      <c r="G392">
        <f t="shared" ca="1" si="43"/>
        <v>99</v>
      </c>
      <c r="H392">
        <f t="shared" ca="1" si="44"/>
        <v>9536</v>
      </c>
      <c r="I392">
        <f t="shared" ca="1" si="45"/>
        <v>19</v>
      </c>
      <c r="J392" t="s">
        <v>954</v>
      </c>
      <c r="K392">
        <f t="shared" ca="1" si="46"/>
        <v>146</v>
      </c>
      <c r="L392" s="3" t="s">
        <v>376</v>
      </c>
      <c r="M392">
        <f t="shared" ca="1" si="47"/>
        <v>34</v>
      </c>
      <c r="N392">
        <f t="shared" ca="1" si="48"/>
        <v>2069</v>
      </c>
      <c r="O392" s="1">
        <v>483413949</v>
      </c>
    </row>
    <row r="393" spans="1:15">
      <c r="A393" s="4">
        <v>3531266828625516</v>
      </c>
      <c r="B393" s="1">
        <v>721582853</v>
      </c>
      <c r="C393" s="2" t="s">
        <v>377</v>
      </c>
      <c r="D393" s="3" t="s">
        <v>855</v>
      </c>
      <c r="E393">
        <f t="shared" ca="1" si="42"/>
        <v>580</v>
      </c>
      <c r="F393">
        <f t="shared" ca="1" si="43"/>
        <v>88</v>
      </c>
      <c r="G393">
        <f t="shared" ca="1" si="43"/>
        <v>95</v>
      </c>
      <c r="H393">
        <f t="shared" ca="1" si="44"/>
        <v>1430</v>
      </c>
      <c r="I393">
        <f t="shared" ca="1" si="45"/>
        <v>16</v>
      </c>
      <c r="J393" t="s">
        <v>954</v>
      </c>
      <c r="K393">
        <f t="shared" ca="1" si="46"/>
        <v>5189</v>
      </c>
      <c r="L393" s="3" t="s">
        <v>377</v>
      </c>
      <c r="M393">
        <f t="shared" ca="1" si="47"/>
        <v>80</v>
      </c>
      <c r="N393">
        <f t="shared" ca="1" si="48"/>
        <v>4878</v>
      </c>
      <c r="O393" s="1">
        <v>721582853</v>
      </c>
    </row>
    <row r="394" spans="1:15">
      <c r="A394" s="4">
        <v>3586059021203833</v>
      </c>
      <c r="B394" s="1">
        <v>804467110</v>
      </c>
      <c r="C394" s="2" t="s">
        <v>378</v>
      </c>
      <c r="D394" s="3" t="s">
        <v>837</v>
      </c>
      <c r="E394">
        <f t="shared" ca="1" si="42"/>
        <v>575</v>
      </c>
      <c r="F394">
        <f t="shared" ca="1" si="43"/>
        <v>11</v>
      </c>
      <c r="G394">
        <f t="shared" ca="1" si="43"/>
        <v>12</v>
      </c>
      <c r="H394">
        <f t="shared" ca="1" si="44"/>
        <v>1175</v>
      </c>
      <c r="I394">
        <f t="shared" ca="1" si="45"/>
        <v>16</v>
      </c>
      <c r="J394" t="s">
        <v>954</v>
      </c>
      <c r="K394">
        <f t="shared" ca="1" si="46"/>
        <v>4740</v>
      </c>
      <c r="L394" s="3" t="s">
        <v>378</v>
      </c>
      <c r="M394">
        <f t="shared" ca="1" si="47"/>
        <v>48</v>
      </c>
      <c r="N394">
        <f t="shared" ca="1" si="48"/>
        <v>8677</v>
      </c>
      <c r="O394" s="1">
        <v>804467110</v>
      </c>
    </row>
    <row r="395" spans="1:15">
      <c r="A395" s="4">
        <v>3537865037549161</v>
      </c>
      <c r="B395" s="1">
        <v>947446932</v>
      </c>
      <c r="C395" s="2" t="s">
        <v>379</v>
      </c>
      <c r="D395" s="3" t="s">
        <v>911</v>
      </c>
      <c r="E395">
        <f t="shared" ca="1" si="42"/>
        <v>839</v>
      </c>
      <c r="F395">
        <f t="shared" ca="1" si="43"/>
        <v>39</v>
      </c>
      <c r="G395">
        <f t="shared" ca="1" si="43"/>
        <v>39</v>
      </c>
      <c r="H395">
        <f t="shared" ca="1" si="44"/>
        <v>1129</v>
      </c>
      <c r="I395">
        <f t="shared" ca="1" si="45"/>
        <v>5</v>
      </c>
      <c r="J395" t="s">
        <v>954</v>
      </c>
      <c r="K395">
        <f t="shared" ca="1" si="46"/>
        <v>7401</v>
      </c>
      <c r="L395" s="3" t="s">
        <v>379</v>
      </c>
      <c r="M395">
        <f t="shared" ca="1" si="47"/>
        <v>78</v>
      </c>
      <c r="N395">
        <f t="shared" ca="1" si="48"/>
        <v>9658</v>
      </c>
      <c r="O395" s="1">
        <v>947446932</v>
      </c>
    </row>
    <row r="396" spans="1:15">
      <c r="A396" s="4">
        <v>6389086161858706</v>
      </c>
      <c r="B396" s="1">
        <v>684302521</v>
      </c>
      <c r="C396" s="2" t="s">
        <v>380</v>
      </c>
      <c r="D396" s="3" t="s">
        <v>873</v>
      </c>
      <c r="E396">
        <f t="shared" ca="1" si="42"/>
        <v>445</v>
      </c>
      <c r="F396">
        <f t="shared" ca="1" si="43"/>
        <v>47</v>
      </c>
      <c r="G396">
        <f t="shared" ca="1" si="43"/>
        <v>66</v>
      </c>
      <c r="H396">
        <f t="shared" ca="1" si="44"/>
        <v>4868</v>
      </c>
      <c r="I396">
        <f t="shared" ca="1" si="45"/>
        <v>30</v>
      </c>
      <c r="J396" t="s">
        <v>954</v>
      </c>
      <c r="K396">
        <f t="shared" ca="1" si="46"/>
        <v>4484</v>
      </c>
      <c r="L396" s="3" t="s">
        <v>380</v>
      </c>
      <c r="M396">
        <f t="shared" ca="1" si="47"/>
        <v>61</v>
      </c>
      <c r="N396">
        <f t="shared" ca="1" si="48"/>
        <v>4952</v>
      </c>
      <c r="O396" s="1">
        <v>684302521</v>
      </c>
    </row>
    <row r="397" spans="1:15">
      <c r="A397" s="4">
        <v>3563022139598400</v>
      </c>
      <c r="B397" s="1">
        <v>778087740</v>
      </c>
      <c r="C397" s="2" t="s">
        <v>381</v>
      </c>
      <c r="D397" s="3" t="s">
        <v>888</v>
      </c>
      <c r="E397">
        <f t="shared" ca="1" si="42"/>
        <v>453</v>
      </c>
      <c r="F397">
        <f t="shared" ca="1" si="43"/>
        <v>24</v>
      </c>
      <c r="G397">
        <f t="shared" ca="1" si="43"/>
        <v>88</v>
      </c>
      <c r="H397">
        <f t="shared" ca="1" si="44"/>
        <v>9969</v>
      </c>
      <c r="I397">
        <f t="shared" ca="1" si="45"/>
        <v>1</v>
      </c>
      <c r="J397" t="s">
        <v>954</v>
      </c>
      <c r="K397">
        <f t="shared" ca="1" si="46"/>
        <v>3656</v>
      </c>
      <c r="L397" s="3" t="s">
        <v>381</v>
      </c>
      <c r="M397">
        <f t="shared" ca="1" si="47"/>
        <v>14</v>
      </c>
      <c r="N397">
        <f t="shared" ca="1" si="48"/>
        <v>8611</v>
      </c>
      <c r="O397" s="1">
        <v>778087740</v>
      </c>
    </row>
    <row r="398" spans="1:15">
      <c r="A398" s="4">
        <v>3532045418518847</v>
      </c>
      <c r="B398" s="1">
        <v>551061608</v>
      </c>
      <c r="C398" s="2" t="s">
        <v>382</v>
      </c>
      <c r="D398" s="3" t="s">
        <v>886</v>
      </c>
      <c r="E398">
        <f t="shared" ca="1" si="42"/>
        <v>774</v>
      </c>
      <c r="F398">
        <f t="shared" ca="1" si="43"/>
        <v>20</v>
      </c>
      <c r="G398">
        <f t="shared" ca="1" si="43"/>
        <v>69</v>
      </c>
      <c r="H398">
        <f t="shared" ca="1" si="44"/>
        <v>3344</v>
      </c>
      <c r="I398">
        <f t="shared" ca="1" si="45"/>
        <v>16</v>
      </c>
      <c r="J398" t="s">
        <v>954</v>
      </c>
      <c r="K398">
        <f t="shared" ca="1" si="46"/>
        <v>1424</v>
      </c>
      <c r="L398" s="3" t="s">
        <v>382</v>
      </c>
      <c r="M398">
        <f t="shared" ca="1" si="47"/>
        <v>57</v>
      </c>
      <c r="N398">
        <f t="shared" ca="1" si="48"/>
        <v>3001</v>
      </c>
      <c r="O398" s="1">
        <v>551061608</v>
      </c>
    </row>
    <row r="399" spans="1:15">
      <c r="A399" s="4">
        <v>3584557512371300</v>
      </c>
      <c r="B399" s="1">
        <v>144764135</v>
      </c>
      <c r="C399" s="2" t="s">
        <v>383</v>
      </c>
      <c r="D399" s="3" t="s">
        <v>869</v>
      </c>
      <c r="E399">
        <f t="shared" ca="1" si="42"/>
        <v>492</v>
      </c>
      <c r="F399">
        <f t="shared" ca="1" si="43"/>
        <v>84</v>
      </c>
      <c r="G399">
        <f t="shared" ca="1" si="43"/>
        <v>44</v>
      </c>
      <c r="H399">
        <f t="shared" ca="1" si="44"/>
        <v>5159</v>
      </c>
      <c r="I399">
        <f t="shared" ca="1" si="45"/>
        <v>27</v>
      </c>
      <c r="J399" t="s">
        <v>954</v>
      </c>
      <c r="K399">
        <f t="shared" ca="1" si="46"/>
        <v>7303</v>
      </c>
      <c r="L399" s="3" t="s">
        <v>383</v>
      </c>
      <c r="M399">
        <f t="shared" ca="1" si="47"/>
        <v>33</v>
      </c>
      <c r="N399">
        <f t="shared" ca="1" si="48"/>
        <v>437</v>
      </c>
      <c r="O399" s="1">
        <v>144764135</v>
      </c>
    </row>
    <row r="400" spans="1:15">
      <c r="A400" s="4">
        <v>6334157744974330</v>
      </c>
      <c r="B400" s="1">
        <v>772802596</v>
      </c>
      <c r="C400" s="2" t="s">
        <v>384</v>
      </c>
      <c r="D400" s="3" t="s">
        <v>837</v>
      </c>
      <c r="E400">
        <f t="shared" ca="1" si="42"/>
        <v>766</v>
      </c>
      <c r="F400">
        <f t="shared" ca="1" si="43"/>
        <v>97</v>
      </c>
      <c r="G400">
        <f t="shared" ca="1" si="43"/>
        <v>71</v>
      </c>
      <c r="H400">
        <f t="shared" ca="1" si="44"/>
        <v>1047</v>
      </c>
      <c r="I400">
        <f t="shared" ca="1" si="45"/>
        <v>29</v>
      </c>
      <c r="J400" t="s">
        <v>954</v>
      </c>
      <c r="K400">
        <f t="shared" ca="1" si="46"/>
        <v>696</v>
      </c>
      <c r="L400" s="3" t="s">
        <v>384</v>
      </c>
      <c r="M400">
        <f t="shared" ca="1" si="47"/>
        <v>40</v>
      </c>
      <c r="N400">
        <f t="shared" ca="1" si="48"/>
        <v>2950</v>
      </c>
      <c r="O400" s="1">
        <v>772802596</v>
      </c>
    </row>
    <row r="401" spans="1:15">
      <c r="A401" s="4">
        <v>6709755285169785</v>
      </c>
      <c r="B401" s="1">
        <v>272317725</v>
      </c>
      <c r="C401" s="2" t="s">
        <v>385</v>
      </c>
      <c r="D401" s="3" t="s">
        <v>925</v>
      </c>
      <c r="E401">
        <f t="shared" ca="1" si="42"/>
        <v>905</v>
      </c>
      <c r="F401">
        <f t="shared" ca="1" si="43"/>
        <v>71</v>
      </c>
      <c r="G401">
        <f t="shared" ca="1" si="43"/>
        <v>38</v>
      </c>
      <c r="H401">
        <f t="shared" ca="1" si="44"/>
        <v>4894</v>
      </c>
      <c r="I401">
        <f t="shared" ca="1" si="45"/>
        <v>9</v>
      </c>
      <c r="J401" t="s">
        <v>954</v>
      </c>
      <c r="K401">
        <f t="shared" ca="1" si="46"/>
        <v>9281</v>
      </c>
      <c r="L401" s="3" t="s">
        <v>385</v>
      </c>
      <c r="M401">
        <f t="shared" ca="1" si="47"/>
        <v>19</v>
      </c>
      <c r="N401">
        <f t="shared" ca="1" si="48"/>
        <v>1839</v>
      </c>
      <c r="O401" s="1">
        <v>272317725</v>
      </c>
    </row>
    <row r="402" spans="1:15">
      <c r="A402" s="4">
        <v>3584663688487944</v>
      </c>
      <c r="B402" s="1">
        <v>483416952</v>
      </c>
      <c r="C402" s="2" t="s">
        <v>66</v>
      </c>
      <c r="D402" s="3" t="s">
        <v>926</v>
      </c>
      <c r="E402">
        <f t="shared" ca="1" si="42"/>
        <v>381</v>
      </c>
      <c r="F402">
        <f t="shared" ca="1" si="43"/>
        <v>85</v>
      </c>
      <c r="G402">
        <f t="shared" ca="1" si="43"/>
        <v>28</v>
      </c>
      <c r="H402">
        <f t="shared" ca="1" si="44"/>
        <v>7569</v>
      </c>
      <c r="I402">
        <f t="shared" ca="1" si="45"/>
        <v>30</v>
      </c>
      <c r="J402" t="s">
        <v>954</v>
      </c>
      <c r="K402">
        <f t="shared" ca="1" si="46"/>
        <v>8466</v>
      </c>
      <c r="L402" s="3" t="s">
        <v>66</v>
      </c>
      <c r="M402">
        <f t="shared" ca="1" si="47"/>
        <v>5</v>
      </c>
      <c r="N402">
        <f t="shared" ca="1" si="48"/>
        <v>7448</v>
      </c>
      <c r="O402" s="1">
        <v>483416952</v>
      </c>
    </row>
    <row r="403" spans="1:15">
      <c r="A403" s="4">
        <v>3573548964127756</v>
      </c>
      <c r="B403" s="1">
        <v>559893440</v>
      </c>
      <c r="C403" s="2" t="s">
        <v>386</v>
      </c>
      <c r="D403" s="3" t="s">
        <v>868</v>
      </c>
      <c r="E403">
        <f t="shared" ca="1" si="42"/>
        <v>125</v>
      </c>
      <c r="F403">
        <f t="shared" ca="1" si="43"/>
        <v>8</v>
      </c>
      <c r="G403">
        <f t="shared" ca="1" si="43"/>
        <v>65</v>
      </c>
      <c r="H403">
        <f t="shared" ca="1" si="44"/>
        <v>7098</v>
      </c>
      <c r="I403">
        <f t="shared" ca="1" si="45"/>
        <v>7</v>
      </c>
      <c r="J403" t="s">
        <v>954</v>
      </c>
      <c r="K403">
        <f t="shared" ca="1" si="46"/>
        <v>1527</v>
      </c>
      <c r="L403" s="3" t="s">
        <v>386</v>
      </c>
      <c r="M403">
        <f t="shared" ca="1" si="47"/>
        <v>28</v>
      </c>
      <c r="N403">
        <f t="shared" ca="1" si="48"/>
        <v>5098</v>
      </c>
      <c r="O403" s="1">
        <v>559893440</v>
      </c>
    </row>
    <row r="404" spans="1:15">
      <c r="A404" s="4">
        <v>4844222697703801</v>
      </c>
      <c r="B404" s="1">
        <v>417907789</v>
      </c>
      <c r="C404" s="2" t="s">
        <v>387</v>
      </c>
      <c r="D404" s="3" t="s">
        <v>901</v>
      </c>
      <c r="E404">
        <f t="shared" ca="1" si="42"/>
        <v>283</v>
      </c>
      <c r="F404">
        <f t="shared" ca="1" si="43"/>
        <v>79</v>
      </c>
      <c r="G404">
        <f t="shared" ca="1" si="43"/>
        <v>64</v>
      </c>
      <c r="H404">
        <f t="shared" ca="1" si="44"/>
        <v>767</v>
      </c>
      <c r="I404">
        <f t="shared" ca="1" si="45"/>
        <v>22</v>
      </c>
      <c r="J404" t="s">
        <v>954</v>
      </c>
      <c r="K404">
        <f t="shared" ca="1" si="46"/>
        <v>5417</v>
      </c>
      <c r="L404" s="3" t="s">
        <v>387</v>
      </c>
      <c r="M404">
        <f t="shared" ca="1" si="47"/>
        <v>96</v>
      </c>
      <c r="N404">
        <f t="shared" ca="1" si="48"/>
        <v>653</v>
      </c>
      <c r="O404" s="1">
        <v>417907789</v>
      </c>
    </row>
    <row r="405" spans="1:15">
      <c r="A405" s="4">
        <v>5048370267480234</v>
      </c>
      <c r="B405" s="1">
        <v>273422277</v>
      </c>
      <c r="C405" s="2" t="s">
        <v>388</v>
      </c>
      <c r="D405" s="3" t="s">
        <v>908</v>
      </c>
      <c r="E405">
        <f t="shared" ca="1" si="42"/>
        <v>743</v>
      </c>
      <c r="F405">
        <f t="shared" ca="1" si="43"/>
        <v>91</v>
      </c>
      <c r="G405">
        <f t="shared" ca="1" si="43"/>
        <v>66</v>
      </c>
      <c r="H405">
        <f t="shared" ca="1" si="44"/>
        <v>7464</v>
      </c>
      <c r="I405">
        <f t="shared" ca="1" si="45"/>
        <v>1</v>
      </c>
      <c r="J405" t="s">
        <v>954</v>
      </c>
      <c r="K405">
        <f t="shared" ca="1" si="46"/>
        <v>2712</v>
      </c>
      <c r="L405" s="3" t="s">
        <v>388</v>
      </c>
      <c r="M405">
        <f t="shared" ca="1" si="47"/>
        <v>11</v>
      </c>
      <c r="N405">
        <f t="shared" ca="1" si="48"/>
        <v>6333</v>
      </c>
      <c r="O405" s="1">
        <v>273422277</v>
      </c>
    </row>
    <row r="406" spans="1:15">
      <c r="A406" s="4">
        <v>3529743174454075</v>
      </c>
      <c r="B406" s="1">
        <v>473280394</v>
      </c>
      <c r="C406" s="2" t="s">
        <v>389</v>
      </c>
      <c r="D406" s="3" t="s">
        <v>859</v>
      </c>
      <c r="E406">
        <f t="shared" ca="1" si="42"/>
        <v>180</v>
      </c>
      <c r="F406">
        <f t="shared" ca="1" si="43"/>
        <v>54</v>
      </c>
      <c r="G406">
        <f t="shared" ca="1" si="43"/>
        <v>4</v>
      </c>
      <c r="H406">
        <f t="shared" ca="1" si="44"/>
        <v>6361</v>
      </c>
      <c r="I406">
        <f t="shared" ca="1" si="45"/>
        <v>2</v>
      </c>
      <c r="J406" t="s">
        <v>954</v>
      </c>
      <c r="K406">
        <f t="shared" ca="1" si="46"/>
        <v>9831</v>
      </c>
      <c r="L406" s="3" t="s">
        <v>389</v>
      </c>
      <c r="M406">
        <f t="shared" ca="1" si="47"/>
        <v>83</v>
      </c>
      <c r="N406">
        <f t="shared" ca="1" si="48"/>
        <v>3095</v>
      </c>
      <c r="O406" s="1">
        <v>473280394</v>
      </c>
    </row>
    <row r="407" spans="1:15">
      <c r="A407" s="4">
        <v>3562036840932386</v>
      </c>
      <c r="B407" s="1">
        <v>596159324</v>
      </c>
      <c r="C407" s="2" t="s">
        <v>390</v>
      </c>
      <c r="D407" s="3" t="s">
        <v>909</v>
      </c>
      <c r="E407">
        <f t="shared" ca="1" si="42"/>
        <v>145</v>
      </c>
      <c r="F407">
        <f t="shared" ca="1" si="43"/>
        <v>3</v>
      </c>
      <c r="G407">
        <f t="shared" ca="1" si="43"/>
        <v>77</v>
      </c>
      <c r="H407">
        <f t="shared" ca="1" si="44"/>
        <v>3658</v>
      </c>
      <c r="I407">
        <f t="shared" ca="1" si="45"/>
        <v>9</v>
      </c>
      <c r="J407" t="s">
        <v>954</v>
      </c>
      <c r="K407">
        <f t="shared" ca="1" si="46"/>
        <v>6827</v>
      </c>
      <c r="L407" s="3" t="s">
        <v>390</v>
      </c>
      <c r="M407">
        <f t="shared" ca="1" si="47"/>
        <v>12</v>
      </c>
      <c r="N407">
        <f t="shared" ca="1" si="48"/>
        <v>7106</v>
      </c>
      <c r="O407" s="1">
        <v>596159324</v>
      </c>
    </row>
    <row r="408" spans="1:15">
      <c r="A408" s="4">
        <v>4.9110270886359034E+17</v>
      </c>
      <c r="B408" s="1">
        <v>759731065</v>
      </c>
      <c r="C408" s="2" t="s">
        <v>391</v>
      </c>
      <c r="D408" s="3" t="s">
        <v>849</v>
      </c>
      <c r="E408">
        <f t="shared" ca="1" si="42"/>
        <v>254</v>
      </c>
      <c r="F408">
        <f t="shared" ca="1" si="43"/>
        <v>23</v>
      </c>
      <c r="G408">
        <f t="shared" ca="1" si="43"/>
        <v>3</v>
      </c>
      <c r="H408">
        <f t="shared" ca="1" si="44"/>
        <v>7832</v>
      </c>
      <c r="I408">
        <f t="shared" ca="1" si="45"/>
        <v>27</v>
      </c>
      <c r="J408" t="s">
        <v>954</v>
      </c>
      <c r="K408">
        <f t="shared" ca="1" si="46"/>
        <v>5878</v>
      </c>
      <c r="L408" s="3" t="s">
        <v>391</v>
      </c>
      <c r="M408">
        <f t="shared" ca="1" si="47"/>
        <v>40</v>
      </c>
      <c r="N408">
        <f t="shared" ca="1" si="48"/>
        <v>7020</v>
      </c>
      <c r="O408" s="1">
        <v>759731065</v>
      </c>
    </row>
    <row r="409" spans="1:15">
      <c r="A409" s="4">
        <v>3544942203353222</v>
      </c>
      <c r="B409" s="1">
        <v>573733570</v>
      </c>
      <c r="C409" s="2" t="s">
        <v>392</v>
      </c>
      <c r="D409" s="3" t="s">
        <v>837</v>
      </c>
      <c r="E409">
        <f t="shared" ca="1" si="42"/>
        <v>227</v>
      </c>
      <c r="F409">
        <f t="shared" ca="1" si="43"/>
        <v>88</v>
      </c>
      <c r="G409">
        <f t="shared" ca="1" si="43"/>
        <v>79</v>
      </c>
      <c r="H409">
        <f t="shared" ca="1" si="44"/>
        <v>2337</v>
      </c>
      <c r="I409">
        <f t="shared" ca="1" si="45"/>
        <v>18</v>
      </c>
      <c r="J409" t="s">
        <v>954</v>
      </c>
      <c r="K409">
        <f t="shared" ca="1" si="46"/>
        <v>5133</v>
      </c>
      <c r="L409" s="3" t="s">
        <v>392</v>
      </c>
      <c r="M409">
        <f t="shared" ca="1" si="47"/>
        <v>84</v>
      </c>
      <c r="N409">
        <f t="shared" ca="1" si="48"/>
        <v>2794</v>
      </c>
      <c r="O409" s="1">
        <v>573733570</v>
      </c>
    </row>
    <row r="410" spans="1:15">
      <c r="A410" s="4">
        <v>3572245604641913</v>
      </c>
      <c r="B410" s="1">
        <v>281751577</v>
      </c>
      <c r="C410" s="2" t="s">
        <v>393</v>
      </c>
      <c r="D410" s="3" t="s">
        <v>927</v>
      </c>
      <c r="E410">
        <f t="shared" ca="1" si="42"/>
        <v>736</v>
      </c>
      <c r="F410">
        <f t="shared" ca="1" si="43"/>
        <v>5</v>
      </c>
      <c r="G410">
        <f t="shared" ca="1" si="43"/>
        <v>45</v>
      </c>
      <c r="H410">
        <f t="shared" ca="1" si="44"/>
        <v>6816</v>
      </c>
      <c r="I410">
        <f t="shared" ca="1" si="45"/>
        <v>13</v>
      </c>
      <c r="J410" t="s">
        <v>954</v>
      </c>
      <c r="K410">
        <f t="shared" ca="1" si="46"/>
        <v>2593</v>
      </c>
      <c r="L410" s="3" t="s">
        <v>393</v>
      </c>
      <c r="M410">
        <f t="shared" ca="1" si="47"/>
        <v>10</v>
      </c>
      <c r="N410">
        <f t="shared" ca="1" si="48"/>
        <v>1091</v>
      </c>
      <c r="O410" s="1">
        <v>281751577</v>
      </c>
    </row>
    <row r="411" spans="1:15">
      <c r="A411" s="4">
        <v>3560508929611158</v>
      </c>
      <c r="B411" s="1">
        <v>770745902</v>
      </c>
      <c r="C411" s="2" t="s">
        <v>394</v>
      </c>
      <c r="D411" s="3" t="s">
        <v>912</v>
      </c>
      <c r="E411">
        <f t="shared" ca="1" si="42"/>
        <v>469</v>
      </c>
      <c r="F411">
        <f t="shared" ca="1" si="43"/>
        <v>47</v>
      </c>
      <c r="G411">
        <f t="shared" ca="1" si="43"/>
        <v>6</v>
      </c>
      <c r="H411">
        <f t="shared" ca="1" si="44"/>
        <v>3093</v>
      </c>
      <c r="I411">
        <f t="shared" ca="1" si="45"/>
        <v>7</v>
      </c>
      <c r="J411" t="s">
        <v>954</v>
      </c>
      <c r="K411">
        <f t="shared" ca="1" si="46"/>
        <v>1471</v>
      </c>
      <c r="L411" s="3" t="s">
        <v>394</v>
      </c>
      <c r="M411">
        <f t="shared" ca="1" si="47"/>
        <v>28</v>
      </c>
      <c r="N411">
        <f t="shared" ca="1" si="48"/>
        <v>251</v>
      </c>
      <c r="O411" s="1">
        <v>770745902</v>
      </c>
    </row>
    <row r="412" spans="1:15">
      <c r="A412" s="4">
        <v>6.3043717635033408E+16</v>
      </c>
      <c r="B412" s="1">
        <v>144382145</v>
      </c>
      <c r="C412" s="2" t="s">
        <v>395</v>
      </c>
      <c r="D412" s="3" t="s">
        <v>837</v>
      </c>
      <c r="E412">
        <f t="shared" ca="1" si="42"/>
        <v>129</v>
      </c>
      <c r="F412">
        <f t="shared" ca="1" si="43"/>
        <v>65</v>
      </c>
      <c r="G412">
        <f t="shared" ca="1" si="43"/>
        <v>29</v>
      </c>
      <c r="H412">
        <f t="shared" ca="1" si="44"/>
        <v>9756</v>
      </c>
      <c r="I412">
        <f t="shared" ca="1" si="45"/>
        <v>1</v>
      </c>
      <c r="J412" t="s">
        <v>954</v>
      </c>
      <c r="K412">
        <f t="shared" ca="1" si="46"/>
        <v>5680</v>
      </c>
      <c r="L412" s="3" t="s">
        <v>395</v>
      </c>
      <c r="M412">
        <f t="shared" ca="1" si="47"/>
        <v>96</v>
      </c>
      <c r="N412">
        <f t="shared" ca="1" si="48"/>
        <v>6518</v>
      </c>
      <c r="O412" s="1">
        <v>144382145</v>
      </c>
    </row>
    <row r="413" spans="1:15">
      <c r="A413" s="4">
        <v>374283568284905</v>
      </c>
      <c r="B413" s="1">
        <v>311979526</v>
      </c>
      <c r="C413" s="2" t="s">
        <v>396</v>
      </c>
      <c r="D413" s="3" t="s">
        <v>858</v>
      </c>
      <c r="E413">
        <f t="shared" ca="1" si="42"/>
        <v>499</v>
      </c>
      <c r="F413">
        <f t="shared" ca="1" si="43"/>
        <v>40</v>
      </c>
      <c r="G413">
        <f t="shared" ca="1" si="43"/>
        <v>22</v>
      </c>
      <c r="H413">
        <f t="shared" ca="1" si="44"/>
        <v>5002</v>
      </c>
      <c r="I413">
        <f t="shared" ca="1" si="45"/>
        <v>2</v>
      </c>
      <c r="J413" t="s">
        <v>954</v>
      </c>
      <c r="K413">
        <f t="shared" ca="1" si="46"/>
        <v>8200</v>
      </c>
      <c r="L413" s="3" t="s">
        <v>396</v>
      </c>
      <c r="M413">
        <f t="shared" ca="1" si="47"/>
        <v>9</v>
      </c>
      <c r="N413">
        <f t="shared" ca="1" si="48"/>
        <v>4724</v>
      </c>
      <c r="O413" s="1">
        <v>311979526</v>
      </c>
    </row>
    <row r="414" spans="1:15">
      <c r="A414" s="4">
        <v>3543357183905951</v>
      </c>
      <c r="B414" s="1">
        <v>457059665</v>
      </c>
      <c r="C414" s="2" t="s">
        <v>397</v>
      </c>
      <c r="D414" s="3" t="s">
        <v>928</v>
      </c>
      <c r="E414">
        <f t="shared" ca="1" si="42"/>
        <v>502</v>
      </c>
      <c r="F414">
        <f t="shared" ca="1" si="43"/>
        <v>59</v>
      </c>
      <c r="G414">
        <f t="shared" ca="1" si="43"/>
        <v>73</v>
      </c>
      <c r="H414">
        <f t="shared" ca="1" si="44"/>
        <v>6781</v>
      </c>
      <c r="I414">
        <f t="shared" ca="1" si="45"/>
        <v>9</v>
      </c>
      <c r="J414" t="s">
        <v>954</v>
      </c>
      <c r="K414">
        <f t="shared" ca="1" si="46"/>
        <v>5216</v>
      </c>
      <c r="L414" s="3" t="s">
        <v>397</v>
      </c>
      <c r="M414">
        <f t="shared" ca="1" si="47"/>
        <v>96</v>
      </c>
      <c r="N414">
        <f t="shared" ca="1" si="48"/>
        <v>3466</v>
      </c>
      <c r="O414" s="1">
        <v>457059665</v>
      </c>
    </row>
    <row r="415" spans="1:15">
      <c r="A415" s="4">
        <v>201901800560183</v>
      </c>
      <c r="B415" s="1">
        <v>787895063</v>
      </c>
      <c r="C415" s="2" t="s">
        <v>398</v>
      </c>
      <c r="D415" s="3" t="s">
        <v>896</v>
      </c>
      <c r="E415">
        <f t="shared" ca="1" si="42"/>
        <v>732</v>
      </c>
      <c r="F415">
        <f t="shared" ca="1" si="43"/>
        <v>60</v>
      </c>
      <c r="G415">
        <f t="shared" ca="1" si="43"/>
        <v>43</v>
      </c>
      <c r="H415">
        <f t="shared" ca="1" si="44"/>
        <v>9873</v>
      </c>
      <c r="I415">
        <f t="shared" ca="1" si="45"/>
        <v>5</v>
      </c>
      <c r="J415" t="s">
        <v>954</v>
      </c>
      <c r="K415">
        <f t="shared" ca="1" si="46"/>
        <v>4618</v>
      </c>
      <c r="L415" s="3" t="s">
        <v>398</v>
      </c>
      <c r="M415">
        <f t="shared" ca="1" si="47"/>
        <v>32</v>
      </c>
      <c r="N415">
        <f t="shared" ca="1" si="48"/>
        <v>4672</v>
      </c>
      <c r="O415" s="1">
        <v>787895063</v>
      </c>
    </row>
    <row r="416" spans="1:15">
      <c r="A416" s="4">
        <v>3562576080508024</v>
      </c>
      <c r="B416" s="1">
        <v>352374834</v>
      </c>
      <c r="C416" s="2" t="s">
        <v>399</v>
      </c>
      <c r="D416" s="3" t="s">
        <v>915</v>
      </c>
      <c r="E416">
        <f t="shared" ca="1" si="42"/>
        <v>520</v>
      </c>
      <c r="F416">
        <f t="shared" ca="1" si="43"/>
        <v>71</v>
      </c>
      <c r="G416">
        <f t="shared" ca="1" si="43"/>
        <v>30</v>
      </c>
      <c r="H416">
        <f t="shared" ca="1" si="44"/>
        <v>3280</v>
      </c>
      <c r="I416">
        <f t="shared" ca="1" si="45"/>
        <v>16</v>
      </c>
      <c r="J416" t="s">
        <v>954</v>
      </c>
      <c r="K416">
        <f t="shared" ca="1" si="46"/>
        <v>1510</v>
      </c>
      <c r="L416" s="3" t="s">
        <v>399</v>
      </c>
      <c r="M416">
        <f t="shared" ca="1" si="47"/>
        <v>47</v>
      </c>
      <c r="N416">
        <f t="shared" ca="1" si="48"/>
        <v>3258</v>
      </c>
      <c r="O416" s="1">
        <v>352374834</v>
      </c>
    </row>
    <row r="417" spans="1:15">
      <c r="A417" s="4">
        <v>5602257065283118</v>
      </c>
      <c r="B417" s="1">
        <v>183359575</v>
      </c>
      <c r="C417" s="2" t="s">
        <v>224</v>
      </c>
      <c r="D417" s="3" t="s">
        <v>840</v>
      </c>
      <c r="E417">
        <f t="shared" ca="1" si="42"/>
        <v>137</v>
      </c>
      <c r="F417">
        <f t="shared" ca="1" si="43"/>
        <v>36</v>
      </c>
      <c r="G417">
        <f t="shared" ca="1" si="43"/>
        <v>21</v>
      </c>
      <c r="H417">
        <f t="shared" ca="1" si="44"/>
        <v>4034</v>
      </c>
      <c r="I417">
        <f t="shared" ca="1" si="45"/>
        <v>10</v>
      </c>
      <c r="J417" t="s">
        <v>954</v>
      </c>
      <c r="K417">
        <f t="shared" ca="1" si="46"/>
        <v>7158</v>
      </c>
      <c r="L417" s="3" t="s">
        <v>224</v>
      </c>
      <c r="M417">
        <f t="shared" ca="1" si="47"/>
        <v>84</v>
      </c>
      <c r="N417">
        <f t="shared" ca="1" si="48"/>
        <v>7627</v>
      </c>
      <c r="O417" s="1">
        <v>183359575</v>
      </c>
    </row>
    <row r="418" spans="1:15">
      <c r="A418" s="4">
        <v>3538810844319704</v>
      </c>
      <c r="B418" s="1">
        <v>973536726</v>
      </c>
      <c r="C418" s="2" t="s">
        <v>400</v>
      </c>
      <c r="D418" s="3" t="s">
        <v>889</v>
      </c>
      <c r="E418">
        <f t="shared" ca="1" si="42"/>
        <v>912</v>
      </c>
      <c r="F418">
        <f t="shared" ca="1" si="43"/>
        <v>76</v>
      </c>
      <c r="G418">
        <f t="shared" ca="1" si="43"/>
        <v>49</v>
      </c>
      <c r="H418">
        <f t="shared" ca="1" si="44"/>
        <v>3991</v>
      </c>
      <c r="I418">
        <f t="shared" ca="1" si="45"/>
        <v>24</v>
      </c>
      <c r="J418" t="s">
        <v>954</v>
      </c>
      <c r="K418">
        <f t="shared" ca="1" si="46"/>
        <v>8799</v>
      </c>
      <c r="L418" s="3" t="s">
        <v>400</v>
      </c>
      <c r="M418">
        <f t="shared" ca="1" si="47"/>
        <v>2</v>
      </c>
      <c r="N418">
        <f t="shared" ca="1" si="48"/>
        <v>4681</v>
      </c>
      <c r="O418" s="1">
        <v>973536726</v>
      </c>
    </row>
    <row r="419" spans="1:15">
      <c r="A419" s="4">
        <v>3549684302679090</v>
      </c>
      <c r="B419" s="1">
        <v>377766422</v>
      </c>
      <c r="C419" s="2" t="s">
        <v>401</v>
      </c>
      <c r="D419" s="3" t="s">
        <v>856</v>
      </c>
      <c r="E419">
        <f t="shared" ca="1" si="42"/>
        <v>850</v>
      </c>
      <c r="F419">
        <f t="shared" ca="1" si="43"/>
        <v>78</v>
      </c>
      <c r="G419">
        <f t="shared" ca="1" si="43"/>
        <v>80</v>
      </c>
      <c r="H419">
        <f t="shared" ca="1" si="44"/>
        <v>739</v>
      </c>
      <c r="I419">
        <f t="shared" ca="1" si="45"/>
        <v>16</v>
      </c>
      <c r="J419" t="s">
        <v>954</v>
      </c>
      <c r="K419">
        <f t="shared" ca="1" si="46"/>
        <v>5504</v>
      </c>
      <c r="L419" s="3" t="s">
        <v>401</v>
      </c>
      <c r="M419">
        <f t="shared" ca="1" si="47"/>
        <v>31</v>
      </c>
      <c r="N419">
        <f t="shared" ca="1" si="48"/>
        <v>2452</v>
      </c>
      <c r="O419" s="1">
        <v>377766422</v>
      </c>
    </row>
    <row r="420" spans="1:15">
      <c r="A420" s="4">
        <v>3578367145956032</v>
      </c>
      <c r="B420" s="1">
        <v>191035427</v>
      </c>
      <c r="C420" s="2" t="s">
        <v>402</v>
      </c>
      <c r="D420" s="3" t="s">
        <v>867</v>
      </c>
      <c r="E420">
        <f t="shared" ca="1" si="42"/>
        <v>172</v>
      </c>
      <c r="F420">
        <f t="shared" ca="1" si="43"/>
        <v>39</v>
      </c>
      <c r="G420">
        <f t="shared" ca="1" si="43"/>
        <v>86</v>
      </c>
      <c r="H420">
        <f t="shared" ca="1" si="44"/>
        <v>9758</v>
      </c>
      <c r="I420">
        <f t="shared" ca="1" si="45"/>
        <v>15</v>
      </c>
      <c r="J420" t="s">
        <v>954</v>
      </c>
      <c r="K420">
        <f t="shared" ca="1" si="46"/>
        <v>5459</v>
      </c>
      <c r="L420" s="3" t="s">
        <v>402</v>
      </c>
      <c r="M420">
        <f t="shared" ca="1" si="47"/>
        <v>26</v>
      </c>
      <c r="N420">
        <f t="shared" ca="1" si="48"/>
        <v>5671</v>
      </c>
      <c r="O420" s="1">
        <v>191035427</v>
      </c>
    </row>
    <row r="421" spans="1:15">
      <c r="A421" s="4">
        <v>30060705178869</v>
      </c>
      <c r="B421" s="1">
        <v>173820733</v>
      </c>
      <c r="C421" s="2" t="s">
        <v>403</v>
      </c>
      <c r="D421" s="3" t="s">
        <v>837</v>
      </c>
      <c r="E421">
        <f t="shared" ca="1" si="42"/>
        <v>836</v>
      </c>
      <c r="F421">
        <f t="shared" ca="1" si="43"/>
        <v>19</v>
      </c>
      <c r="G421">
        <f t="shared" ca="1" si="43"/>
        <v>88</v>
      </c>
      <c r="H421">
        <f t="shared" ca="1" si="44"/>
        <v>6863</v>
      </c>
      <c r="I421">
        <f t="shared" ca="1" si="45"/>
        <v>2</v>
      </c>
      <c r="J421" t="s">
        <v>954</v>
      </c>
      <c r="K421">
        <f t="shared" ca="1" si="46"/>
        <v>4171</v>
      </c>
      <c r="L421" s="3" t="s">
        <v>403</v>
      </c>
      <c r="M421">
        <f t="shared" ca="1" si="47"/>
        <v>28</v>
      </c>
      <c r="N421">
        <f t="shared" ca="1" si="48"/>
        <v>1707</v>
      </c>
      <c r="O421" s="1">
        <v>173820733</v>
      </c>
    </row>
    <row r="422" spans="1:15">
      <c r="A422" s="4">
        <v>3588161065835773</v>
      </c>
      <c r="B422" s="1">
        <v>580166432</v>
      </c>
      <c r="C422" s="2" t="s">
        <v>404</v>
      </c>
      <c r="D422" s="3" t="s">
        <v>873</v>
      </c>
      <c r="E422">
        <f t="shared" ca="1" si="42"/>
        <v>991</v>
      </c>
      <c r="F422">
        <f t="shared" ca="1" si="43"/>
        <v>58</v>
      </c>
      <c r="G422">
        <f t="shared" ca="1" si="43"/>
        <v>78</v>
      </c>
      <c r="H422">
        <f t="shared" ca="1" si="44"/>
        <v>2961</v>
      </c>
      <c r="I422">
        <f t="shared" ca="1" si="45"/>
        <v>21</v>
      </c>
      <c r="J422" t="s">
        <v>954</v>
      </c>
      <c r="K422">
        <f t="shared" ca="1" si="46"/>
        <v>4476</v>
      </c>
      <c r="L422" s="3" t="s">
        <v>404</v>
      </c>
      <c r="M422">
        <f t="shared" ca="1" si="47"/>
        <v>95</v>
      </c>
      <c r="N422">
        <f t="shared" ca="1" si="48"/>
        <v>3522</v>
      </c>
      <c r="O422" s="1">
        <v>580166432</v>
      </c>
    </row>
    <row r="423" spans="1:15">
      <c r="A423" s="4">
        <v>201759760126126</v>
      </c>
      <c r="B423" s="1">
        <v>168343862</v>
      </c>
      <c r="C423" s="2" t="s">
        <v>405</v>
      </c>
      <c r="D423" s="3" t="s">
        <v>858</v>
      </c>
      <c r="E423">
        <f t="shared" ca="1" si="42"/>
        <v>431</v>
      </c>
      <c r="F423">
        <f t="shared" ca="1" si="43"/>
        <v>67</v>
      </c>
      <c r="G423">
        <f t="shared" ca="1" si="43"/>
        <v>45</v>
      </c>
      <c r="H423">
        <f t="shared" ca="1" si="44"/>
        <v>4427</v>
      </c>
      <c r="I423">
        <f t="shared" ca="1" si="45"/>
        <v>17</v>
      </c>
      <c r="J423" t="s">
        <v>954</v>
      </c>
      <c r="K423">
        <f t="shared" ca="1" si="46"/>
        <v>2301</v>
      </c>
      <c r="L423" s="3" t="s">
        <v>405</v>
      </c>
      <c r="M423">
        <f t="shared" ca="1" si="47"/>
        <v>40</v>
      </c>
      <c r="N423">
        <f t="shared" ca="1" si="48"/>
        <v>7311</v>
      </c>
      <c r="O423" s="1">
        <v>168343862</v>
      </c>
    </row>
    <row r="424" spans="1:15">
      <c r="A424" s="4">
        <v>30514950809339</v>
      </c>
      <c r="B424" s="1">
        <v>544169528</v>
      </c>
      <c r="C424" s="2" t="s">
        <v>406</v>
      </c>
      <c r="D424" s="3" t="s">
        <v>904</v>
      </c>
      <c r="E424">
        <f t="shared" ca="1" si="42"/>
        <v>547</v>
      </c>
      <c r="F424">
        <f t="shared" ca="1" si="43"/>
        <v>95</v>
      </c>
      <c r="G424">
        <f t="shared" ca="1" si="43"/>
        <v>79</v>
      </c>
      <c r="H424">
        <f t="shared" ca="1" si="44"/>
        <v>5581</v>
      </c>
      <c r="I424">
        <f t="shared" ca="1" si="45"/>
        <v>28</v>
      </c>
      <c r="J424" t="s">
        <v>954</v>
      </c>
      <c r="K424">
        <f t="shared" ca="1" si="46"/>
        <v>882</v>
      </c>
      <c r="L424" s="3" t="s">
        <v>406</v>
      </c>
      <c r="M424">
        <f t="shared" ca="1" si="47"/>
        <v>2</v>
      </c>
      <c r="N424">
        <f t="shared" ca="1" si="48"/>
        <v>763</v>
      </c>
      <c r="O424" s="1">
        <v>544169528</v>
      </c>
    </row>
    <row r="425" spans="1:15">
      <c r="A425" s="4">
        <v>5.0380297308937933E+18</v>
      </c>
      <c r="B425" s="1">
        <v>803603639</v>
      </c>
      <c r="C425" s="2" t="s">
        <v>407</v>
      </c>
      <c r="D425" s="3" t="s">
        <v>859</v>
      </c>
      <c r="E425">
        <f t="shared" ca="1" si="42"/>
        <v>374</v>
      </c>
      <c r="F425">
        <f t="shared" ca="1" si="43"/>
        <v>28</v>
      </c>
      <c r="G425">
        <f t="shared" ca="1" si="43"/>
        <v>100</v>
      </c>
      <c r="H425">
        <f t="shared" ca="1" si="44"/>
        <v>8163</v>
      </c>
      <c r="I425">
        <f t="shared" ca="1" si="45"/>
        <v>23</v>
      </c>
      <c r="J425" t="s">
        <v>954</v>
      </c>
      <c r="K425">
        <f t="shared" ca="1" si="46"/>
        <v>6015</v>
      </c>
      <c r="L425" s="3" t="s">
        <v>407</v>
      </c>
      <c r="M425">
        <f t="shared" ca="1" si="47"/>
        <v>2</v>
      </c>
      <c r="N425">
        <f t="shared" ca="1" si="48"/>
        <v>2212</v>
      </c>
      <c r="O425" s="1">
        <v>803603639</v>
      </c>
    </row>
    <row r="426" spans="1:15">
      <c r="A426" s="4">
        <v>3562590195516996</v>
      </c>
      <c r="B426" s="1">
        <v>693814344</v>
      </c>
      <c r="C426" s="2" t="s">
        <v>408</v>
      </c>
      <c r="D426" s="3" t="s">
        <v>843</v>
      </c>
      <c r="E426">
        <f t="shared" ca="1" si="42"/>
        <v>647</v>
      </c>
      <c r="F426">
        <f t="shared" ca="1" si="43"/>
        <v>8</v>
      </c>
      <c r="G426">
        <f t="shared" ca="1" si="43"/>
        <v>80</v>
      </c>
      <c r="H426">
        <f t="shared" ca="1" si="44"/>
        <v>1474</v>
      </c>
      <c r="I426">
        <f t="shared" ca="1" si="45"/>
        <v>6</v>
      </c>
      <c r="J426" t="s">
        <v>954</v>
      </c>
      <c r="K426">
        <f t="shared" ca="1" si="46"/>
        <v>5925</v>
      </c>
      <c r="L426" s="3" t="s">
        <v>408</v>
      </c>
      <c r="M426">
        <f t="shared" ca="1" si="47"/>
        <v>22</v>
      </c>
      <c r="N426">
        <f t="shared" ca="1" si="48"/>
        <v>1252</v>
      </c>
      <c r="O426" s="1">
        <v>693814344</v>
      </c>
    </row>
    <row r="427" spans="1:15">
      <c r="A427" s="4">
        <v>5556007585155296</v>
      </c>
      <c r="B427" s="1">
        <v>110686450</v>
      </c>
      <c r="C427" s="2" t="s">
        <v>409</v>
      </c>
      <c r="D427" s="3" t="s">
        <v>897</v>
      </c>
      <c r="E427">
        <f t="shared" ca="1" si="42"/>
        <v>739</v>
      </c>
      <c r="F427">
        <f t="shared" ca="1" si="43"/>
        <v>18</v>
      </c>
      <c r="G427">
        <f t="shared" ca="1" si="43"/>
        <v>98</v>
      </c>
      <c r="H427">
        <f t="shared" ca="1" si="44"/>
        <v>2519</v>
      </c>
      <c r="I427">
        <f t="shared" ca="1" si="45"/>
        <v>28</v>
      </c>
      <c r="J427" t="s">
        <v>954</v>
      </c>
      <c r="K427">
        <f t="shared" ca="1" si="46"/>
        <v>2170</v>
      </c>
      <c r="L427" s="3" t="s">
        <v>409</v>
      </c>
      <c r="M427">
        <f t="shared" ca="1" si="47"/>
        <v>79</v>
      </c>
      <c r="N427">
        <f t="shared" ca="1" si="48"/>
        <v>3985</v>
      </c>
      <c r="O427" s="1">
        <v>110686450</v>
      </c>
    </row>
    <row r="428" spans="1:15">
      <c r="A428" s="4">
        <v>374288967200857</v>
      </c>
      <c r="B428" s="1">
        <v>973176369</v>
      </c>
      <c r="C428" s="2" t="s">
        <v>410</v>
      </c>
      <c r="D428" s="3" t="s">
        <v>883</v>
      </c>
      <c r="E428">
        <f t="shared" ca="1" si="42"/>
        <v>156</v>
      </c>
      <c r="F428">
        <f t="shared" ca="1" si="43"/>
        <v>67</v>
      </c>
      <c r="G428">
        <f t="shared" ca="1" si="43"/>
        <v>75</v>
      </c>
      <c r="H428">
        <f t="shared" ca="1" si="44"/>
        <v>6642</v>
      </c>
      <c r="I428">
        <f t="shared" ca="1" si="45"/>
        <v>5</v>
      </c>
      <c r="J428" t="s">
        <v>954</v>
      </c>
      <c r="K428">
        <f t="shared" ca="1" si="46"/>
        <v>1325</v>
      </c>
      <c r="L428" s="3" t="s">
        <v>410</v>
      </c>
      <c r="M428">
        <f t="shared" ca="1" si="47"/>
        <v>85</v>
      </c>
      <c r="N428">
        <f t="shared" ca="1" si="48"/>
        <v>2976</v>
      </c>
      <c r="O428" s="1">
        <v>973176369</v>
      </c>
    </row>
    <row r="429" spans="1:15">
      <c r="A429" s="4">
        <v>3581739316702160</v>
      </c>
      <c r="B429" s="1">
        <v>772394082</v>
      </c>
      <c r="C429" s="2" t="s">
        <v>411</v>
      </c>
      <c r="D429" s="3" t="s">
        <v>844</v>
      </c>
      <c r="E429">
        <f t="shared" ca="1" si="42"/>
        <v>752</v>
      </c>
      <c r="F429">
        <f t="shared" ca="1" si="43"/>
        <v>9</v>
      </c>
      <c r="G429">
        <f t="shared" ca="1" si="43"/>
        <v>34</v>
      </c>
      <c r="H429">
        <f t="shared" ca="1" si="44"/>
        <v>2895</v>
      </c>
      <c r="I429">
        <f t="shared" ca="1" si="45"/>
        <v>6</v>
      </c>
      <c r="J429" t="s">
        <v>954</v>
      </c>
      <c r="K429">
        <f t="shared" ca="1" si="46"/>
        <v>7616</v>
      </c>
      <c r="L429" s="3" t="s">
        <v>411</v>
      </c>
      <c r="M429">
        <f t="shared" ca="1" si="47"/>
        <v>43</v>
      </c>
      <c r="N429">
        <f t="shared" ca="1" si="48"/>
        <v>5149</v>
      </c>
      <c r="O429" s="1">
        <v>772394082</v>
      </c>
    </row>
    <row r="430" spans="1:15">
      <c r="A430" s="4">
        <v>5100141113609473</v>
      </c>
      <c r="B430" s="1">
        <v>961110910</v>
      </c>
      <c r="C430" s="2" t="s">
        <v>412</v>
      </c>
      <c r="D430" s="3" t="s">
        <v>881</v>
      </c>
      <c r="E430">
        <f t="shared" ca="1" si="42"/>
        <v>742</v>
      </c>
      <c r="F430">
        <f t="shared" ca="1" si="43"/>
        <v>26</v>
      </c>
      <c r="G430">
        <f t="shared" ca="1" si="43"/>
        <v>48</v>
      </c>
      <c r="H430">
        <f t="shared" ca="1" si="44"/>
        <v>2377</v>
      </c>
      <c r="I430">
        <f t="shared" ca="1" si="45"/>
        <v>24</v>
      </c>
      <c r="J430" t="s">
        <v>954</v>
      </c>
      <c r="K430">
        <f t="shared" ca="1" si="46"/>
        <v>9715</v>
      </c>
      <c r="L430" s="3" t="s">
        <v>412</v>
      </c>
      <c r="M430">
        <f t="shared" ca="1" si="47"/>
        <v>34</v>
      </c>
      <c r="N430">
        <f t="shared" ca="1" si="48"/>
        <v>2961</v>
      </c>
      <c r="O430" s="1">
        <v>961110910</v>
      </c>
    </row>
    <row r="431" spans="1:15">
      <c r="A431" s="4">
        <v>5602244379989523</v>
      </c>
      <c r="B431" s="1">
        <v>637748200</v>
      </c>
      <c r="C431" s="2" t="s">
        <v>413</v>
      </c>
      <c r="D431" s="3" t="s">
        <v>846</v>
      </c>
      <c r="E431">
        <f t="shared" ca="1" si="42"/>
        <v>454</v>
      </c>
      <c r="F431">
        <f t="shared" ca="1" si="43"/>
        <v>12</v>
      </c>
      <c r="G431">
        <f t="shared" ca="1" si="43"/>
        <v>34</v>
      </c>
      <c r="H431">
        <f t="shared" ca="1" si="44"/>
        <v>9078</v>
      </c>
      <c r="I431">
        <f t="shared" ca="1" si="45"/>
        <v>30</v>
      </c>
      <c r="J431" t="s">
        <v>954</v>
      </c>
      <c r="K431">
        <f t="shared" ca="1" si="46"/>
        <v>6742</v>
      </c>
      <c r="L431" s="3" t="s">
        <v>413</v>
      </c>
      <c r="M431">
        <f t="shared" ca="1" si="47"/>
        <v>22</v>
      </c>
      <c r="N431">
        <f t="shared" ca="1" si="48"/>
        <v>9008</v>
      </c>
      <c r="O431" s="1">
        <v>637748200</v>
      </c>
    </row>
    <row r="432" spans="1:15">
      <c r="A432" s="4">
        <v>3579197908481889</v>
      </c>
      <c r="B432" s="1">
        <v>508597521</v>
      </c>
      <c r="C432" s="2" t="s">
        <v>414</v>
      </c>
      <c r="D432" s="3" t="s">
        <v>896</v>
      </c>
      <c r="E432">
        <f t="shared" ca="1" si="42"/>
        <v>932</v>
      </c>
      <c r="F432">
        <f t="shared" ca="1" si="43"/>
        <v>74</v>
      </c>
      <c r="G432">
        <f t="shared" ca="1" si="43"/>
        <v>97</v>
      </c>
      <c r="H432">
        <f t="shared" ca="1" si="44"/>
        <v>2644</v>
      </c>
      <c r="I432">
        <f t="shared" ca="1" si="45"/>
        <v>22</v>
      </c>
      <c r="J432" t="s">
        <v>954</v>
      </c>
      <c r="K432">
        <f t="shared" ca="1" si="46"/>
        <v>7705</v>
      </c>
      <c r="L432" s="3" t="s">
        <v>414</v>
      </c>
      <c r="M432">
        <f t="shared" ca="1" si="47"/>
        <v>31</v>
      </c>
      <c r="N432">
        <f t="shared" ca="1" si="48"/>
        <v>3119</v>
      </c>
      <c r="O432" s="1">
        <v>508597521</v>
      </c>
    </row>
    <row r="433" spans="1:15">
      <c r="A433" s="4">
        <v>3565482258766790</v>
      </c>
      <c r="B433" s="1">
        <v>311670960</v>
      </c>
      <c r="C433" s="2" t="s">
        <v>415</v>
      </c>
      <c r="D433" s="3" t="s">
        <v>845</v>
      </c>
      <c r="E433">
        <f t="shared" ca="1" si="42"/>
        <v>292</v>
      </c>
      <c r="F433">
        <f t="shared" ca="1" si="43"/>
        <v>64</v>
      </c>
      <c r="G433">
        <f t="shared" ca="1" si="43"/>
        <v>78</v>
      </c>
      <c r="H433">
        <f t="shared" ca="1" si="44"/>
        <v>2534</v>
      </c>
      <c r="I433">
        <f t="shared" ca="1" si="45"/>
        <v>28</v>
      </c>
      <c r="J433" t="s">
        <v>954</v>
      </c>
      <c r="K433">
        <f t="shared" ca="1" si="46"/>
        <v>441</v>
      </c>
      <c r="L433" s="3" t="s">
        <v>415</v>
      </c>
      <c r="M433">
        <f t="shared" ca="1" si="47"/>
        <v>37</v>
      </c>
      <c r="N433">
        <f t="shared" ca="1" si="48"/>
        <v>2953</v>
      </c>
      <c r="O433" s="1">
        <v>311670960</v>
      </c>
    </row>
    <row r="434" spans="1:15">
      <c r="A434" s="4">
        <v>5.6418255608405523E+17</v>
      </c>
      <c r="B434" s="1">
        <v>816606243</v>
      </c>
      <c r="C434" s="2" t="s">
        <v>416</v>
      </c>
      <c r="D434" s="3" t="s">
        <v>839</v>
      </c>
      <c r="E434">
        <f t="shared" ca="1" si="42"/>
        <v>176</v>
      </c>
      <c r="F434">
        <f t="shared" ca="1" si="43"/>
        <v>75</v>
      </c>
      <c r="G434">
        <f t="shared" ca="1" si="43"/>
        <v>80</v>
      </c>
      <c r="H434">
        <f t="shared" ca="1" si="44"/>
        <v>8404</v>
      </c>
      <c r="I434">
        <f t="shared" ca="1" si="45"/>
        <v>19</v>
      </c>
      <c r="J434" t="s">
        <v>954</v>
      </c>
      <c r="K434">
        <f t="shared" ca="1" si="46"/>
        <v>5250</v>
      </c>
      <c r="L434" s="3" t="s">
        <v>416</v>
      </c>
      <c r="M434">
        <f t="shared" ca="1" si="47"/>
        <v>32</v>
      </c>
      <c r="N434">
        <f t="shared" ca="1" si="48"/>
        <v>6102</v>
      </c>
      <c r="O434" s="1">
        <v>816606243</v>
      </c>
    </row>
    <row r="435" spans="1:15">
      <c r="A435" s="4">
        <v>6.7597778235326848E+17</v>
      </c>
      <c r="B435" s="1">
        <v>796693720</v>
      </c>
      <c r="C435" s="2" t="s">
        <v>417</v>
      </c>
      <c r="D435" s="3" t="s">
        <v>880</v>
      </c>
      <c r="E435">
        <f t="shared" ca="1" si="42"/>
        <v>228</v>
      </c>
      <c r="F435">
        <f t="shared" ca="1" si="43"/>
        <v>39</v>
      </c>
      <c r="G435">
        <f t="shared" ca="1" si="43"/>
        <v>4</v>
      </c>
      <c r="H435">
        <f t="shared" ca="1" si="44"/>
        <v>5110</v>
      </c>
      <c r="I435">
        <f t="shared" ca="1" si="45"/>
        <v>25</v>
      </c>
      <c r="J435" t="s">
        <v>954</v>
      </c>
      <c r="K435">
        <f t="shared" ca="1" si="46"/>
        <v>6236</v>
      </c>
      <c r="L435" s="3" t="s">
        <v>417</v>
      </c>
      <c r="M435">
        <f t="shared" ca="1" si="47"/>
        <v>97</v>
      </c>
      <c r="N435">
        <f t="shared" ca="1" si="48"/>
        <v>9371</v>
      </c>
      <c r="O435" s="1">
        <v>796693720</v>
      </c>
    </row>
    <row r="436" spans="1:15">
      <c r="A436" s="4">
        <v>5602215972135029</v>
      </c>
      <c r="B436" s="1">
        <v>603402183</v>
      </c>
      <c r="C436" s="2" t="s">
        <v>418</v>
      </c>
      <c r="D436" s="3" t="s">
        <v>855</v>
      </c>
      <c r="E436">
        <f t="shared" ca="1" si="42"/>
        <v>456</v>
      </c>
      <c r="F436">
        <f t="shared" ca="1" si="43"/>
        <v>80</v>
      </c>
      <c r="G436">
        <f t="shared" ca="1" si="43"/>
        <v>86</v>
      </c>
      <c r="H436">
        <f t="shared" ca="1" si="44"/>
        <v>2876</v>
      </c>
      <c r="I436">
        <f t="shared" ca="1" si="45"/>
        <v>10</v>
      </c>
      <c r="J436" t="s">
        <v>954</v>
      </c>
      <c r="K436">
        <f t="shared" ca="1" si="46"/>
        <v>3186</v>
      </c>
      <c r="L436" s="3" t="s">
        <v>418</v>
      </c>
      <c r="M436">
        <f t="shared" ca="1" si="47"/>
        <v>95</v>
      </c>
      <c r="N436">
        <f t="shared" ca="1" si="48"/>
        <v>830</v>
      </c>
      <c r="O436" s="1">
        <v>603402183</v>
      </c>
    </row>
    <row r="437" spans="1:15">
      <c r="A437" s="4">
        <v>3570220881055493</v>
      </c>
      <c r="B437" s="1">
        <v>870620774</v>
      </c>
      <c r="C437" s="2" t="s">
        <v>419</v>
      </c>
      <c r="D437" s="3" t="s">
        <v>847</v>
      </c>
      <c r="E437">
        <f t="shared" ca="1" si="42"/>
        <v>340</v>
      </c>
      <c r="F437">
        <f t="shared" ca="1" si="43"/>
        <v>3</v>
      </c>
      <c r="G437">
        <f t="shared" ca="1" si="43"/>
        <v>18</v>
      </c>
      <c r="H437">
        <f t="shared" ca="1" si="44"/>
        <v>2918</v>
      </c>
      <c r="I437">
        <f t="shared" ca="1" si="45"/>
        <v>2</v>
      </c>
      <c r="J437" t="s">
        <v>954</v>
      </c>
      <c r="K437">
        <f t="shared" ca="1" si="46"/>
        <v>4587</v>
      </c>
      <c r="L437" s="3" t="s">
        <v>419</v>
      </c>
      <c r="M437">
        <f t="shared" ca="1" si="47"/>
        <v>92</v>
      </c>
      <c r="N437">
        <f t="shared" ca="1" si="48"/>
        <v>1946</v>
      </c>
      <c r="O437" s="1">
        <v>870620774</v>
      </c>
    </row>
    <row r="438" spans="1:15">
      <c r="A438" s="4">
        <v>4.9118396350718454E+18</v>
      </c>
      <c r="B438" s="1">
        <v>977880786</v>
      </c>
      <c r="C438" s="2" t="s">
        <v>420</v>
      </c>
      <c r="D438" s="3" t="s">
        <v>858</v>
      </c>
      <c r="E438">
        <f t="shared" ca="1" si="42"/>
        <v>155</v>
      </c>
      <c r="F438">
        <f t="shared" ca="1" si="43"/>
        <v>96</v>
      </c>
      <c r="G438">
        <f t="shared" ca="1" si="43"/>
        <v>86</v>
      </c>
      <c r="H438">
        <f t="shared" ca="1" si="44"/>
        <v>3223</v>
      </c>
      <c r="I438">
        <f t="shared" ca="1" si="45"/>
        <v>5</v>
      </c>
      <c r="J438" t="s">
        <v>954</v>
      </c>
      <c r="K438">
        <f t="shared" ca="1" si="46"/>
        <v>3988</v>
      </c>
      <c r="L438" s="3" t="s">
        <v>420</v>
      </c>
      <c r="M438">
        <f t="shared" ca="1" si="47"/>
        <v>31</v>
      </c>
      <c r="N438">
        <f t="shared" ca="1" si="48"/>
        <v>3403</v>
      </c>
      <c r="O438" s="1">
        <v>977880786</v>
      </c>
    </row>
    <row r="439" spans="1:15">
      <c r="A439" s="4">
        <v>3532793044306729</v>
      </c>
      <c r="B439" s="1">
        <v>309562251</v>
      </c>
      <c r="C439" s="2" t="s">
        <v>306</v>
      </c>
      <c r="D439" s="3" t="s">
        <v>875</v>
      </c>
      <c r="E439">
        <f t="shared" ca="1" si="42"/>
        <v>493</v>
      </c>
      <c r="F439">
        <f t="shared" ca="1" si="43"/>
        <v>67</v>
      </c>
      <c r="G439">
        <f t="shared" ca="1" si="43"/>
        <v>100</v>
      </c>
      <c r="H439">
        <f t="shared" ca="1" si="44"/>
        <v>4596</v>
      </c>
      <c r="I439">
        <f t="shared" ca="1" si="45"/>
        <v>2</v>
      </c>
      <c r="J439" t="s">
        <v>954</v>
      </c>
      <c r="K439">
        <f t="shared" ca="1" si="46"/>
        <v>3478</v>
      </c>
      <c r="L439" s="3" t="s">
        <v>306</v>
      </c>
      <c r="M439">
        <f t="shared" ca="1" si="47"/>
        <v>30</v>
      </c>
      <c r="N439">
        <f t="shared" ca="1" si="48"/>
        <v>6301</v>
      </c>
      <c r="O439" s="1">
        <v>309562251</v>
      </c>
    </row>
    <row r="440" spans="1:15">
      <c r="A440" s="4">
        <v>3560622340608733</v>
      </c>
      <c r="B440" s="1">
        <v>443827061</v>
      </c>
      <c r="C440" s="2" t="s">
        <v>421</v>
      </c>
      <c r="D440" s="3" t="s">
        <v>837</v>
      </c>
      <c r="E440">
        <f t="shared" ca="1" si="42"/>
        <v>644</v>
      </c>
      <c r="F440">
        <f t="shared" ca="1" si="43"/>
        <v>65</v>
      </c>
      <c r="G440">
        <f t="shared" ca="1" si="43"/>
        <v>98</v>
      </c>
      <c r="H440">
        <f t="shared" ca="1" si="44"/>
        <v>6734</v>
      </c>
      <c r="I440">
        <f t="shared" ca="1" si="45"/>
        <v>15</v>
      </c>
      <c r="J440" t="s">
        <v>954</v>
      </c>
      <c r="K440">
        <f t="shared" ca="1" si="46"/>
        <v>715</v>
      </c>
      <c r="L440" s="3" t="s">
        <v>421</v>
      </c>
      <c r="M440">
        <f t="shared" ca="1" si="47"/>
        <v>20</v>
      </c>
      <c r="N440">
        <f t="shared" ca="1" si="48"/>
        <v>5216</v>
      </c>
      <c r="O440" s="1">
        <v>443827061</v>
      </c>
    </row>
    <row r="441" spans="1:15">
      <c r="A441" s="4">
        <v>3581395560228673</v>
      </c>
      <c r="B441" s="1">
        <v>381864707</v>
      </c>
      <c r="C441" s="2" t="s">
        <v>422</v>
      </c>
      <c r="D441" s="3" t="s">
        <v>929</v>
      </c>
      <c r="E441">
        <f t="shared" ca="1" si="42"/>
        <v>287</v>
      </c>
      <c r="F441">
        <f t="shared" ca="1" si="43"/>
        <v>60</v>
      </c>
      <c r="G441">
        <f t="shared" ca="1" si="43"/>
        <v>70</v>
      </c>
      <c r="H441">
        <f t="shared" ca="1" si="44"/>
        <v>1348</v>
      </c>
      <c r="I441">
        <f t="shared" ca="1" si="45"/>
        <v>2</v>
      </c>
      <c r="J441" t="s">
        <v>954</v>
      </c>
      <c r="K441">
        <f t="shared" ca="1" si="46"/>
        <v>5903</v>
      </c>
      <c r="L441" s="3" t="s">
        <v>422</v>
      </c>
      <c r="M441">
        <f t="shared" ca="1" si="47"/>
        <v>53</v>
      </c>
      <c r="N441">
        <f t="shared" ca="1" si="48"/>
        <v>6762</v>
      </c>
      <c r="O441" s="1">
        <v>381864707</v>
      </c>
    </row>
    <row r="442" spans="1:15">
      <c r="A442" s="4">
        <v>4017954915663307</v>
      </c>
      <c r="B442" s="1">
        <v>508917794</v>
      </c>
      <c r="C442" s="2" t="s">
        <v>423</v>
      </c>
      <c r="D442" s="3" t="s">
        <v>845</v>
      </c>
      <c r="E442">
        <f t="shared" ca="1" si="42"/>
        <v>750</v>
      </c>
      <c r="F442">
        <f t="shared" ca="1" si="43"/>
        <v>90</v>
      </c>
      <c r="G442">
        <f t="shared" ca="1" si="43"/>
        <v>8</v>
      </c>
      <c r="H442">
        <f t="shared" ca="1" si="44"/>
        <v>7874</v>
      </c>
      <c r="I442">
        <f t="shared" ca="1" si="45"/>
        <v>4</v>
      </c>
      <c r="J442" t="s">
        <v>954</v>
      </c>
      <c r="K442">
        <f t="shared" ca="1" si="46"/>
        <v>6446</v>
      </c>
      <c r="L442" s="3" t="s">
        <v>423</v>
      </c>
      <c r="M442">
        <f t="shared" ca="1" si="47"/>
        <v>51</v>
      </c>
      <c r="N442">
        <f t="shared" ca="1" si="48"/>
        <v>7471</v>
      </c>
      <c r="O442" s="1">
        <v>508917794</v>
      </c>
    </row>
    <row r="443" spans="1:15">
      <c r="A443" s="4">
        <v>6.7596313987983258E+18</v>
      </c>
      <c r="B443" s="1">
        <v>545204975</v>
      </c>
      <c r="C443" s="2" t="s">
        <v>424</v>
      </c>
      <c r="D443" s="3" t="s">
        <v>868</v>
      </c>
      <c r="E443">
        <f t="shared" ca="1" si="42"/>
        <v>350</v>
      </c>
      <c r="F443">
        <f t="shared" ca="1" si="43"/>
        <v>2</v>
      </c>
      <c r="G443">
        <f t="shared" ca="1" si="43"/>
        <v>56</v>
      </c>
      <c r="H443">
        <f t="shared" ca="1" si="44"/>
        <v>8749</v>
      </c>
      <c r="I443">
        <f t="shared" ca="1" si="45"/>
        <v>24</v>
      </c>
      <c r="J443" t="s">
        <v>954</v>
      </c>
      <c r="K443">
        <f t="shared" ca="1" si="46"/>
        <v>7615</v>
      </c>
      <c r="L443" s="3" t="s">
        <v>424</v>
      </c>
      <c r="M443">
        <f t="shared" ca="1" si="47"/>
        <v>79</v>
      </c>
      <c r="N443">
        <f t="shared" ca="1" si="48"/>
        <v>5688</v>
      </c>
      <c r="O443" s="1">
        <v>545204975</v>
      </c>
    </row>
    <row r="444" spans="1:15">
      <c r="A444" s="4">
        <v>3580191753185692</v>
      </c>
      <c r="B444" s="1">
        <v>176477565</v>
      </c>
      <c r="C444" s="2" t="s">
        <v>425</v>
      </c>
      <c r="D444" s="3" t="s">
        <v>930</v>
      </c>
      <c r="E444">
        <f t="shared" ca="1" si="42"/>
        <v>190</v>
      </c>
      <c r="F444">
        <f t="shared" ca="1" si="43"/>
        <v>34</v>
      </c>
      <c r="G444">
        <f t="shared" ca="1" si="43"/>
        <v>75</v>
      </c>
      <c r="H444">
        <f t="shared" ca="1" si="44"/>
        <v>3300</v>
      </c>
      <c r="I444">
        <f t="shared" ca="1" si="45"/>
        <v>8</v>
      </c>
      <c r="J444" t="s">
        <v>954</v>
      </c>
      <c r="K444">
        <f t="shared" ca="1" si="46"/>
        <v>6626</v>
      </c>
      <c r="L444" s="3" t="s">
        <v>425</v>
      </c>
      <c r="M444">
        <f t="shared" ca="1" si="47"/>
        <v>52</v>
      </c>
      <c r="N444">
        <f t="shared" ca="1" si="48"/>
        <v>5806</v>
      </c>
      <c r="O444" s="1">
        <v>176477565</v>
      </c>
    </row>
    <row r="445" spans="1:15">
      <c r="A445" s="4">
        <v>3564330582195130</v>
      </c>
      <c r="B445" s="1">
        <v>837524053</v>
      </c>
      <c r="C445" s="2" t="s">
        <v>426</v>
      </c>
      <c r="D445" s="3" t="s">
        <v>837</v>
      </c>
      <c r="E445">
        <f t="shared" ca="1" si="42"/>
        <v>352</v>
      </c>
      <c r="F445">
        <f t="shared" ca="1" si="43"/>
        <v>71</v>
      </c>
      <c r="G445">
        <f t="shared" ca="1" si="43"/>
        <v>92</v>
      </c>
      <c r="H445">
        <f t="shared" ca="1" si="44"/>
        <v>9407</v>
      </c>
      <c r="I445">
        <f t="shared" ca="1" si="45"/>
        <v>27</v>
      </c>
      <c r="J445" t="s">
        <v>954</v>
      </c>
      <c r="K445">
        <f t="shared" ca="1" si="46"/>
        <v>4445</v>
      </c>
      <c r="L445" s="3" t="s">
        <v>426</v>
      </c>
      <c r="M445">
        <f t="shared" ca="1" si="47"/>
        <v>58</v>
      </c>
      <c r="N445">
        <f t="shared" ca="1" si="48"/>
        <v>1112</v>
      </c>
      <c r="O445" s="1">
        <v>837524053</v>
      </c>
    </row>
    <row r="446" spans="1:15">
      <c r="A446" s="4">
        <v>6.7590639543792282E+17</v>
      </c>
      <c r="B446" s="1">
        <v>911045548</v>
      </c>
      <c r="C446" s="2" t="s">
        <v>427</v>
      </c>
      <c r="D446" s="3" t="s">
        <v>869</v>
      </c>
      <c r="E446">
        <f t="shared" ca="1" si="42"/>
        <v>681</v>
      </c>
      <c r="F446">
        <f t="shared" ca="1" si="43"/>
        <v>84</v>
      </c>
      <c r="G446">
        <f t="shared" ca="1" si="43"/>
        <v>26</v>
      </c>
      <c r="H446">
        <f t="shared" ca="1" si="44"/>
        <v>7967</v>
      </c>
      <c r="I446">
        <f t="shared" ca="1" si="45"/>
        <v>28</v>
      </c>
      <c r="J446" t="s">
        <v>954</v>
      </c>
      <c r="K446">
        <f t="shared" ca="1" si="46"/>
        <v>9135</v>
      </c>
      <c r="L446" s="3" t="s">
        <v>427</v>
      </c>
      <c r="M446">
        <f t="shared" ca="1" si="47"/>
        <v>91</v>
      </c>
      <c r="N446">
        <f t="shared" ca="1" si="48"/>
        <v>336</v>
      </c>
      <c r="O446" s="1">
        <v>911045548</v>
      </c>
    </row>
    <row r="447" spans="1:15">
      <c r="A447" s="4">
        <v>5018832026451448</v>
      </c>
      <c r="B447" s="1">
        <v>848045609</v>
      </c>
      <c r="C447" s="2" t="s">
        <v>428</v>
      </c>
      <c r="D447" s="3" t="s">
        <v>837</v>
      </c>
      <c r="E447">
        <f t="shared" ca="1" si="42"/>
        <v>610</v>
      </c>
      <c r="F447">
        <f t="shared" ca="1" si="43"/>
        <v>98</v>
      </c>
      <c r="G447">
        <f t="shared" ca="1" si="43"/>
        <v>22</v>
      </c>
      <c r="H447">
        <f t="shared" ca="1" si="44"/>
        <v>8139</v>
      </c>
      <c r="I447">
        <f t="shared" ca="1" si="45"/>
        <v>26</v>
      </c>
      <c r="J447" t="s">
        <v>954</v>
      </c>
      <c r="K447">
        <f t="shared" ca="1" si="46"/>
        <v>7109</v>
      </c>
      <c r="L447" s="3" t="s">
        <v>428</v>
      </c>
      <c r="M447">
        <f t="shared" ca="1" si="47"/>
        <v>19</v>
      </c>
      <c r="N447">
        <f t="shared" ca="1" si="48"/>
        <v>4457</v>
      </c>
      <c r="O447" s="1">
        <v>848045609</v>
      </c>
    </row>
    <row r="448" spans="1:15">
      <c r="A448" s="4">
        <v>3540202100855322</v>
      </c>
      <c r="B448" s="1">
        <v>352092630</v>
      </c>
      <c r="C448" s="2" t="s">
        <v>429</v>
      </c>
      <c r="D448" s="3" t="s">
        <v>849</v>
      </c>
      <c r="E448">
        <f t="shared" ca="1" si="42"/>
        <v>858</v>
      </c>
      <c r="F448">
        <f t="shared" ca="1" si="43"/>
        <v>26</v>
      </c>
      <c r="G448">
        <f t="shared" ca="1" si="43"/>
        <v>90</v>
      </c>
      <c r="H448">
        <f t="shared" ca="1" si="44"/>
        <v>5838</v>
      </c>
      <c r="I448">
        <f t="shared" ca="1" si="45"/>
        <v>11</v>
      </c>
      <c r="J448" t="s">
        <v>954</v>
      </c>
      <c r="K448">
        <f t="shared" ca="1" si="46"/>
        <v>2442</v>
      </c>
      <c r="L448" s="3" t="s">
        <v>429</v>
      </c>
      <c r="M448">
        <f t="shared" ca="1" si="47"/>
        <v>11</v>
      </c>
      <c r="N448">
        <f t="shared" ca="1" si="48"/>
        <v>802</v>
      </c>
      <c r="O448" s="1">
        <v>352092630</v>
      </c>
    </row>
    <row r="449" spans="1:15">
      <c r="A449" s="4">
        <v>3579934939082769</v>
      </c>
      <c r="B449" s="1">
        <v>100058673</v>
      </c>
      <c r="C449" s="2" t="s">
        <v>150</v>
      </c>
      <c r="D449" s="3" t="s">
        <v>837</v>
      </c>
      <c r="E449">
        <f t="shared" ca="1" si="42"/>
        <v>921</v>
      </c>
      <c r="F449">
        <f t="shared" ca="1" si="43"/>
        <v>1</v>
      </c>
      <c r="G449">
        <f t="shared" ca="1" si="43"/>
        <v>1</v>
      </c>
      <c r="H449">
        <f t="shared" ca="1" si="44"/>
        <v>6458</v>
      </c>
      <c r="I449">
        <f t="shared" ca="1" si="45"/>
        <v>28</v>
      </c>
      <c r="J449" t="s">
        <v>954</v>
      </c>
      <c r="K449">
        <f t="shared" ca="1" si="46"/>
        <v>9733</v>
      </c>
      <c r="L449" s="3" t="s">
        <v>150</v>
      </c>
      <c r="M449">
        <f t="shared" ca="1" si="47"/>
        <v>16</v>
      </c>
      <c r="N449">
        <f t="shared" ca="1" si="48"/>
        <v>4468</v>
      </c>
      <c r="O449" s="1">
        <v>100058673</v>
      </c>
    </row>
    <row r="450" spans="1:15">
      <c r="A450" s="4">
        <v>3542519285799886</v>
      </c>
      <c r="B450" s="1">
        <v>349565435</v>
      </c>
      <c r="C450" s="2" t="s">
        <v>430</v>
      </c>
      <c r="D450" s="3" t="s">
        <v>841</v>
      </c>
      <c r="E450">
        <f t="shared" ca="1" si="42"/>
        <v>342</v>
      </c>
      <c r="F450">
        <f t="shared" ca="1" si="43"/>
        <v>64</v>
      </c>
      <c r="G450">
        <f t="shared" ca="1" si="43"/>
        <v>62</v>
      </c>
      <c r="H450">
        <f t="shared" ca="1" si="44"/>
        <v>4311</v>
      </c>
      <c r="I450">
        <f t="shared" ca="1" si="45"/>
        <v>25</v>
      </c>
      <c r="J450" t="s">
        <v>954</v>
      </c>
      <c r="K450">
        <f t="shared" ca="1" si="46"/>
        <v>3675</v>
      </c>
      <c r="L450" s="3" t="s">
        <v>430</v>
      </c>
      <c r="M450">
        <f t="shared" ca="1" si="47"/>
        <v>56</v>
      </c>
      <c r="N450">
        <f t="shared" ca="1" si="48"/>
        <v>8430</v>
      </c>
      <c r="O450" s="1">
        <v>349565435</v>
      </c>
    </row>
    <row r="451" spans="1:15">
      <c r="A451" s="4">
        <v>3529715398117688</v>
      </c>
      <c r="B451" s="1">
        <v>831441463</v>
      </c>
      <c r="C451" s="2" t="s">
        <v>431</v>
      </c>
      <c r="D451" s="3" t="s">
        <v>837</v>
      </c>
      <c r="E451">
        <f t="shared" ref="E451:E514" ca="1" si="49">RANDBETWEEN(100,1000)</f>
        <v>837</v>
      </c>
      <c r="F451">
        <f t="shared" ref="F451:G514" ca="1" si="50">RANDBETWEEN(1,100)</f>
        <v>85</v>
      </c>
      <c r="G451">
        <f t="shared" ca="1" si="50"/>
        <v>78</v>
      </c>
      <c r="H451">
        <f t="shared" ref="H451:H514" ca="1" si="51">RANDBETWEEN(100,10000)</f>
        <v>4972</v>
      </c>
      <c r="I451">
        <f t="shared" ref="I451:I514" ca="1" si="52">RANDBETWEEN(1,30)</f>
        <v>26</v>
      </c>
      <c r="J451" t="s">
        <v>954</v>
      </c>
      <c r="K451">
        <f t="shared" ref="K451:K514" ca="1" si="53">RANDBETWEEN(100,10000)</f>
        <v>6314</v>
      </c>
      <c r="L451" s="3" t="s">
        <v>431</v>
      </c>
      <c r="M451">
        <f t="shared" ref="M451:M514" ca="1" si="54">RANDBETWEEN(1,100)</f>
        <v>14</v>
      </c>
      <c r="N451">
        <f t="shared" ref="N451:N514" ca="1" si="55">RANDBETWEEN(100,10000)</f>
        <v>1255</v>
      </c>
      <c r="O451" s="1">
        <v>831441463</v>
      </c>
    </row>
    <row r="452" spans="1:15">
      <c r="A452" s="4">
        <v>6706935735621089</v>
      </c>
      <c r="B452" s="1">
        <v>974916168</v>
      </c>
      <c r="C452" s="2" t="s">
        <v>94</v>
      </c>
      <c r="D452" s="3" t="s">
        <v>931</v>
      </c>
      <c r="E452">
        <f t="shared" ca="1" si="49"/>
        <v>765</v>
      </c>
      <c r="F452">
        <f t="shared" ca="1" si="50"/>
        <v>62</v>
      </c>
      <c r="G452">
        <f t="shared" ca="1" si="50"/>
        <v>63</v>
      </c>
      <c r="H452">
        <f t="shared" ca="1" si="51"/>
        <v>1642</v>
      </c>
      <c r="I452">
        <f t="shared" ca="1" si="52"/>
        <v>16</v>
      </c>
      <c r="J452" t="s">
        <v>954</v>
      </c>
      <c r="K452">
        <f t="shared" ca="1" si="53"/>
        <v>9933</v>
      </c>
      <c r="L452" s="3" t="s">
        <v>94</v>
      </c>
      <c r="M452">
        <f t="shared" ca="1" si="54"/>
        <v>9</v>
      </c>
      <c r="N452">
        <f t="shared" ca="1" si="55"/>
        <v>2958</v>
      </c>
      <c r="O452" s="1">
        <v>974916168</v>
      </c>
    </row>
    <row r="453" spans="1:15">
      <c r="A453" s="4">
        <v>5.0207004370738733E+17</v>
      </c>
      <c r="B453" s="1">
        <v>466691683</v>
      </c>
      <c r="C453" s="2" t="s">
        <v>432</v>
      </c>
      <c r="D453" s="3" t="s">
        <v>864</v>
      </c>
      <c r="E453">
        <f t="shared" ca="1" si="49"/>
        <v>732</v>
      </c>
      <c r="F453">
        <f t="shared" ca="1" si="50"/>
        <v>54</v>
      </c>
      <c r="G453">
        <f t="shared" ca="1" si="50"/>
        <v>31</v>
      </c>
      <c r="H453">
        <f t="shared" ca="1" si="51"/>
        <v>4690</v>
      </c>
      <c r="I453">
        <f t="shared" ca="1" si="52"/>
        <v>27</v>
      </c>
      <c r="J453" t="s">
        <v>954</v>
      </c>
      <c r="K453">
        <f t="shared" ca="1" si="53"/>
        <v>735</v>
      </c>
      <c r="L453" s="3" t="s">
        <v>432</v>
      </c>
      <c r="M453">
        <f t="shared" ca="1" si="54"/>
        <v>80</v>
      </c>
      <c r="N453">
        <f t="shared" ca="1" si="55"/>
        <v>3998</v>
      </c>
      <c r="O453" s="1">
        <v>466691683</v>
      </c>
    </row>
    <row r="454" spans="1:15">
      <c r="A454" s="4">
        <v>6.3311014202338038E+18</v>
      </c>
      <c r="B454" s="1">
        <v>721527105</v>
      </c>
      <c r="C454" s="2" t="s">
        <v>433</v>
      </c>
      <c r="D454" s="3" t="s">
        <v>857</v>
      </c>
      <c r="E454">
        <f t="shared" ca="1" si="49"/>
        <v>545</v>
      </c>
      <c r="F454">
        <f t="shared" ca="1" si="50"/>
        <v>84</v>
      </c>
      <c r="G454">
        <f t="shared" ca="1" si="50"/>
        <v>10</v>
      </c>
      <c r="H454">
        <f t="shared" ca="1" si="51"/>
        <v>3738</v>
      </c>
      <c r="I454">
        <f t="shared" ca="1" si="52"/>
        <v>6</v>
      </c>
      <c r="J454" t="s">
        <v>954</v>
      </c>
      <c r="K454">
        <f t="shared" ca="1" si="53"/>
        <v>5803</v>
      </c>
      <c r="L454" s="3" t="s">
        <v>433</v>
      </c>
      <c r="M454">
        <f t="shared" ca="1" si="54"/>
        <v>86</v>
      </c>
      <c r="N454">
        <f t="shared" ca="1" si="55"/>
        <v>7062</v>
      </c>
      <c r="O454" s="1">
        <v>721527105</v>
      </c>
    </row>
    <row r="455" spans="1:15">
      <c r="A455" s="4">
        <v>5010126954761789</v>
      </c>
      <c r="B455" s="1">
        <v>891949191</v>
      </c>
      <c r="C455" s="2" t="s">
        <v>255</v>
      </c>
      <c r="D455" s="3" t="s">
        <v>849</v>
      </c>
      <c r="E455">
        <f t="shared" ca="1" si="49"/>
        <v>463</v>
      </c>
      <c r="F455">
        <f t="shared" ca="1" si="50"/>
        <v>50</v>
      </c>
      <c r="G455">
        <f t="shared" ca="1" si="50"/>
        <v>34</v>
      </c>
      <c r="H455">
        <f t="shared" ca="1" si="51"/>
        <v>5541</v>
      </c>
      <c r="I455">
        <f t="shared" ca="1" si="52"/>
        <v>7</v>
      </c>
      <c r="J455" t="s">
        <v>954</v>
      </c>
      <c r="K455">
        <f t="shared" ca="1" si="53"/>
        <v>4229</v>
      </c>
      <c r="L455" s="3" t="s">
        <v>255</v>
      </c>
      <c r="M455">
        <f t="shared" ca="1" si="54"/>
        <v>93</v>
      </c>
      <c r="N455">
        <f t="shared" ca="1" si="55"/>
        <v>5878</v>
      </c>
      <c r="O455" s="1">
        <v>891949191</v>
      </c>
    </row>
    <row r="456" spans="1:15">
      <c r="A456" s="4">
        <v>5602241844728569</v>
      </c>
      <c r="B456" s="1">
        <v>213321598</v>
      </c>
      <c r="C456" s="2" t="s">
        <v>434</v>
      </c>
      <c r="D456" s="3" t="s">
        <v>893</v>
      </c>
      <c r="E456">
        <f t="shared" ca="1" si="49"/>
        <v>760</v>
      </c>
      <c r="F456">
        <f t="shared" ca="1" si="50"/>
        <v>87</v>
      </c>
      <c r="G456">
        <f t="shared" ca="1" si="50"/>
        <v>96</v>
      </c>
      <c r="H456">
        <f t="shared" ca="1" si="51"/>
        <v>9923</v>
      </c>
      <c r="I456">
        <f t="shared" ca="1" si="52"/>
        <v>15</v>
      </c>
      <c r="J456" t="s">
        <v>954</v>
      </c>
      <c r="K456">
        <f t="shared" ca="1" si="53"/>
        <v>893</v>
      </c>
      <c r="L456" s="3" t="s">
        <v>434</v>
      </c>
      <c r="M456">
        <f t="shared" ca="1" si="54"/>
        <v>67</v>
      </c>
      <c r="N456">
        <f t="shared" ca="1" si="55"/>
        <v>6645</v>
      </c>
      <c r="O456" s="1">
        <v>213321598</v>
      </c>
    </row>
    <row r="457" spans="1:15">
      <c r="A457" s="4">
        <v>4936126679715213</v>
      </c>
      <c r="B457" s="1">
        <v>493764665</v>
      </c>
      <c r="C457" s="2" t="s">
        <v>279</v>
      </c>
      <c r="D457" s="3" t="s">
        <v>901</v>
      </c>
      <c r="E457">
        <f t="shared" ca="1" si="49"/>
        <v>275</v>
      </c>
      <c r="F457">
        <f t="shared" ca="1" si="50"/>
        <v>60</v>
      </c>
      <c r="G457">
        <f t="shared" ca="1" si="50"/>
        <v>3</v>
      </c>
      <c r="H457">
        <f t="shared" ca="1" si="51"/>
        <v>4863</v>
      </c>
      <c r="I457">
        <f t="shared" ca="1" si="52"/>
        <v>11</v>
      </c>
      <c r="J457" t="s">
        <v>954</v>
      </c>
      <c r="K457">
        <f t="shared" ca="1" si="53"/>
        <v>4005</v>
      </c>
      <c r="L457" s="3" t="s">
        <v>279</v>
      </c>
      <c r="M457">
        <f t="shared" ca="1" si="54"/>
        <v>87</v>
      </c>
      <c r="N457">
        <f t="shared" ca="1" si="55"/>
        <v>5572</v>
      </c>
      <c r="O457" s="1">
        <v>493764665</v>
      </c>
    </row>
    <row r="458" spans="1:15">
      <c r="A458" s="4">
        <v>6.771301483495464E+16</v>
      </c>
      <c r="B458" s="1">
        <v>518326445</v>
      </c>
      <c r="C458" s="2" t="s">
        <v>435</v>
      </c>
      <c r="D458" s="3" t="s">
        <v>837</v>
      </c>
      <c r="E458">
        <f t="shared" ca="1" si="49"/>
        <v>180</v>
      </c>
      <c r="F458">
        <f t="shared" ca="1" si="50"/>
        <v>82</v>
      </c>
      <c r="G458">
        <f t="shared" ca="1" si="50"/>
        <v>93</v>
      </c>
      <c r="H458">
        <f t="shared" ca="1" si="51"/>
        <v>9143</v>
      </c>
      <c r="I458">
        <f t="shared" ca="1" si="52"/>
        <v>23</v>
      </c>
      <c r="J458" t="s">
        <v>954</v>
      </c>
      <c r="K458">
        <f t="shared" ca="1" si="53"/>
        <v>6249</v>
      </c>
      <c r="L458" s="3" t="s">
        <v>435</v>
      </c>
      <c r="M458">
        <f t="shared" ca="1" si="54"/>
        <v>31</v>
      </c>
      <c r="N458">
        <f t="shared" ca="1" si="55"/>
        <v>8888</v>
      </c>
      <c r="O458" s="1">
        <v>518326445</v>
      </c>
    </row>
    <row r="459" spans="1:15">
      <c r="A459" s="4">
        <v>3550309305724240</v>
      </c>
      <c r="B459" s="1">
        <v>490004652</v>
      </c>
      <c r="C459" s="2" t="s">
        <v>44</v>
      </c>
      <c r="D459" s="3" t="s">
        <v>852</v>
      </c>
      <c r="E459">
        <f t="shared" ca="1" si="49"/>
        <v>927</v>
      </c>
      <c r="F459">
        <f t="shared" ca="1" si="50"/>
        <v>99</v>
      </c>
      <c r="G459">
        <f t="shared" ca="1" si="50"/>
        <v>95</v>
      </c>
      <c r="H459">
        <f t="shared" ca="1" si="51"/>
        <v>7678</v>
      </c>
      <c r="I459">
        <f t="shared" ca="1" si="52"/>
        <v>5</v>
      </c>
      <c r="J459" t="s">
        <v>954</v>
      </c>
      <c r="K459">
        <f t="shared" ca="1" si="53"/>
        <v>2820</v>
      </c>
      <c r="L459" s="3" t="s">
        <v>44</v>
      </c>
      <c r="M459">
        <f t="shared" ca="1" si="54"/>
        <v>96</v>
      </c>
      <c r="N459">
        <f t="shared" ca="1" si="55"/>
        <v>4674</v>
      </c>
      <c r="O459" s="1">
        <v>490004652</v>
      </c>
    </row>
    <row r="460" spans="1:15">
      <c r="A460" s="4">
        <v>6331106045093996</v>
      </c>
      <c r="B460" s="1">
        <v>177685204</v>
      </c>
      <c r="C460" s="2" t="s">
        <v>436</v>
      </c>
      <c r="D460" s="3" t="s">
        <v>837</v>
      </c>
      <c r="E460">
        <f t="shared" ca="1" si="49"/>
        <v>208</v>
      </c>
      <c r="F460">
        <f t="shared" ca="1" si="50"/>
        <v>69</v>
      </c>
      <c r="G460">
        <f t="shared" ca="1" si="50"/>
        <v>13</v>
      </c>
      <c r="H460">
        <f t="shared" ca="1" si="51"/>
        <v>9610</v>
      </c>
      <c r="I460">
        <f t="shared" ca="1" si="52"/>
        <v>5</v>
      </c>
      <c r="J460" t="s">
        <v>954</v>
      </c>
      <c r="K460">
        <f t="shared" ca="1" si="53"/>
        <v>6997</v>
      </c>
      <c r="L460" s="3" t="s">
        <v>436</v>
      </c>
      <c r="M460">
        <f t="shared" ca="1" si="54"/>
        <v>1</v>
      </c>
      <c r="N460">
        <f t="shared" ca="1" si="55"/>
        <v>9448</v>
      </c>
      <c r="O460" s="1">
        <v>177685204</v>
      </c>
    </row>
    <row r="461" spans="1:15">
      <c r="A461" s="4">
        <v>5.0381574551172723E+17</v>
      </c>
      <c r="B461" s="1">
        <v>484572193</v>
      </c>
      <c r="C461" s="2" t="s">
        <v>437</v>
      </c>
      <c r="D461" s="3" t="s">
        <v>858</v>
      </c>
      <c r="E461">
        <f t="shared" ca="1" si="49"/>
        <v>651</v>
      </c>
      <c r="F461">
        <f t="shared" ca="1" si="50"/>
        <v>13</v>
      </c>
      <c r="G461">
        <f t="shared" ca="1" si="50"/>
        <v>36</v>
      </c>
      <c r="H461">
        <f t="shared" ca="1" si="51"/>
        <v>5098</v>
      </c>
      <c r="I461">
        <f t="shared" ca="1" si="52"/>
        <v>7</v>
      </c>
      <c r="J461" t="s">
        <v>954</v>
      </c>
      <c r="K461">
        <f t="shared" ca="1" si="53"/>
        <v>6940</v>
      </c>
      <c r="L461" s="3" t="s">
        <v>437</v>
      </c>
      <c r="M461">
        <f t="shared" ca="1" si="54"/>
        <v>99</v>
      </c>
      <c r="N461">
        <f t="shared" ca="1" si="55"/>
        <v>1103</v>
      </c>
      <c r="O461" s="1">
        <v>484572193</v>
      </c>
    </row>
    <row r="462" spans="1:15">
      <c r="A462" s="4">
        <v>3543086400185317</v>
      </c>
      <c r="B462" s="1">
        <v>324875843</v>
      </c>
      <c r="C462" s="2" t="s">
        <v>438</v>
      </c>
      <c r="D462" s="3" t="s">
        <v>854</v>
      </c>
      <c r="E462">
        <f t="shared" ca="1" si="49"/>
        <v>783</v>
      </c>
      <c r="F462">
        <f t="shared" ca="1" si="50"/>
        <v>53</v>
      </c>
      <c r="G462">
        <f t="shared" ca="1" si="50"/>
        <v>36</v>
      </c>
      <c r="H462">
        <f t="shared" ca="1" si="51"/>
        <v>1594</v>
      </c>
      <c r="I462">
        <f t="shared" ca="1" si="52"/>
        <v>20</v>
      </c>
      <c r="J462" t="s">
        <v>954</v>
      </c>
      <c r="K462">
        <f t="shared" ca="1" si="53"/>
        <v>5355</v>
      </c>
      <c r="L462" s="3" t="s">
        <v>438</v>
      </c>
      <c r="M462">
        <f t="shared" ca="1" si="54"/>
        <v>35</v>
      </c>
      <c r="N462">
        <f t="shared" ca="1" si="55"/>
        <v>6788</v>
      </c>
      <c r="O462" s="1">
        <v>324875843</v>
      </c>
    </row>
    <row r="463" spans="1:15">
      <c r="A463" s="4">
        <v>5100137693718874</v>
      </c>
      <c r="B463" s="1">
        <v>513509456</v>
      </c>
      <c r="C463" s="2" t="s">
        <v>439</v>
      </c>
      <c r="D463" s="3" t="s">
        <v>896</v>
      </c>
      <c r="E463">
        <f t="shared" ca="1" si="49"/>
        <v>280</v>
      </c>
      <c r="F463">
        <f t="shared" ca="1" si="50"/>
        <v>30</v>
      </c>
      <c r="G463">
        <f t="shared" ca="1" si="50"/>
        <v>98</v>
      </c>
      <c r="H463">
        <f t="shared" ca="1" si="51"/>
        <v>183</v>
      </c>
      <c r="I463">
        <f t="shared" ca="1" si="52"/>
        <v>1</v>
      </c>
      <c r="J463" t="s">
        <v>954</v>
      </c>
      <c r="K463">
        <f t="shared" ca="1" si="53"/>
        <v>8025</v>
      </c>
      <c r="L463" s="3" t="s">
        <v>439</v>
      </c>
      <c r="M463">
        <f t="shared" ca="1" si="54"/>
        <v>48</v>
      </c>
      <c r="N463">
        <f t="shared" ca="1" si="55"/>
        <v>3453</v>
      </c>
      <c r="O463" s="1">
        <v>513509456</v>
      </c>
    </row>
    <row r="464" spans="1:15">
      <c r="A464" s="4">
        <v>3534044817786178</v>
      </c>
      <c r="B464" s="1">
        <v>510146706</v>
      </c>
      <c r="C464" s="2" t="s">
        <v>440</v>
      </c>
      <c r="D464" s="3" t="s">
        <v>932</v>
      </c>
      <c r="E464">
        <f t="shared" ca="1" si="49"/>
        <v>298</v>
      </c>
      <c r="F464">
        <f t="shared" ca="1" si="50"/>
        <v>27</v>
      </c>
      <c r="G464">
        <f t="shared" ca="1" si="50"/>
        <v>62</v>
      </c>
      <c r="H464">
        <f t="shared" ca="1" si="51"/>
        <v>7218</v>
      </c>
      <c r="I464">
        <f t="shared" ca="1" si="52"/>
        <v>9</v>
      </c>
      <c r="J464" t="s">
        <v>954</v>
      </c>
      <c r="K464">
        <f t="shared" ca="1" si="53"/>
        <v>6259</v>
      </c>
      <c r="L464" s="3" t="s">
        <v>440</v>
      </c>
      <c r="M464">
        <f t="shared" ca="1" si="54"/>
        <v>81</v>
      </c>
      <c r="N464">
        <f t="shared" ca="1" si="55"/>
        <v>3105</v>
      </c>
      <c r="O464" s="1">
        <v>510146706</v>
      </c>
    </row>
    <row r="465" spans="1:15">
      <c r="A465" s="4">
        <v>6049270874612236</v>
      </c>
      <c r="B465" s="1">
        <v>169753426</v>
      </c>
      <c r="C465" s="2" t="s">
        <v>210</v>
      </c>
      <c r="D465" s="3" t="s">
        <v>901</v>
      </c>
      <c r="E465">
        <f t="shared" ca="1" si="49"/>
        <v>520</v>
      </c>
      <c r="F465">
        <f t="shared" ca="1" si="50"/>
        <v>9</v>
      </c>
      <c r="G465">
        <f t="shared" ca="1" si="50"/>
        <v>49</v>
      </c>
      <c r="H465">
        <f t="shared" ca="1" si="51"/>
        <v>7166</v>
      </c>
      <c r="I465">
        <f t="shared" ca="1" si="52"/>
        <v>9</v>
      </c>
      <c r="J465" t="s">
        <v>954</v>
      </c>
      <c r="K465">
        <f t="shared" ca="1" si="53"/>
        <v>2280</v>
      </c>
      <c r="L465" s="3" t="s">
        <v>210</v>
      </c>
      <c r="M465">
        <f t="shared" ca="1" si="54"/>
        <v>63</v>
      </c>
      <c r="N465">
        <f t="shared" ca="1" si="55"/>
        <v>8804</v>
      </c>
      <c r="O465" s="1">
        <v>169753426</v>
      </c>
    </row>
    <row r="466" spans="1:15">
      <c r="A466" s="4">
        <v>4405526283694104</v>
      </c>
      <c r="B466" s="1">
        <v>204568868</v>
      </c>
      <c r="C466" s="2" t="s">
        <v>58</v>
      </c>
      <c r="D466" s="3" t="s">
        <v>863</v>
      </c>
      <c r="E466">
        <f t="shared" ca="1" si="49"/>
        <v>259</v>
      </c>
      <c r="F466">
        <f t="shared" ca="1" si="50"/>
        <v>29</v>
      </c>
      <c r="G466">
        <f t="shared" ca="1" si="50"/>
        <v>50</v>
      </c>
      <c r="H466">
        <f t="shared" ca="1" si="51"/>
        <v>9108</v>
      </c>
      <c r="I466">
        <f t="shared" ca="1" si="52"/>
        <v>28</v>
      </c>
      <c r="J466" t="s">
        <v>954</v>
      </c>
      <c r="K466">
        <f t="shared" ca="1" si="53"/>
        <v>8252</v>
      </c>
      <c r="L466" s="3" t="s">
        <v>58</v>
      </c>
      <c r="M466">
        <f t="shared" ca="1" si="54"/>
        <v>34</v>
      </c>
      <c r="N466">
        <f t="shared" ca="1" si="55"/>
        <v>6995</v>
      </c>
      <c r="O466" s="1">
        <v>204568868</v>
      </c>
    </row>
    <row r="467" spans="1:15">
      <c r="A467" s="4">
        <v>3532327547275204</v>
      </c>
      <c r="B467" s="1">
        <v>918718656</v>
      </c>
      <c r="C467" s="2" t="s">
        <v>441</v>
      </c>
      <c r="D467" s="3" t="s">
        <v>837</v>
      </c>
      <c r="E467">
        <f t="shared" ca="1" si="49"/>
        <v>957</v>
      </c>
      <c r="F467">
        <f t="shared" ca="1" si="50"/>
        <v>80</v>
      </c>
      <c r="G467">
        <f t="shared" ca="1" si="50"/>
        <v>80</v>
      </c>
      <c r="H467">
        <f t="shared" ca="1" si="51"/>
        <v>144</v>
      </c>
      <c r="I467">
        <f t="shared" ca="1" si="52"/>
        <v>23</v>
      </c>
      <c r="J467" t="s">
        <v>954</v>
      </c>
      <c r="K467">
        <f t="shared" ca="1" si="53"/>
        <v>7496</v>
      </c>
      <c r="L467" s="3" t="s">
        <v>441</v>
      </c>
      <c r="M467">
        <f t="shared" ca="1" si="54"/>
        <v>15</v>
      </c>
      <c r="N467">
        <f t="shared" ca="1" si="55"/>
        <v>2213</v>
      </c>
      <c r="O467" s="1">
        <v>918718656</v>
      </c>
    </row>
    <row r="468" spans="1:15">
      <c r="A468" s="4">
        <v>5602211290193022</v>
      </c>
      <c r="B468" s="1">
        <v>906975203</v>
      </c>
      <c r="C468" s="2" t="s">
        <v>442</v>
      </c>
      <c r="D468" s="3" t="s">
        <v>933</v>
      </c>
      <c r="E468">
        <f t="shared" ca="1" si="49"/>
        <v>621</v>
      </c>
      <c r="F468">
        <f t="shared" ca="1" si="50"/>
        <v>94</v>
      </c>
      <c r="G468">
        <f t="shared" ca="1" si="50"/>
        <v>9</v>
      </c>
      <c r="H468">
        <f t="shared" ca="1" si="51"/>
        <v>6526</v>
      </c>
      <c r="I468">
        <f t="shared" ca="1" si="52"/>
        <v>7</v>
      </c>
      <c r="J468" t="s">
        <v>954</v>
      </c>
      <c r="K468">
        <f t="shared" ca="1" si="53"/>
        <v>2626</v>
      </c>
      <c r="L468" s="3" t="s">
        <v>442</v>
      </c>
      <c r="M468">
        <f t="shared" ca="1" si="54"/>
        <v>19</v>
      </c>
      <c r="N468">
        <f t="shared" ca="1" si="55"/>
        <v>1947</v>
      </c>
      <c r="O468" s="1">
        <v>906975203</v>
      </c>
    </row>
    <row r="469" spans="1:15">
      <c r="A469" s="4">
        <v>5.6418209677884826E+18</v>
      </c>
      <c r="B469" s="1">
        <v>550167894</v>
      </c>
      <c r="C469" s="2" t="s">
        <v>443</v>
      </c>
      <c r="D469" s="3" t="s">
        <v>864</v>
      </c>
      <c r="E469">
        <f t="shared" ca="1" si="49"/>
        <v>385</v>
      </c>
      <c r="F469">
        <f t="shared" ca="1" si="50"/>
        <v>78</v>
      </c>
      <c r="G469">
        <f t="shared" ca="1" si="50"/>
        <v>12</v>
      </c>
      <c r="H469">
        <f t="shared" ca="1" si="51"/>
        <v>6884</v>
      </c>
      <c r="I469">
        <f t="shared" ca="1" si="52"/>
        <v>4</v>
      </c>
      <c r="J469" t="s">
        <v>954</v>
      </c>
      <c r="K469">
        <f t="shared" ca="1" si="53"/>
        <v>6310</v>
      </c>
      <c r="L469" s="3" t="s">
        <v>443</v>
      </c>
      <c r="M469">
        <f t="shared" ca="1" si="54"/>
        <v>4</v>
      </c>
      <c r="N469">
        <f t="shared" ca="1" si="55"/>
        <v>7432</v>
      </c>
      <c r="O469" s="1">
        <v>550167894</v>
      </c>
    </row>
    <row r="470" spans="1:15">
      <c r="A470" s="4">
        <v>3530136068081079</v>
      </c>
      <c r="B470" s="1">
        <v>605368711</v>
      </c>
      <c r="C470" s="2" t="s">
        <v>105</v>
      </c>
      <c r="D470" s="3" t="s">
        <v>847</v>
      </c>
      <c r="E470">
        <f t="shared" ca="1" si="49"/>
        <v>705</v>
      </c>
      <c r="F470">
        <f t="shared" ca="1" si="50"/>
        <v>95</v>
      </c>
      <c r="G470">
        <f t="shared" ca="1" si="50"/>
        <v>5</v>
      </c>
      <c r="H470">
        <f t="shared" ca="1" si="51"/>
        <v>2083</v>
      </c>
      <c r="I470">
        <f t="shared" ca="1" si="52"/>
        <v>27</v>
      </c>
      <c r="J470" t="s">
        <v>954</v>
      </c>
      <c r="K470">
        <f t="shared" ca="1" si="53"/>
        <v>424</v>
      </c>
      <c r="L470" s="3" t="s">
        <v>105</v>
      </c>
      <c r="M470">
        <f t="shared" ca="1" si="54"/>
        <v>92</v>
      </c>
      <c r="N470">
        <f t="shared" ca="1" si="55"/>
        <v>6751</v>
      </c>
      <c r="O470" s="1">
        <v>605368711</v>
      </c>
    </row>
    <row r="471" spans="1:15">
      <c r="A471" s="4">
        <v>201888017435491</v>
      </c>
      <c r="B471" s="1">
        <v>318198792</v>
      </c>
      <c r="C471" s="2" t="s">
        <v>192</v>
      </c>
      <c r="D471" s="3" t="s">
        <v>881</v>
      </c>
      <c r="E471">
        <f t="shared" ca="1" si="49"/>
        <v>448</v>
      </c>
      <c r="F471">
        <f t="shared" ca="1" si="50"/>
        <v>64</v>
      </c>
      <c r="G471">
        <f t="shared" ca="1" si="50"/>
        <v>11</v>
      </c>
      <c r="H471">
        <f t="shared" ca="1" si="51"/>
        <v>1212</v>
      </c>
      <c r="I471">
        <f t="shared" ca="1" si="52"/>
        <v>9</v>
      </c>
      <c r="J471" t="s">
        <v>954</v>
      </c>
      <c r="K471">
        <f t="shared" ca="1" si="53"/>
        <v>6406</v>
      </c>
      <c r="L471" s="3" t="s">
        <v>192</v>
      </c>
      <c r="M471">
        <f t="shared" ca="1" si="54"/>
        <v>19</v>
      </c>
      <c r="N471">
        <f t="shared" ca="1" si="55"/>
        <v>5276</v>
      </c>
      <c r="O471" s="1">
        <v>318198792</v>
      </c>
    </row>
    <row r="472" spans="1:15">
      <c r="A472" s="4">
        <v>5520989927753123</v>
      </c>
      <c r="B472" s="1">
        <v>871665840</v>
      </c>
      <c r="C472" s="2" t="s">
        <v>444</v>
      </c>
      <c r="D472" s="3" t="s">
        <v>912</v>
      </c>
      <c r="E472">
        <f t="shared" ca="1" si="49"/>
        <v>938</v>
      </c>
      <c r="F472">
        <f t="shared" ca="1" si="50"/>
        <v>27</v>
      </c>
      <c r="G472">
        <f t="shared" ca="1" si="50"/>
        <v>87</v>
      </c>
      <c r="H472">
        <f t="shared" ca="1" si="51"/>
        <v>4695</v>
      </c>
      <c r="I472">
        <f t="shared" ca="1" si="52"/>
        <v>7</v>
      </c>
      <c r="J472" t="s">
        <v>954</v>
      </c>
      <c r="K472">
        <f t="shared" ca="1" si="53"/>
        <v>6912</v>
      </c>
      <c r="L472" s="3" t="s">
        <v>444</v>
      </c>
      <c r="M472">
        <f t="shared" ca="1" si="54"/>
        <v>32</v>
      </c>
      <c r="N472">
        <f t="shared" ca="1" si="55"/>
        <v>2981</v>
      </c>
      <c r="O472" s="1">
        <v>871665840</v>
      </c>
    </row>
    <row r="473" spans="1:15">
      <c r="A473" s="4">
        <v>6.0426291309261286E+17</v>
      </c>
      <c r="B473" s="1">
        <v>240130850</v>
      </c>
      <c r="C473" s="2" t="s">
        <v>157</v>
      </c>
      <c r="D473" s="3" t="s">
        <v>863</v>
      </c>
      <c r="E473">
        <f t="shared" ca="1" si="49"/>
        <v>684</v>
      </c>
      <c r="F473">
        <f t="shared" ca="1" si="50"/>
        <v>22</v>
      </c>
      <c r="G473">
        <f t="shared" ca="1" si="50"/>
        <v>72</v>
      </c>
      <c r="H473">
        <f t="shared" ca="1" si="51"/>
        <v>2540</v>
      </c>
      <c r="I473">
        <f t="shared" ca="1" si="52"/>
        <v>23</v>
      </c>
      <c r="J473" t="s">
        <v>954</v>
      </c>
      <c r="K473">
        <f t="shared" ca="1" si="53"/>
        <v>9150</v>
      </c>
      <c r="L473" s="3" t="s">
        <v>157</v>
      </c>
      <c r="M473">
        <f t="shared" ca="1" si="54"/>
        <v>11</v>
      </c>
      <c r="N473">
        <f t="shared" ca="1" si="55"/>
        <v>6753</v>
      </c>
      <c r="O473" s="1">
        <v>240130850</v>
      </c>
    </row>
    <row r="474" spans="1:15">
      <c r="A474" s="4">
        <v>4.9052958985971354E+17</v>
      </c>
      <c r="B474" s="1">
        <v>956256217</v>
      </c>
      <c r="C474" s="2" t="s">
        <v>445</v>
      </c>
      <c r="D474" s="3" t="s">
        <v>847</v>
      </c>
      <c r="E474">
        <f t="shared" ca="1" si="49"/>
        <v>493</v>
      </c>
      <c r="F474">
        <f t="shared" ca="1" si="50"/>
        <v>50</v>
      </c>
      <c r="G474">
        <f t="shared" ca="1" si="50"/>
        <v>52</v>
      </c>
      <c r="H474">
        <f t="shared" ca="1" si="51"/>
        <v>9320</v>
      </c>
      <c r="I474">
        <f t="shared" ca="1" si="52"/>
        <v>28</v>
      </c>
      <c r="J474" t="s">
        <v>954</v>
      </c>
      <c r="K474">
        <f t="shared" ca="1" si="53"/>
        <v>6750</v>
      </c>
      <c r="L474" s="3" t="s">
        <v>445</v>
      </c>
      <c r="M474">
        <f t="shared" ca="1" si="54"/>
        <v>47</v>
      </c>
      <c r="N474">
        <f t="shared" ca="1" si="55"/>
        <v>1945</v>
      </c>
      <c r="O474" s="1">
        <v>956256217</v>
      </c>
    </row>
    <row r="475" spans="1:15">
      <c r="A475" s="4">
        <v>5100130892246060</v>
      </c>
      <c r="B475" s="1">
        <v>355044919</v>
      </c>
      <c r="C475" s="2" t="s">
        <v>369</v>
      </c>
      <c r="D475" s="3" t="s">
        <v>845</v>
      </c>
      <c r="E475">
        <f t="shared" ca="1" si="49"/>
        <v>799</v>
      </c>
      <c r="F475">
        <f t="shared" ca="1" si="50"/>
        <v>14</v>
      </c>
      <c r="G475">
        <f t="shared" ca="1" si="50"/>
        <v>96</v>
      </c>
      <c r="H475">
        <f t="shared" ca="1" si="51"/>
        <v>4334</v>
      </c>
      <c r="I475">
        <f t="shared" ca="1" si="52"/>
        <v>23</v>
      </c>
      <c r="J475" t="s">
        <v>954</v>
      </c>
      <c r="K475">
        <f t="shared" ca="1" si="53"/>
        <v>2499</v>
      </c>
      <c r="L475" s="3" t="s">
        <v>369</v>
      </c>
      <c r="M475">
        <f t="shared" ca="1" si="54"/>
        <v>68</v>
      </c>
      <c r="N475">
        <f t="shared" ca="1" si="55"/>
        <v>1441</v>
      </c>
      <c r="O475" s="1">
        <v>355044919</v>
      </c>
    </row>
    <row r="476" spans="1:15">
      <c r="A476" s="4">
        <v>6.7611027424575504E+16</v>
      </c>
      <c r="B476" s="1">
        <v>607080229</v>
      </c>
      <c r="C476" s="2" t="s">
        <v>151</v>
      </c>
      <c r="D476" s="3" t="s">
        <v>855</v>
      </c>
      <c r="E476">
        <f t="shared" ca="1" si="49"/>
        <v>870</v>
      </c>
      <c r="F476">
        <f t="shared" ca="1" si="50"/>
        <v>82</v>
      </c>
      <c r="G476">
        <f t="shared" ca="1" si="50"/>
        <v>7</v>
      </c>
      <c r="H476">
        <f t="shared" ca="1" si="51"/>
        <v>2688</v>
      </c>
      <c r="I476">
        <f t="shared" ca="1" si="52"/>
        <v>15</v>
      </c>
      <c r="J476" t="s">
        <v>954</v>
      </c>
      <c r="K476">
        <f t="shared" ca="1" si="53"/>
        <v>1972</v>
      </c>
      <c r="L476" s="3" t="s">
        <v>151</v>
      </c>
      <c r="M476">
        <f t="shared" ca="1" si="54"/>
        <v>35</v>
      </c>
      <c r="N476">
        <f t="shared" ca="1" si="55"/>
        <v>8003</v>
      </c>
      <c r="O476" s="1">
        <v>607080229</v>
      </c>
    </row>
    <row r="477" spans="1:15">
      <c r="A477" s="4">
        <v>3569616013617311</v>
      </c>
      <c r="B477" s="1">
        <v>771692213</v>
      </c>
      <c r="C477" s="2" t="s">
        <v>202</v>
      </c>
      <c r="D477" s="3" t="s">
        <v>837</v>
      </c>
      <c r="E477">
        <f t="shared" ca="1" si="49"/>
        <v>491</v>
      </c>
      <c r="F477">
        <f t="shared" ca="1" si="50"/>
        <v>60</v>
      </c>
      <c r="G477">
        <f t="shared" ca="1" si="50"/>
        <v>81</v>
      </c>
      <c r="H477">
        <f t="shared" ca="1" si="51"/>
        <v>3264</v>
      </c>
      <c r="I477">
        <f t="shared" ca="1" si="52"/>
        <v>5</v>
      </c>
      <c r="J477" t="s">
        <v>954</v>
      </c>
      <c r="K477">
        <f t="shared" ca="1" si="53"/>
        <v>4938</v>
      </c>
      <c r="L477" s="3" t="s">
        <v>202</v>
      </c>
      <c r="M477">
        <f t="shared" ca="1" si="54"/>
        <v>20</v>
      </c>
      <c r="N477">
        <f t="shared" ca="1" si="55"/>
        <v>5452</v>
      </c>
      <c r="O477" s="1">
        <v>771692213</v>
      </c>
    </row>
    <row r="478" spans="1:15">
      <c r="A478" s="4">
        <v>344505359626598</v>
      </c>
      <c r="B478" s="1">
        <v>282904492</v>
      </c>
      <c r="C478" s="2" t="s">
        <v>446</v>
      </c>
      <c r="D478" s="3" t="s">
        <v>837</v>
      </c>
      <c r="E478">
        <f t="shared" ca="1" si="49"/>
        <v>348</v>
      </c>
      <c r="F478">
        <f t="shared" ca="1" si="50"/>
        <v>31</v>
      </c>
      <c r="G478">
        <f t="shared" ca="1" si="50"/>
        <v>37</v>
      </c>
      <c r="H478">
        <f t="shared" ca="1" si="51"/>
        <v>1480</v>
      </c>
      <c r="I478">
        <f t="shared" ca="1" si="52"/>
        <v>12</v>
      </c>
      <c r="J478" t="s">
        <v>954</v>
      </c>
      <c r="K478">
        <f t="shared" ca="1" si="53"/>
        <v>6167</v>
      </c>
      <c r="L478" s="3" t="s">
        <v>446</v>
      </c>
      <c r="M478">
        <f t="shared" ca="1" si="54"/>
        <v>19</v>
      </c>
      <c r="N478">
        <f t="shared" ca="1" si="55"/>
        <v>9802</v>
      </c>
      <c r="O478" s="1">
        <v>282904492</v>
      </c>
    </row>
    <row r="479" spans="1:15">
      <c r="A479" s="4">
        <v>3557888517302427</v>
      </c>
      <c r="B479" s="1">
        <v>500556317</v>
      </c>
      <c r="C479" s="2" t="s">
        <v>447</v>
      </c>
      <c r="D479" s="3" t="s">
        <v>886</v>
      </c>
      <c r="E479">
        <f t="shared" ca="1" si="49"/>
        <v>260</v>
      </c>
      <c r="F479">
        <f t="shared" ca="1" si="50"/>
        <v>71</v>
      </c>
      <c r="G479">
        <f t="shared" ca="1" si="50"/>
        <v>37</v>
      </c>
      <c r="H479">
        <f t="shared" ca="1" si="51"/>
        <v>1247</v>
      </c>
      <c r="I479">
        <f t="shared" ca="1" si="52"/>
        <v>27</v>
      </c>
      <c r="J479" t="s">
        <v>954</v>
      </c>
      <c r="K479">
        <f t="shared" ca="1" si="53"/>
        <v>6702</v>
      </c>
      <c r="L479" s="3" t="s">
        <v>447</v>
      </c>
      <c r="M479">
        <f t="shared" ca="1" si="54"/>
        <v>47</v>
      </c>
      <c r="N479">
        <f t="shared" ca="1" si="55"/>
        <v>7179</v>
      </c>
      <c r="O479" s="1">
        <v>500556317</v>
      </c>
    </row>
    <row r="480" spans="1:15">
      <c r="A480" s="4">
        <v>4175000106083497</v>
      </c>
      <c r="B480" s="1">
        <v>656227978</v>
      </c>
      <c r="C480" s="2" t="s">
        <v>448</v>
      </c>
      <c r="D480" s="3" t="s">
        <v>934</v>
      </c>
      <c r="E480">
        <f t="shared" ca="1" si="49"/>
        <v>570</v>
      </c>
      <c r="F480">
        <f t="shared" ca="1" si="50"/>
        <v>54</v>
      </c>
      <c r="G480">
        <f t="shared" ca="1" si="50"/>
        <v>4</v>
      </c>
      <c r="H480">
        <f t="shared" ca="1" si="51"/>
        <v>2230</v>
      </c>
      <c r="I480">
        <f t="shared" ca="1" si="52"/>
        <v>5</v>
      </c>
      <c r="J480" t="s">
        <v>954</v>
      </c>
      <c r="K480">
        <f t="shared" ca="1" si="53"/>
        <v>3312</v>
      </c>
      <c r="L480" s="3" t="s">
        <v>448</v>
      </c>
      <c r="M480">
        <f t="shared" ca="1" si="54"/>
        <v>74</v>
      </c>
      <c r="N480">
        <f t="shared" ca="1" si="55"/>
        <v>7402</v>
      </c>
      <c r="O480" s="1">
        <v>656227978</v>
      </c>
    </row>
    <row r="481" spans="1:15">
      <c r="A481" s="4">
        <v>3547654968675213</v>
      </c>
      <c r="B481" s="1">
        <v>548432671</v>
      </c>
      <c r="C481" s="2" t="s">
        <v>449</v>
      </c>
      <c r="D481" s="3" t="s">
        <v>858</v>
      </c>
      <c r="E481">
        <f t="shared" ca="1" si="49"/>
        <v>548</v>
      </c>
      <c r="F481">
        <f t="shared" ca="1" si="50"/>
        <v>1</v>
      </c>
      <c r="G481">
        <f t="shared" ca="1" si="50"/>
        <v>38</v>
      </c>
      <c r="H481">
        <f t="shared" ca="1" si="51"/>
        <v>6543</v>
      </c>
      <c r="I481">
        <f t="shared" ca="1" si="52"/>
        <v>24</v>
      </c>
      <c r="J481" t="s">
        <v>954</v>
      </c>
      <c r="K481">
        <f t="shared" ca="1" si="53"/>
        <v>2494</v>
      </c>
      <c r="L481" s="3" t="s">
        <v>449</v>
      </c>
      <c r="M481">
        <f t="shared" ca="1" si="54"/>
        <v>84</v>
      </c>
      <c r="N481">
        <f t="shared" ca="1" si="55"/>
        <v>4447</v>
      </c>
      <c r="O481" s="1">
        <v>548432671</v>
      </c>
    </row>
    <row r="482" spans="1:15">
      <c r="A482" s="4">
        <v>3548463550672821</v>
      </c>
      <c r="B482" s="1">
        <v>997188509</v>
      </c>
      <c r="C482" s="2" t="s">
        <v>400</v>
      </c>
      <c r="D482" s="3" t="s">
        <v>927</v>
      </c>
      <c r="E482">
        <f t="shared" ca="1" si="49"/>
        <v>804</v>
      </c>
      <c r="F482">
        <f t="shared" ca="1" si="50"/>
        <v>28</v>
      </c>
      <c r="G482">
        <f t="shared" ca="1" si="50"/>
        <v>78</v>
      </c>
      <c r="H482">
        <f t="shared" ca="1" si="51"/>
        <v>5973</v>
      </c>
      <c r="I482">
        <f t="shared" ca="1" si="52"/>
        <v>8</v>
      </c>
      <c r="J482" t="s">
        <v>954</v>
      </c>
      <c r="K482">
        <f t="shared" ca="1" si="53"/>
        <v>2665</v>
      </c>
      <c r="L482" s="3" t="s">
        <v>400</v>
      </c>
      <c r="M482">
        <f t="shared" ca="1" si="54"/>
        <v>73</v>
      </c>
      <c r="N482">
        <f t="shared" ca="1" si="55"/>
        <v>1987</v>
      </c>
      <c r="O482" s="1">
        <v>997188509</v>
      </c>
    </row>
    <row r="483" spans="1:15">
      <c r="A483" s="4">
        <v>3544179111851449</v>
      </c>
      <c r="B483" s="1">
        <v>925904379</v>
      </c>
      <c r="C483" s="2" t="s">
        <v>450</v>
      </c>
      <c r="D483" s="3" t="s">
        <v>861</v>
      </c>
      <c r="E483">
        <f t="shared" ca="1" si="49"/>
        <v>528</v>
      </c>
      <c r="F483">
        <f t="shared" ca="1" si="50"/>
        <v>74</v>
      </c>
      <c r="G483">
        <f t="shared" ca="1" si="50"/>
        <v>4</v>
      </c>
      <c r="H483">
        <f t="shared" ca="1" si="51"/>
        <v>1190</v>
      </c>
      <c r="I483">
        <f t="shared" ca="1" si="52"/>
        <v>6</v>
      </c>
      <c r="J483" t="s">
        <v>954</v>
      </c>
      <c r="K483">
        <f t="shared" ca="1" si="53"/>
        <v>7273</v>
      </c>
      <c r="L483" s="3" t="s">
        <v>450</v>
      </c>
      <c r="M483">
        <f t="shared" ca="1" si="54"/>
        <v>84</v>
      </c>
      <c r="N483">
        <f t="shared" ca="1" si="55"/>
        <v>281</v>
      </c>
      <c r="O483" s="1">
        <v>925904379</v>
      </c>
    </row>
    <row r="484" spans="1:15">
      <c r="A484" s="4">
        <v>3579974776602170</v>
      </c>
      <c r="B484" s="1">
        <v>147779517</v>
      </c>
      <c r="C484" s="2" t="s">
        <v>451</v>
      </c>
      <c r="D484" s="3" t="s">
        <v>845</v>
      </c>
      <c r="E484">
        <f t="shared" ca="1" si="49"/>
        <v>992</v>
      </c>
      <c r="F484">
        <f t="shared" ca="1" si="50"/>
        <v>73</v>
      </c>
      <c r="G484">
        <f t="shared" ca="1" si="50"/>
        <v>82</v>
      </c>
      <c r="H484">
        <f t="shared" ca="1" si="51"/>
        <v>8975</v>
      </c>
      <c r="I484">
        <f t="shared" ca="1" si="52"/>
        <v>10</v>
      </c>
      <c r="J484" t="s">
        <v>954</v>
      </c>
      <c r="K484">
        <f t="shared" ca="1" si="53"/>
        <v>3380</v>
      </c>
      <c r="L484" s="3" t="s">
        <v>451</v>
      </c>
      <c r="M484">
        <f t="shared" ca="1" si="54"/>
        <v>82</v>
      </c>
      <c r="N484">
        <f t="shared" ca="1" si="55"/>
        <v>3872</v>
      </c>
      <c r="O484" s="1">
        <v>147779517</v>
      </c>
    </row>
    <row r="485" spans="1:15">
      <c r="A485" s="4">
        <v>3529304818823272</v>
      </c>
      <c r="B485" s="1">
        <v>728565380</v>
      </c>
      <c r="C485" s="2" t="s">
        <v>452</v>
      </c>
      <c r="D485" s="3" t="s">
        <v>845</v>
      </c>
      <c r="E485">
        <f t="shared" ca="1" si="49"/>
        <v>834</v>
      </c>
      <c r="F485">
        <f t="shared" ca="1" si="50"/>
        <v>63</v>
      </c>
      <c r="G485">
        <f t="shared" ca="1" si="50"/>
        <v>42</v>
      </c>
      <c r="H485">
        <f t="shared" ca="1" si="51"/>
        <v>7482</v>
      </c>
      <c r="I485">
        <f t="shared" ca="1" si="52"/>
        <v>3</v>
      </c>
      <c r="J485" t="s">
        <v>954</v>
      </c>
      <c r="K485">
        <f t="shared" ca="1" si="53"/>
        <v>1595</v>
      </c>
      <c r="L485" s="3" t="s">
        <v>452</v>
      </c>
      <c r="M485">
        <f t="shared" ca="1" si="54"/>
        <v>59</v>
      </c>
      <c r="N485">
        <f t="shared" ca="1" si="55"/>
        <v>3293</v>
      </c>
      <c r="O485" s="1">
        <v>728565380</v>
      </c>
    </row>
    <row r="486" spans="1:15">
      <c r="A486" s="4">
        <v>3555085075073084</v>
      </c>
      <c r="B486" s="1">
        <v>804868537</v>
      </c>
      <c r="C486" s="2" t="s">
        <v>453</v>
      </c>
      <c r="D486" s="3" t="s">
        <v>847</v>
      </c>
      <c r="E486">
        <f t="shared" ca="1" si="49"/>
        <v>156</v>
      </c>
      <c r="F486">
        <f t="shared" ca="1" si="50"/>
        <v>58</v>
      </c>
      <c r="G486">
        <f t="shared" ca="1" si="50"/>
        <v>34</v>
      </c>
      <c r="H486">
        <f t="shared" ca="1" si="51"/>
        <v>8650</v>
      </c>
      <c r="I486">
        <f t="shared" ca="1" si="52"/>
        <v>27</v>
      </c>
      <c r="J486" t="s">
        <v>954</v>
      </c>
      <c r="K486">
        <f t="shared" ca="1" si="53"/>
        <v>653</v>
      </c>
      <c r="L486" s="3" t="s">
        <v>453</v>
      </c>
      <c r="M486">
        <f t="shared" ca="1" si="54"/>
        <v>19</v>
      </c>
      <c r="N486">
        <f t="shared" ca="1" si="55"/>
        <v>2312</v>
      </c>
      <c r="O486" s="1">
        <v>804868537</v>
      </c>
    </row>
    <row r="487" spans="1:15">
      <c r="A487" s="4">
        <v>4.9362322229867633E+18</v>
      </c>
      <c r="B487" s="1">
        <v>421792460</v>
      </c>
      <c r="C487" s="2" t="s">
        <v>454</v>
      </c>
      <c r="D487" s="3" t="s">
        <v>848</v>
      </c>
      <c r="E487">
        <f t="shared" ca="1" si="49"/>
        <v>561</v>
      </c>
      <c r="F487">
        <f t="shared" ca="1" si="50"/>
        <v>92</v>
      </c>
      <c r="G487">
        <f t="shared" ca="1" si="50"/>
        <v>73</v>
      </c>
      <c r="H487">
        <f t="shared" ca="1" si="51"/>
        <v>7546</v>
      </c>
      <c r="I487">
        <f t="shared" ca="1" si="52"/>
        <v>17</v>
      </c>
      <c r="J487" t="s">
        <v>954</v>
      </c>
      <c r="K487">
        <f t="shared" ca="1" si="53"/>
        <v>8532</v>
      </c>
      <c r="L487" s="3" t="s">
        <v>454</v>
      </c>
      <c r="M487">
        <f t="shared" ca="1" si="54"/>
        <v>80</v>
      </c>
      <c r="N487">
        <f t="shared" ca="1" si="55"/>
        <v>6585</v>
      </c>
      <c r="O487" s="1">
        <v>421792460</v>
      </c>
    </row>
    <row r="488" spans="1:15">
      <c r="A488" s="4">
        <v>377148295916060</v>
      </c>
      <c r="B488" s="1">
        <v>682982786</v>
      </c>
      <c r="C488" s="2" t="s">
        <v>455</v>
      </c>
      <c r="D488" s="3" t="s">
        <v>930</v>
      </c>
      <c r="E488">
        <f t="shared" ca="1" si="49"/>
        <v>948</v>
      </c>
      <c r="F488">
        <f t="shared" ca="1" si="50"/>
        <v>76</v>
      </c>
      <c r="G488">
        <f t="shared" ca="1" si="50"/>
        <v>1</v>
      </c>
      <c r="H488">
        <f t="shared" ca="1" si="51"/>
        <v>7692</v>
      </c>
      <c r="I488">
        <f t="shared" ca="1" si="52"/>
        <v>18</v>
      </c>
      <c r="J488" t="s">
        <v>954</v>
      </c>
      <c r="K488">
        <f t="shared" ca="1" si="53"/>
        <v>5970</v>
      </c>
      <c r="L488" s="3" t="s">
        <v>455</v>
      </c>
      <c r="M488">
        <f t="shared" ca="1" si="54"/>
        <v>18</v>
      </c>
      <c r="N488">
        <f t="shared" ca="1" si="55"/>
        <v>2189</v>
      </c>
      <c r="O488" s="1">
        <v>682982786</v>
      </c>
    </row>
    <row r="489" spans="1:15">
      <c r="A489" s="4">
        <v>5457771303145281</v>
      </c>
      <c r="B489" s="1">
        <v>301627988</v>
      </c>
      <c r="C489" s="2" t="s">
        <v>456</v>
      </c>
      <c r="D489" s="3" t="s">
        <v>855</v>
      </c>
      <c r="E489">
        <f t="shared" ca="1" si="49"/>
        <v>913</v>
      </c>
      <c r="F489">
        <f t="shared" ca="1" si="50"/>
        <v>6</v>
      </c>
      <c r="G489">
        <f t="shared" ca="1" si="50"/>
        <v>65</v>
      </c>
      <c r="H489">
        <f t="shared" ca="1" si="51"/>
        <v>5173</v>
      </c>
      <c r="I489">
        <f t="shared" ca="1" si="52"/>
        <v>20</v>
      </c>
      <c r="J489" t="s">
        <v>954</v>
      </c>
      <c r="K489">
        <f t="shared" ca="1" si="53"/>
        <v>7818</v>
      </c>
      <c r="L489" s="3" t="s">
        <v>456</v>
      </c>
      <c r="M489">
        <f t="shared" ca="1" si="54"/>
        <v>26</v>
      </c>
      <c r="N489">
        <f t="shared" ca="1" si="55"/>
        <v>7760</v>
      </c>
      <c r="O489" s="1">
        <v>301627988</v>
      </c>
    </row>
    <row r="490" spans="1:15">
      <c r="A490" s="4">
        <v>30077671490318</v>
      </c>
      <c r="B490" s="1">
        <v>783456548</v>
      </c>
      <c r="C490" s="2" t="s">
        <v>457</v>
      </c>
      <c r="D490" s="3" t="s">
        <v>858</v>
      </c>
      <c r="E490">
        <f t="shared" ca="1" si="49"/>
        <v>180</v>
      </c>
      <c r="F490">
        <f t="shared" ca="1" si="50"/>
        <v>82</v>
      </c>
      <c r="G490">
        <f t="shared" ca="1" si="50"/>
        <v>90</v>
      </c>
      <c r="H490">
        <f t="shared" ca="1" si="51"/>
        <v>4718</v>
      </c>
      <c r="I490">
        <f t="shared" ca="1" si="52"/>
        <v>30</v>
      </c>
      <c r="J490" t="s">
        <v>954</v>
      </c>
      <c r="K490">
        <f t="shared" ca="1" si="53"/>
        <v>4855</v>
      </c>
      <c r="L490" s="3" t="s">
        <v>457</v>
      </c>
      <c r="M490">
        <f t="shared" ca="1" si="54"/>
        <v>30</v>
      </c>
      <c r="N490">
        <f t="shared" ca="1" si="55"/>
        <v>9498</v>
      </c>
      <c r="O490" s="1">
        <v>783456548</v>
      </c>
    </row>
    <row r="491" spans="1:15">
      <c r="A491" s="4">
        <v>5020090073665198</v>
      </c>
      <c r="B491" s="1">
        <v>356548963</v>
      </c>
      <c r="C491" s="2" t="s">
        <v>458</v>
      </c>
      <c r="D491" s="3" t="s">
        <v>849</v>
      </c>
      <c r="E491">
        <f t="shared" ca="1" si="49"/>
        <v>145</v>
      </c>
      <c r="F491">
        <f t="shared" ca="1" si="50"/>
        <v>89</v>
      </c>
      <c r="G491">
        <f t="shared" ca="1" si="50"/>
        <v>35</v>
      </c>
      <c r="H491">
        <f t="shared" ca="1" si="51"/>
        <v>7580</v>
      </c>
      <c r="I491">
        <f t="shared" ca="1" si="52"/>
        <v>14</v>
      </c>
      <c r="J491" t="s">
        <v>954</v>
      </c>
      <c r="K491">
        <f t="shared" ca="1" si="53"/>
        <v>766</v>
      </c>
      <c r="L491" s="3" t="s">
        <v>458</v>
      </c>
      <c r="M491">
        <f t="shared" ca="1" si="54"/>
        <v>15</v>
      </c>
      <c r="N491">
        <f t="shared" ca="1" si="55"/>
        <v>3254</v>
      </c>
      <c r="O491" s="1">
        <v>356548963</v>
      </c>
    </row>
    <row r="492" spans="1:15">
      <c r="A492" s="4">
        <v>3569846702912596</v>
      </c>
      <c r="B492" s="1">
        <v>747995396</v>
      </c>
      <c r="C492" s="2" t="s">
        <v>459</v>
      </c>
      <c r="D492" s="3" t="s">
        <v>841</v>
      </c>
      <c r="E492">
        <f t="shared" ca="1" si="49"/>
        <v>247</v>
      </c>
      <c r="F492">
        <f t="shared" ca="1" si="50"/>
        <v>18</v>
      </c>
      <c r="G492">
        <f t="shared" ca="1" si="50"/>
        <v>24</v>
      </c>
      <c r="H492">
        <f t="shared" ca="1" si="51"/>
        <v>6608</v>
      </c>
      <c r="I492">
        <f t="shared" ca="1" si="52"/>
        <v>28</v>
      </c>
      <c r="J492" t="s">
        <v>954</v>
      </c>
      <c r="K492">
        <f t="shared" ca="1" si="53"/>
        <v>910</v>
      </c>
      <c r="L492" s="3" t="s">
        <v>459</v>
      </c>
      <c r="M492">
        <f t="shared" ca="1" si="54"/>
        <v>72</v>
      </c>
      <c r="N492">
        <f t="shared" ca="1" si="55"/>
        <v>9845</v>
      </c>
      <c r="O492" s="1">
        <v>747995396</v>
      </c>
    </row>
    <row r="493" spans="1:15">
      <c r="A493" s="4">
        <v>3586211673897012</v>
      </c>
      <c r="B493" s="1">
        <v>797524491</v>
      </c>
      <c r="C493" s="2" t="s">
        <v>242</v>
      </c>
      <c r="D493" s="3" t="s">
        <v>837</v>
      </c>
      <c r="E493">
        <f t="shared" ca="1" si="49"/>
        <v>226</v>
      </c>
      <c r="F493">
        <f t="shared" ca="1" si="50"/>
        <v>100</v>
      </c>
      <c r="G493">
        <f t="shared" ca="1" si="50"/>
        <v>46</v>
      </c>
      <c r="H493">
        <f t="shared" ca="1" si="51"/>
        <v>9374</v>
      </c>
      <c r="I493">
        <f t="shared" ca="1" si="52"/>
        <v>3</v>
      </c>
      <c r="J493" t="s">
        <v>954</v>
      </c>
      <c r="K493">
        <f t="shared" ca="1" si="53"/>
        <v>564</v>
      </c>
      <c r="L493" s="3" t="s">
        <v>242</v>
      </c>
      <c r="M493">
        <f t="shared" ca="1" si="54"/>
        <v>33</v>
      </c>
      <c r="N493">
        <f t="shared" ca="1" si="55"/>
        <v>6692</v>
      </c>
      <c r="O493" s="1">
        <v>797524491</v>
      </c>
    </row>
    <row r="494" spans="1:15">
      <c r="A494" s="4">
        <v>3587703889930537</v>
      </c>
      <c r="B494" s="1">
        <v>708070027</v>
      </c>
      <c r="C494" s="2" t="s">
        <v>460</v>
      </c>
      <c r="D494" s="3" t="s">
        <v>861</v>
      </c>
      <c r="E494">
        <f t="shared" ca="1" si="49"/>
        <v>724</v>
      </c>
      <c r="F494">
        <f t="shared" ca="1" si="50"/>
        <v>12</v>
      </c>
      <c r="G494">
        <f t="shared" ca="1" si="50"/>
        <v>79</v>
      </c>
      <c r="H494">
        <f t="shared" ca="1" si="51"/>
        <v>6902</v>
      </c>
      <c r="I494">
        <f t="shared" ca="1" si="52"/>
        <v>4</v>
      </c>
      <c r="J494" t="s">
        <v>954</v>
      </c>
      <c r="K494">
        <f t="shared" ca="1" si="53"/>
        <v>1822</v>
      </c>
      <c r="L494" s="3" t="s">
        <v>460</v>
      </c>
      <c r="M494">
        <f t="shared" ca="1" si="54"/>
        <v>76</v>
      </c>
      <c r="N494">
        <f t="shared" ca="1" si="55"/>
        <v>3853</v>
      </c>
      <c r="O494" s="1">
        <v>708070027</v>
      </c>
    </row>
    <row r="495" spans="1:15">
      <c r="A495" s="4">
        <v>3588776964361140</v>
      </c>
      <c r="B495" s="1">
        <v>734338013</v>
      </c>
      <c r="C495" s="2" t="s">
        <v>461</v>
      </c>
      <c r="D495" s="3" t="s">
        <v>837</v>
      </c>
      <c r="E495">
        <f t="shared" ca="1" si="49"/>
        <v>463</v>
      </c>
      <c r="F495">
        <f t="shared" ca="1" si="50"/>
        <v>26</v>
      </c>
      <c r="G495">
        <f t="shared" ca="1" si="50"/>
        <v>32</v>
      </c>
      <c r="H495">
        <f t="shared" ca="1" si="51"/>
        <v>7091</v>
      </c>
      <c r="I495">
        <f t="shared" ca="1" si="52"/>
        <v>10</v>
      </c>
      <c r="J495" t="s">
        <v>954</v>
      </c>
      <c r="K495">
        <f t="shared" ca="1" si="53"/>
        <v>6984</v>
      </c>
      <c r="L495" s="3" t="s">
        <v>461</v>
      </c>
      <c r="M495">
        <f t="shared" ca="1" si="54"/>
        <v>61</v>
      </c>
      <c r="N495">
        <f t="shared" ca="1" si="55"/>
        <v>9399</v>
      </c>
      <c r="O495" s="1">
        <v>734338013</v>
      </c>
    </row>
    <row r="496" spans="1:15">
      <c r="A496" s="4">
        <v>5020874719593421</v>
      </c>
      <c r="B496" s="1">
        <v>938576737</v>
      </c>
      <c r="C496" s="2" t="s">
        <v>462</v>
      </c>
      <c r="D496" s="3" t="s">
        <v>867</v>
      </c>
      <c r="E496">
        <f t="shared" ca="1" si="49"/>
        <v>953</v>
      </c>
      <c r="F496">
        <f t="shared" ca="1" si="50"/>
        <v>22</v>
      </c>
      <c r="G496">
        <f t="shared" ca="1" si="50"/>
        <v>100</v>
      </c>
      <c r="H496">
        <f t="shared" ca="1" si="51"/>
        <v>7950</v>
      </c>
      <c r="I496">
        <f t="shared" ca="1" si="52"/>
        <v>14</v>
      </c>
      <c r="J496" t="s">
        <v>954</v>
      </c>
      <c r="K496">
        <f t="shared" ca="1" si="53"/>
        <v>5483</v>
      </c>
      <c r="L496" s="3" t="s">
        <v>462</v>
      </c>
      <c r="M496">
        <f t="shared" ca="1" si="54"/>
        <v>99</v>
      </c>
      <c r="N496">
        <f t="shared" ca="1" si="55"/>
        <v>8900</v>
      </c>
      <c r="O496" s="1">
        <v>938576737</v>
      </c>
    </row>
    <row r="497" spans="1:15">
      <c r="A497" s="4">
        <v>5424736489676433</v>
      </c>
      <c r="B497" s="1">
        <v>584576135</v>
      </c>
      <c r="C497" s="2" t="s">
        <v>463</v>
      </c>
      <c r="D497" s="3" t="s">
        <v>869</v>
      </c>
      <c r="E497">
        <f t="shared" ca="1" si="49"/>
        <v>121</v>
      </c>
      <c r="F497">
        <f t="shared" ca="1" si="50"/>
        <v>16</v>
      </c>
      <c r="G497">
        <f t="shared" ca="1" si="50"/>
        <v>88</v>
      </c>
      <c r="H497">
        <f t="shared" ca="1" si="51"/>
        <v>3662</v>
      </c>
      <c r="I497">
        <f t="shared" ca="1" si="52"/>
        <v>22</v>
      </c>
      <c r="J497" t="s">
        <v>954</v>
      </c>
      <c r="K497">
        <f t="shared" ca="1" si="53"/>
        <v>2260</v>
      </c>
      <c r="L497" s="3" t="s">
        <v>463</v>
      </c>
      <c r="M497">
        <f t="shared" ca="1" si="54"/>
        <v>79</v>
      </c>
      <c r="N497">
        <f t="shared" ca="1" si="55"/>
        <v>215</v>
      </c>
      <c r="O497" s="1">
        <v>584576135</v>
      </c>
    </row>
    <row r="498" spans="1:15">
      <c r="A498" s="4">
        <v>3567963202265045</v>
      </c>
      <c r="B498" s="1">
        <v>196921220</v>
      </c>
      <c r="C498" s="2" t="s">
        <v>464</v>
      </c>
      <c r="D498" s="3" t="s">
        <v>864</v>
      </c>
      <c r="E498">
        <f t="shared" ca="1" si="49"/>
        <v>326</v>
      </c>
      <c r="F498">
        <f t="shared" ca="1" si="50"/>
        <v>44</v>
      </c>
      <c r="G498">
        <f t="shared" ca="1" si="50"/>
        <v>44</v>
      </c>
      <c r="H498">
        <f t="shared" ca="1" si="51"/>
        <v>1083</v>
      </c>
      <c r="I498">
        <f t="shared" ca="1" si="52"/>
        <v>14</v>
      </c>
      <c r="J498" t="s">
        <v>954</v>
      </c>
      <c r="K498">
        <f t="shared" ca="1" si="53"/>
        <v>4786</v>
      </c>
      <c r="L498" s="3" t="s">
        <v>464</v>
      </c>
      <c r="M498">
        <f t="shared" ca="1" si="54"/>
        <v>57</v>
      </c>
      <c r="N498">
        <f t="shared" ca="1" si="55"/>
        <v>9042</v>
      </c>
      <c r="O498" s="1">
        <v>196921220</v>
      </c>
    </row>
    <row r="499" spans="1:15">
      <c r="A499" s="4">
        <v>3556113862028803</v>
      </c>
      <c r="B499" s="1">
        <v>749100512</v>
      </c>
      <c r="C499" s="2" t="s">
        <v>465</v>
      </c>
      <c r="D499" s="3" t="s">
        <v>881</v>
      </c>
      <c r="E499">
        <f t="shared" ca="1" si="49"/>
        <v>615</v>
      </c>
      <c r="F499">
        <f t="shared" ca="1" si="50"/>
        <v>60</v>
      </c>
      <c r="G499">
        <f t="shared" ca="1" si="50"/>
        <v>87</v>
      </c>
      <c r="H499">
        <f t="shared" ca="1" si="51"/>
        <v>1260</v>
      </c>
      <c r="I499">
        <f t="shared" ca="1" si="52"/>
        <v>13</v>
      </c>
      <c r="J499" t="s">
        <v>954</v>
      </c>
      <c r="K499">
        <f t="shared" ca="1" si="53"/>
        <v>5041</v>
      </c>
      <c r="L499" s="3" t="s">
        <v>465</v>
      </c>
      <c r="M499">
        <f t="shared" ca="1" si="54"/>
        <v>25</v>
      </c>
      <c r="N499">
        <f t="shared" ca="1" si="55"/>
        <v>7681</v>
      </c>
      <c r="O499" s="1">
        <v>749100512</v>
      </c>
    </row>
    <row r="500" spans="1:15">
      <c r="A500" s="4">
        <v>5398489173499413</v>
      </c>
      <c r="B500" s="1">
        <v>882452402</v>
      </c>
      <c r="C500" s="2" t="s">
        <v>466</v>
      </c>
      <c r="D500" s="3" t="s">
        <v>917</v>
      </c>
      <c r="E500">
        <f t="shared" ca="1" si="49"/>
        <v>563</v>
      </c>
      <c r="F500">
        <f t="shared" ca="1" si="50"/>
        <v>32</v>
      </c>
      <c r="G500">
        <f t="shared" ca="1" si="50"/>
        <v>34</v>
      </c>
      <c r="H500">
        <f t="shared" ca="1" si="51"/>
        <v>2532</v>
      </c>
      <c r="I500">
        <f t="shared" ca="1" si="52"/>
        <v>28</v>
      </c>
      <c r="J500" t="s">
        <v>954</v>
      </c>
      <c r="K500">
        <f t="shared" ca="1" si="53"/>
        <v>8625</v>
      </c>
      <c r="L500" s="3" t="s">
        <v>466</v>
      </c>
      <c r="M500">
        <f t="shared" ca="1" si="54"/>
        <v>19</v>
      </c>
      <c r="N500">
        <f t="shared" ca="1" si="55"/>
        <v>1473</v>
      </c>
      <c r="O500" s="1">
        <v>882452402</v>
      </c>
    </row>
    <row r="501" spans="1:15">
      <c r="A501" s="4">
        <v>4844855717302334</v>
      </c>
      <c r="B501" s="1">
        <v>602216724</v>
      </c>
      <c r="C501" s="2" t="s">
        <v>467</v>
      </c>
      <c r="D501" s="3" t="s">
        <v>837</v>
      </c>
      <c r="E501">
        <f t="shared" ca="1" si="49"/>
        <v>532</v>
      </c>
      <c r="F501">
        <f t="shared" ca="1" si="50"/>
        <v>57</v>
      </c>
      <c r="G501">
        <f t="shared" ca="1" si="50"/>
        <v>8</v>
      </c>
      <c r="H501">
        <f t="shared" ca="1" si="51"/>
        <v>2090</v>
      </c>
      <c r="I501">
        <f t="shared" ca="1" si="52"/>
        <v>24</v>
      </c>
      <c r="J501" t="s">
        <v>954</v>
      </c>
      <c r="K501">
        <f t="shared" ca="1" si="53"/>
        <v>6740</v>
      </c>
      <c r="L501" s="3" t="s">
        <v>467</v>
      </c>
      <c r="M501">
        <f t="shared" ca="1" si="54"/>
        <v>79</v>
      </c>
      <c r="N501">
        <f t="shared" ca="1" si="55"/>
        <v>8833</v>
      </c>
      <c r="O501" s="1">
        <v>602216724</v>
      </c>
    </row>
    <row r="502" spans="1:15">
      <c r="A502" s="4">
        <v>4041590223038376</v>
      </c>
      <c r="B502" s="1">
        <v>655428554</v>
      </c>
      <c r="C502" s="2" t="s">
        <v>468</v>
      </c>
      <c r="D502" s="3" t="s">
        <v>845</v>
      </c>
      <c r="E502">
        <f t="shared" ca="1" si="49"/>
        <v>205</v>
      </c>
      <c r="F502">
        <f t="shared" ca="1" si="50"/>
        <v>47</v>
      </c>
      <c r="G502">
        <f t="shared" ca="1" si="50"/>
        <v>21</v>
      </c>
      <c r="H502">
        <f t="shared" ca="1" si="51"/>
        <v>9381</v>
      </c>
      <c r="I502">
        <f t="shared" ca="1" si="52"/>
        <v>2</v>
      </c>
      <c r="J502" t="s">
        <v>954</v>
      </c>
      <c r="K502">
        <f t="shared" ca="1" si="53"/>
        <v>4131</v>
      </c>
      <c r="L502" s="3" t="s">
        <v>468</v>
      </c>
      <c r="M502">
        <f t="shared" ca="1" si="54"/>
        <v>3</v>
      </c>
      <c r="N502">
        <f t="shared" ca="1" si="55"/>
        <v>6268</v>
      </c>
      <c r="O502" s="1">
        <v>655428554</v>
      </c>
    </row>
    <row r="503" spans="1:15">
      <c r="A503" s="4">
        <v>6331102172308596</v>
      </c>
      <c r="B503" s="1">
        <v>436082892</v>
      </c>
      <c r="C503" s="2" t="s">
        <v>469</v>
      </c>
      <c r="D503" s="3" t="s">
        <v>852</v>
      </c>
      <c r="E503">
        <f t="shared" ca="1" si="49"/>
        <v>584</v>
      </c>
      <c r="F503">
        <f t="shared" ca="1" si="50"/>
        <v>22</v>
      </c>
      <c r="G503">
        <f t="shared" ca="1" si="50"/>
        <v>34</v>
      </c>
      <c r="H503">
        <f t="shared" ca="1" si="51"/>
        <v>397</v>
      </c>
      <c r="I503">
        <f t="shared" ca="1" si="52"/>
        <v>21</v>
      </c>
      <c r="J503" t="s">
        <v>954</v>
      </c>
      <c r="K503">
        <f t="shared" ca="1" si="53"/>
        <v>3632</v>
      </c>
      <c r="L503" s="3" t="s">
        <v>469</v>
      </c>
      <c r="M503">
        <f t="shared" ca="1" si="54"/>
        <v>88</v>
      </c>
      <c r="N503">
        <f t="shared" ca="1" si="55"/>
        <v>236</v>
      </c>
      <c r="O503" s="1">
        <v>436082892</v>
      </c>
    </row>
    <row r="504" spans="1:15">
      <c r="A504" s="4">
        <v>3583596903277412</v>
      </c>
      <c r="B504" s="1">
        <v>706668332</v>
      </c>
      <c r="C504" s="2" t="s">
        <v>470</v>
      </c>
      <c r="D504" s="3" t="s">
        <v>913</v>
      </c>
      <c r="E504">
        <f t="shared" ca="1" si="49"/>
        <v>344</v>
      </c>
      <c r="F504">
        <f t="shared" ca="1" si="50"/>
        <v>73</v>
      </c>
      <c r="G504">
        <f t="shared" ca="1" si="50"/>
        <v>32</v>
      </c>
      <c r="H504">
        <f t="shared" ca="1" si="51"/>
        <v>1416</v>
      </c>
      <c r="I504">
        <f t="shared" ca="1" si="52"/>
        <v>4</v>
      </c>
      <c r="J504" t="s">
        <v>954</v>
      </c>
      <c r="K504">
        <f t="shared" ca="1" si="53"/>
        <v>3795</v>
      </c>
      <c r="L504" s="3" t="s">
        <v>470</v>
      </c>
      <c r="M504">
        <f t="shared" ca="1" si="54"/>
        <v>41</v>
      </c>
      <c r="N504">
        <f t="shared" ca="1" si="55"/>
        <v>4642</v>
      </c>
      <c r="O504" s="1">
        <v>706668332</v>
      </c>
    </row>
    <row r="505" spans="1:15">
      <c r="A505" s="4">
        <v>4.9119414710965852E+18</v>
      </c>
      <c r="B505" s="1">
        <v>372970061</v>
      </c>
      <c r="C505" s="2" t="s">
        <v>471</v>
      </c>
      <c r="D505" s="3" t="s">
        <v>896</v>
      </c>
      <c r="E505">
        <f t="shared" ca="1" si="49"/>
        <v>745</v>
      </c>
      <c r="F505">
        <f t="shared" ca="1" si="50"/>
        <v>64</v>
      </c>
      <c r="G505">
        <f t="shared" ca="1" si="50"/>
        <v>70</v>
      </c>
      <c r="H505">
        <f t="shared" ca="1" si="51"/>
        <v>9118</v>
      </c>
      <c r="I505">
        <f t="shared" ca="1" si="52"/>
        <v>11</v>
      </c>
      <c r="J505" t="s">
        <v>954</v>
      </c>
      <c r="K505">
        <f t="shared" ca="1" si="53"/>
        <v>8274</v>
      </c>
      <c r="L505" s="3" t="s">
        <v>471</v>
      </c>
      <c r="M505">
        <f t="shared" ca="1" si="54"/>
        <v>47</v>
      </c>
      <c r="N505">
        <f t="shared" ca="1" si="55"/>
        <v>9867</v>
      </c>
      <c r="O505" s="1">
        <v>372970061</v>
      </c>
    </row>
    <row r="506" spans="1:15">
      <c r="A506" s="4">
        <v>4026961232076724</v>
      </c>
      <c r="B506" s="1">
        <v>190732843</v>
      </c>
      <c r="C506" s="2" t="s">
        <v>472</v>
      </c>
      <c r="D506" s="3" t="s">
        <v>864</v>
      </c>
      <c r="E506">
        <f t="shared" ca="1" si="49"/>
        <v>218</v>
      </c>
      <c r="F506">
        <f t="shared" ca="1" si="50"/>
        <v>90</v>
      </c>
      <c r="G506">
        <f t="shared" ca="1" si="50"/>
        <v>69</v>
      </c>
      <c r="H506">
        <f t="shared" ca="1" si="51"/>
        <v>2863</v>
      </c>
      <c r="I506">
        <f t="shared" ca="1" si="52"/>
        <v>29</v>
      </c>
      <c r="J506" t="s">
        <v>954</v>
      </c>
      <c r="K506">
        <f t="shared" ca="1" si="53"/>
        <v>389</v>
      </c>
      <c r="L506" s="3" t="s">
        <v>472</v>
      </c>
      <c r="M506">
        <f t="shared" ca="1" si="54"/>
        <v>82</v>
      </c>
      <c r="N506">
        <f t="shared" ca="1" si="55"/>
        <v>2227</v>
      </c>
      <c r="O506" s="1">
        <v>190732843</v>
      </c>
    </row>
    <row r="507" spans="1:15">
      <c r="A507" s="4">
        <v>3562133720717464</v>
      </c>
      <c r="B507" s="1">
        <v>309229218</v>
      </c>
      <c r="C507" s="2" t="s">
        <v>473</v>
      </c>
      <c r="D507" s="3" t="s">
        <v>927</v>
      </c>
      <c r="E507">
        <f t="shared" ca="1" si="49"/>
        <v>274</v>
      </c>
      <c r="F507">
        <f t="shared" ca="1" si="50"/>
        <v>65</v>
      </c>
      <c r="G507">
        <f t="shared" ca="1" si="50"/>
        <v>11</v>
      </c>
      <c r="H507">
        <f t="shared" ca="1" si="51"/>
        <v>2111</v>
      </c>
      <c r="I507">
        <f t="shared" ca="1" si="52"/>
        <v>27</v>
      </c>
      <c r="J507" t="s">
        <v>954</v>
      </c>
      <c r="K507">
        <f t="shared" ca="1" si="53"/>
        <v>9120</v>
      </c>
      <c r="L507" s="3" t="s">
        <v>473</v>
      </c>
      <c r="M507">
        <f t="shared" ca="1" si="54"/>
        <v>90</v>
      </c>
      <c r="N507">
        <f t="shared" ca="1" si="55"/>
        <v>755</v>
      </c>
      <c r="O507" s="1">
        <v>309229218</v>
      </c>
    </row>
    <row r="508" spans="1:15">
      <c r="A508" s="4">
        <v>5179743009504407</v>
      </c>
      <c r="B508" s="1">
        <v>753825135</v>
      </c>
      <c r="C508" s="2" t="s">
        <v>474</v>
      </c>
      <c r="D508" s="3" t="s">
        <v>878</v>
      </c>
      <c r="E508">
        <f t="shared" ca="1" si="49"/>
        <v>172</v>
      </c>
      <c r="F508">
        <f t="shared" ca="1" si="50"/>
        <v>57</v>
      </c>
      <c r="G508">
        <f t="shared" ca="1" si="50"/>
        <v>80</v>
      </c>
      <c r="H508">
        <f t="shared" ca="1" si="51"/>
        <v>8106</v>
      </c>
      <c r="I508">
        <f t="shared" ca="1" si="52"/>
        <v>29</v>
      </c>
      <c r="J508" t="s">
        <v>954</v>
      </c>
      <c r="K508">
        <f t="shared" ca="1" si="53"/>
        <v>9705</v>
      </c>
      <c r="L508" s="3" t="s">
        <v>474</v>
      </c>
      <c r="M508">
        <f t="shared" ca="1" si="54"/>
        <v>78</v>
      </c>
      <c r="N508">
        <f t="shared" ca="1" si="55"/>
        <v>7153</v>
      </c>
      <c r="O508" s="1">
        <v>753825135</v>
      </c>
    </row>
    <row r="509" spans="1:15">
      <c r="A509" s="4">
        <v>377400225142170</v>
      </c>
      <c r="B509" s="1">
        <v>353265641</v>
      </c>
      <c r="C509" s="2" t="s">
        <v>475</v>
      </c>
      <c r="D509" s="3" t="s">
        <v>861</v>
      </c>
      <c r="E509">
        <f t="shared" ca="1" si="49"/>
        <v>985</v>
      </c>
      <c r="F509">
        <f t="shared" ca="1" si="50"/>
        <v>83</v>
      </c>
      <c r="G509">
        <f t="shared" ca="1" si="50"/>
        <v>24</v>
      </c>
      <c r="H509">
        <f t="shared" ca="1" si="51"/>
        <v>9472</v>
      </c>
      <c r="I509">
        <f t="shared" ca="1" si="52"/>
        <v>12</v>
      </c>
      <c r="J509" t="s">
        <v>954</v>
      </c>
      <c r="K509">
        <f t="shared" ca="1" si="53"/>
        <v>3503</v>
      </c>
      <c r="L509" s="3" t="s">
        <v>475</v>
      </c>
      <c r="M509">
        <f t="shared" ca="1" si="54"/>
        <v>58</v>
      </c>
      <c r="N509">
        <f t="shared" ca="1" si="55"/>
        <v>2558</v>
      </c>
      <c r="O509" s="1">
        <v>353265641</v>
      </c>
    </row>
    <row r="510" spans="1:15">
      <c r="A510" s="4">
        <v>3561427550289508</v>
      </c>
      <c r="B510" s="1">
        <v>738550982</v>
      </c>
      <c r="C510" s="2" t="s">
        <v>118</v>
      </c>
      <c r="D510" s="3" t="s">
        <v>837</v>
      </c>
      <c r="E510">
        <f t="shared" ca="1" si="49"/>
        <v>664</v>
      </c>
      <c r="F510">
        <f t="shared" ca="1" si="50"/>
        <v>23</v>
      </c>
      <c r="G510">
        <f t="shared" ca="1" si="50"/>
        <v>60</v>
      </c>
      <c r="H510">
        <f t="shared" ca="1" si="51"/>
        <v>1701</v>
      </c>
      <c r="I510">
        <f t="shared" ca="1" si="52"/>
        <v>28</v>
      </c>
      <c r="J510" t="s">
        <v>954</v>
      </c>
      <c r="K510">
        <f t="shared" ca="1" si="53"/>
        <v>8122</v>
      </c>
      <c r="L510" s="3" t="s">
        <v>118</v>
      </c>
      <c r="M510">
        <f t="shared" ca="1" si="54"/>
        <v>60</v>
      </c>
      <c r="N510">
        <f t="shared" ca="1" si="55"/>
        <v>3858</v>
      </c>
      <c r="O510" s="1">
        <v>738550982</v>
      </c>
    </row>
    <row r="511" spans="1:15">
      <c r="A511" s="4">
        <v>6.7678862527912653E+17</v>
      </c>
      <c r="B511" s="1">
        <v>820513446</v>
      </c>
      <c r="C511" s="2" t="s">
        <v>476</v>
      </c>
      <c r="D511" s="3" t="s">
        <v>848</v>
      </c>
      <c r="E511">
        <f t="shared" ca="1" si="49"/>
        <v>243</v>
      </c>
      <c r="F511">
        <f t="shared" ca="1" si="50"/>
        <v>50</v>
      </c>
      <c r="G511">
        <f t="shared" ca="1" si="50"/>
        <v>47</v>
      </c>
      <c r="H511">
        <f t="shared" ca="1" si="51"/>
        <v>4207</v>
      </c>
      <c r="I511">
        <f t="shared" ca="1" si="52"/>
        <v>20</v>
      </c>
      <c r="J511" t="s">
        <v>954</v>
      </c>
      <c r="K511">
        <f t="shared" ca="1" si="53"/>
        <v>1178</v>
      </c>
      <c r="L511" s="3" t="s">
        <v>476</v>
      </c>
      <c r="M511">
        <f t="shared" ca="1" si="54"/>
        <v>15</v>
      </c>
      <c r="N511">
        <f t="shared" ca="1" si="55"/>
        <v>8410</v>
      </c>
      <c r="O511" s="1">
        <v>820513446</v>
      </c>
    </row>
    <row r="512" spans="1:15">
      <c r="A512" s="4">
        <v>3580221905079467</v>
      </c>
      <c r="B512" s="1">
        <v>590810801</v>
      </c>
      <c r="C512" s="2" t="s">
        <v>477</v>
      </c>
      <c r="D512" s="3" t="s">
        <v>837</v>
      </c>
      <c r="E512">
        <f t="shared" ca="1" si="49"/>
        <v>221</v>
      </c>
      <c r="F512">
        <f t="shared" ca="1" si="50"/>
        <v>13</v>
      </c>
      <c r="G512">
        <f t="shared" ca="1" si="50"/>
        <v>96</v>
      </c>
      <c r="H512">
        <f t="shared" ca="1" si="51"/>
        <v>5697</v>
      </c>
      <c r="I512">
        <f t="shared" ca="1" si="52"/>
        <v>6</v>
      </c>
      <c r="J512" t="s">
        <v>954</v>
      </c>
      <c r="K512">
        <f t="shared" ca="1" si="53"/>
        <v>5258</v>
      </c>
      <c r="L512" s="3" t="s">
        <v>477</v>
      </c>
      <c r="M512">
        <f t="shared" ca="1" si="54"/>
        <v>68</v>
      </c>
      <c r="N512">
        <f t="shared" ca="1" si="55"/>
        <v>5113</v>
      </c>
      <c r="O512" s="1">
        <v>590810801</v>
      </c>
    </row>
    <row r="513" spans="1:15">
      <c r="A513" s="4">
        <v>3582750077174027</v>
      </c>
      <c r="B513" s="1">
        <v>179984241</v>
      </c>
      <c r="C513" s="2" t="s">
        <v>478</v>
      </c>
      <c r="D513" s="3" t="s">
        <v>848</v>
      </c>
      <c r="E513">
        <f t="shared" ca="1" si="49"/>
        <v>878</v>
      </c>
      <c r="F513">
        <f t="shared" ca="1" si="50"/>
        <v>88</v>
      </c>
      <c r="G513">
        <f t="shared" ca="1" si="50"/>
        <v>99</v>
      </c>
      <c r="H513">
        <f t="shared" ca="1" si="51"/>
        <v>1615</v>
      </c>
      <c r="I513">
        <f t="shared" ca="1" si="52"/>
        <v>1</v>
      </c>
      <c r="J513" t="s">
        <v>954</v>
      </c>
      <c r="K513">
        <f t="shared" ca="1" si="53"/>
        <v>3881</v>
      </c>
      <c r="L513" s="3" t="s">
        <v>478</v>
      </c>
      <c r="M513">
        <f t="shared" ca="1" si="54"/>
        <v>45</v>
      </c>
      <c r="N513">
        <f t="shared" ca="1" si="55"/>
        <v>6702</v>
      </c>
      <c r="O513" s="1">
        <v>179984241</v>
      </c>
    </row>
    <row r="514" spans="1:15">
      <c r="A514" s="4">
        <v>3561719261982151</v>
      </c>
      <c r="B514" s="1">
        <v>258782832</v>
      </c>
      <c r="C514" s="2" t="s">
        <v>128</v>
      </c>
      <c r="D514" s="3" t="s">
        <v>863</v>
      </c>
      <c r="E514">
        <f t="shared" ca="1" si="49"/>
        <v>626</v>
      </c>
      <c r="F514">
        <f t="shared" ca="1" si="50"/>
        <v>20</v>
      </c>
      <c r="G514">
        <f t="shared" ca="1" si="50"/>
        <v>15</v>
      </c>
      <c r="H514">
        <f t="shared" ca="1" si="51"/>
        <v>365</v>
      </c>
      <c r="I514">
        <f t="shared" ca="1" si="52"/>
        <v>23</v>
      </c>
      <c r="J514" t="s">
        <v>954</v>
      </c>
      <c r="K514">
        <f t="shared" ca="1" si="53"/>
        <v>4709</v>
      </c>
      <c r="L514" s="3" t="s">
        <v>128</v>
      </c>
      <c r="M514">
        <f t="shared" ca="1" si="54"/>
        <v>20</v>
      </c>
      <c r="N514">
        <f t="shared" ca="1" si="55"/>
        <v>3291</v>
      </c>
      <c r="O514" s="1">
        <v>258782832</v>
      </c>
    </row>
    <row r="515" spans="1:15">
      <c r="A515" s="4">
        <v>5.6109821640892326E+17</v>
      </c>
      <c r="B515" s="1">
        <v>345861384</v>
      </c>
      <c r="C515" s="2" t="s">
        <v>479</v>
      </c>
      <c r="D515" s="3" t="s">
        <v>855</v>
      </c>
      <c r="E515">
        <f t="shared" ref="E515:E578" ca="1" si="56">RANDBETWEEN(100,1000)</f>
        <v>271</v>
      </c>
      <c r="F515">
        <f t="shared" ref="F515:G578" ca="1" si="57">RANDBETWEEN(1,100)</f>
        <v>28</v>
      </c>
      <c r="G515">
        <f t="shared" ca="1" si="57"/>
        <v>37</v>
      </c>
      <c r="H515">
        <f t="shared" ref="H515:H578" ca="1" si="58">RANDBETWEEN(100,10000)</f>
        <v>2068</v>
      </c>
      <c r="I515">
        <f t="shared" ref="I515:I578" ca="1" si="59">RANDBETWEEN(1,30)</f>
        <v>30</v>
      </c>
      <c r="J515" t="s">
        <v>954</v>
      </c>
      <c r="K515">
        <f t="shared" ref="K515:K578" ca="1" si="60">RANDBETWEEN(100,10000)</f>
        <v>6991</v>
      </c>
      <c r="L515" s="3" t="s">
        <v>479</v>
      </c>
      <c r="M515">
        <f t="shared" ref="M515:M578" ca="1" si="61">RANDBETWEEN(1,100)</f>
        <v>66</v>
      </c>
      <c r="N515">
        <f t="shared" ref="N515:N578" ca="1" si="62">RANDBETWEEN(100,10000)</f>
        <v>7438</v>
      </c>
      <c r="O515" s="1">
        <v>345861384</v>
      </c>
    </row>
    <row r="516" spans="1:15">
      <c r="A516" s="4">
        <v>6709131393040625</v>
      </c>
      <c r="B516" s="1">
        <v>834918485</v>
      </c>
      <c r="C516" s="2" t="s">
        <v>123</v>
      </c>
      <c r="D516" s="3" t="s">
        <v>837</v>
      </c>
      <c r="E516">
        <f t="shared" ca="1" si="56"/>
        <v>792</v>
      </c>
      <c r="F516">
        <f t="shared" ca="1" si="57"/>
        <v>94</v>
      </c>
      <c r="G516">
        <f t="shared" ca="1" si="57"/>
        <v>93</v>
      </c>
      <c r="H516">
        <f t="shared" ca="1" si="58"/>
        <v>6305</v>
      </c>
      <c r="I516">
        <f t="shared" ca="1" si="59"/>
        <v>7</v>
      </c>
      <c r="J516" t="s">
        <v>954</v>
      </c>
      <c r="K516">
        <f t="shared" ca="1" si="60"/>
        <v>7869</v>
      </c>
      <c r="L516" s="3" t="s">
        <v>123</v>
      </c>
      <c r="M516">
        <f t="shared" ca="1" si="61"/>
        <v>18</v>
      </c>
      <c r="N516">
        <f t="shared" ca="1" si="62"/>
        <v>6671</v>
      </c>
      <c r="O516" s="1">
        <v>834918485</v>
      </c>
    </row>
    <row r="517" spans="1:15">
      <c r="A517" s="4">
        <v>3570117413956356</v>
      </c>
      <c r="B517" s="1">
        <v>268061905</v>
      </c>
      <c r="C517" s="2" t="s">
        <v>441</v>
      </c>
      <c r="D517" s="3" t="s">
        <v>869</v>
      </c>
      <c r="E517">
        <f t="shared" ca="1" si="56"/>
        <v>644</v>
      </c>
      <c r="F517">
        <f t="shared" ca="1" si="57"/>
        <v>81</v>
      </c>
      <c r="G517">
        <f t="shared" ca="1" si="57"/>
        <v>80</v>
      </c>
      <c r="H517">
        <f t="shared" ca="1" si="58"/>
        <v>7763</v>
      </c>
      <c r="I517">
        <f t="shared" ca="1" si="59"/>
        <v>24</v>
      </c>
      <c r="J517" t="s">
        <v>954</v>
      </c>
      <c r="K517">
        <f t="shared" ca="1" si="60"/>
        <v>5878</v>
      </c>
      <c r="L517" s="3" t="s">
        <v>441</v>
      </c>
      <c r="M517">
        <f t="shared" ca="1" si="61"/>
        <v>76</v>
      </c>
      <c r="N517">
        <f t="shared" ca="1" si="62"/>
        <v>8901</v>
      </c>
      <c r="O517" s="1">
        <v>268061905</v>
      </c>
    </row>
    <row r="518" spans="1:15">
      <c r="A518" s="4">
        <v>3542762758475671</v>
      </c>
      <c r="B518" s="1">
        <v>494121331</v>
      </c>
      <c r="C518" s="2" t="s">
        <v>480</v>
      </c>
      <c r="D518" s="3" t="s">
        <v>859</v>
      </c>
      <c r="E518">
        <f t="shared" ca="1" si="56"/>
        <v>292</v>
      </c>
      <c r="F518">
        <f t="shared" ca="1" si="57"/>
        <v>85</v>
      </c>
      <c r="G518">
        <f t="shared" ca="1" si="57"/>
        <v>43</v>
      </c>
      <c r="H518">
        <f t="shared" ca="1" si="58"/>
        <v>5901</v>
      </c>
      <c r="I518">
        <f t="shared" ca="1" si="59"/>
        <v>18</v>
      </c>
      <c r="J518" t="s">
        <v>954</v>
      </c>
      <c r="K518">
        <f t="shared" ca="1" si="60"/>
        <v>3175</v>
      </c>
      <c r="L518" s="3" t="s">
        <v>480</v>
      </c>
      <c r="M518">
        <f t="shared" ca="1" si="61"/>
        <v>29</v>
      </c>
      <c r="N518">
        <f t="shared" ca="1" si="62"/>
        <v>4132</v>
      </c>
      <c r="O518" s="1">
        <v>494121331</v>
      </c>
    </row>
    <row r="519" spans="1:15">
      <c r="A519" s="4">
        <v>3553837953956182</v>
      </c>
      <c r="B519" s="1">
        <v>174744615</v>
      </c>
      <c r="C519" s="2" t="s">
        <v>481</v>
      </c>
      <c r="D519" s="3" t="s">
        <v>837</v>
      </c>
      <c r="E519">
        <f t="shared" ca="1" si="56"/>
        <v>749</v>
      </c>
      <c r="F519">
        <f t="shared" ca="1" si="57"/>
        <v>79</v>
      </c>
      <c r="G519">
        <f t="shared" ca="1" si="57"/>
        <v>97</v>
      </c>
      <c r="H519">
        <f t="shared" ca="1" si="58"/>
        <v>1564</v>
      </c>
      <c r="I519">
        <f t="shared" ca="1" si="59"/>
        <v>27</v>
      </c>
      <c r="J519" t="s">
        <v>954</v>
      </c>
      <c r="K519">
        <f t="shared" ca="1" si="60"/>
        <v>1163</v>
      </c>
      <c r="L519" s="3" t="s">
        <v>481</v>
      </c>
      <c r="M519">
        <f t="shared" ca="1" si="61"/>
        <v>48</v>
      </c>
      <c r="N519">
        <f t="shared" ca="1" si="62"/>
        <v>2838</v>
      </c>
      <c r="O519" s="1">
        <v>174744615</v>
      </c>
    </row>
    <row r="520" spans="1:15">
      <c r="A520" s="4">
        <v>5507723231149737</v>
      </c>
      <c r="B520" s="1">
        <v>165155406</v>
      </c>
      <c r="C520" s="2" t="s">
        <v>482</v>
      </c>
      <c r="D520" s="3" t="s">
        <v>845</v>
      </c>
      <c r="E520">
        <f t="shared" ca="1" si="56"/>
        <v>431</v>
      </c>
      <c r="F520">
        <f t="shared" ca="1" si="57"/>
        <v>92</v>
      </c>
      <c r="G520">
        <f t="shared" ca="1" si="57"/>
        <v>97</v>
      </c>
      <c r="H520">
        <f t="shared" ca="1" si="58"/>
        <v>6011</v>
      </c>
      <c r="I520">
        <f t="shared" ca="1" si="59"/>
        <v>1</v>
      </c>
      <c r="J520" t="s">
        <v>954</v>
      </c>
      <c r="K520">
        <f t="shared" ca="1" si="60"/>
        <v>3782</v>
      </c>
      <c r="L520" s="3" t="s">
        <v>482</v>
      </c>
      <c r="M520">
        <f t="shared" ca="1" si="61"/>
        <v>68</v>
      </c>
      <c r="N520">
        <f t="shared" ca="1" si="62"/>
        <v>1384</v>
      </c>
      <c r="O520" s="1">
        <v>165155406</v>
      </c>
    </row>
    <row r="521" spans="1:15">
      <c r="A521" s="4">
        <v>3563493994553055</v>
      </c>
      <c r="B521" s="1">
        <v>542266559</v>
      </c>
      <c r="C521" s="2" t="s">
        <v>483</v>
      </c>
      <c r="D521" s="3" t="s">
        <v>861</v>
      </c>
      <c r="E521">
        <f t="shared" ca="1" si="56"/>
        <v>200</v>
      </c>
      <c r="F521">
        <f t="shared" ca="1" si="57"/>
        <v>33</v>
      </c>
      <c r="G521">
        <f t="shared" ca="1" si="57"/>
        <v>49</v>
      </c>
      <c r="H521">
        <f t="shared" ca="1" si="58"/>
        <v>1799</v>
      </c>
      <c r="I521">
        <f t="shared" ca="1" si="59"/>
        <v>6</v>
      </c>
      <c r="J521" t="s">
        <v>954</v>
      </c>
      <c r="K521">
        <f t="shared" ca="1" si="60"/>
        <v>5167</v>
      </c>
      <c r="L521" s="3" t="s">
        <v>483</v>
      </c>
      <c r="M521">
        <f t="shared" ca="1" si="61"/>
        <v>43</v>
      </c>
      <c r="N521">
        <f t="shared" ca="1" si="62"/>
        <v>659</v>
      </c>
      <c r="O521" s="1">
        <v>542266559</v>
      </c>
    </row>
    <row r="522" spans="1:15">
      <c r="A522" s="4">
        <v>3571051372453981</v>
      </c>
      <c r="B522" s="1">
        <v>298468057</v>
      </c>
      <c r="C522" s="2" t="s">
        <v>484</v>
      </c>
      <c r="D522" s="3" t="s">
        <v>837</v>
      </c>
      <c r="E522">
        <f t="shared" ca="1" si="56"/>
        <v>183</v>
      </c>
      <c r="F522">
        <f t="shared" ca="1" si="57"/>
        <v>18</v>
      </c>
      <c r="G522">
        <f t="shared" ca="1" si="57"/>
        <v>97</v>
      </c>
      <c r="H522">
        <f t="shared" ca="1" si="58"/>
        <v>2612</v>
      </c>
      <c r="I522">
        <f t="shared" ca="1" si="59"/>
        <v>20</v>
      </c>
      <c r="J522" t="s">
        <v>954</v>
      </c>
      <c r="K522">
        <f t="shared" ca="1" si="60"/>
        <v>2203</v>
      </c>
      <c r="L522" s="3" t="s">
        <v>484</v>
      </c>
      <c r="M522">
        <f t="shared" ca="1" si="61"/>
        <v>59</v>
      </c>
      <c r="N522">
        <f t="shared" ca="1" si="62"/>
        <v>9272</v>
      </c>
      <c r="O522" s="1">
        <v>298468057</v>
      </c>
    </row>
    <row r="523" spans="1:15">
      <c r="A523" s="4">
        <v>201507516982478</v>
      </c>
      <c r="B523" s="1">
        <v>131757217</v>
      </c>
      <c r="C523" s="2" t="s">
        <v>485</v>
      </c>
      <c r="D523" s="3" t="s">
        <v>851</v>
      </c>
      <c r="E523">
        <f t="shared" ca="1" si="56"/>
        <v>996</v>
      </c>
      <c r="F523">
        <f t="shared" ca="1" si="57"/>
        <v>39</v>
      </c>
      <c r="G523">
        <f t="shared" ca="1" si="57"/>
        <v>17</v>
      </c>
      <c r="H523">
        <f t="shared" ca="1" si="58"/>
        <v>3220</v>
      </c>
      <c r="I523">
        <f t="shared" ca="1" si="59"/>
        <v>16</v>
      </c>
      <c r="J523" t="s">
        <v>954</v>
      </c>
      <c r="K523">
        <f t="shared" ca="1" si="60"/>
        <v>3820</v>
      </c>
      <c r="L523" s="3" t="s">
        <v>485</v>
      </c>
      <c r="M523">
        <f t="shared" ca="1" si="61"/>
        <v>42</v>
      </c>
      <c r="N523">
        <f t="shared" ca="1" si="62"/>
        <v>4847</v>
      </c>
      <c r="O523" s="1">
        <v>131757217</v>
      </c>
    </row>
    <row r="524" spans="1:15">
      <c r="A524" s="4">
        <v>3567556550032841</v>
      </c>
      <c r="B524" s="1">
        <v>667976680</v>
      </c>
      <c r="C524" s="2" t="s">
        <v>384</v>
      </c>
      <c r="D524" s="3" t="s">
        <v>879</v>
      </c>
      <c r="E524">
        <f t="shared" ca="1" si="56"/>
        <v>335</v>
      </c>
      <c r="F524">
        <f t="shared" ca="1" si="57"/>
        <v>9</v>
      </c>
      <c r="G524">
        <f t="shared" ca="1" si="57"/>
        <v>19</v>
      </c>
      <c r="H524">
        <f t="shared" ca="1" si="58"/>
        <v>1964</v>
      </c>
      <c r="I524">
        <f t="shared" ca="1" si="59"/>
        <v>30</v>
      </c>
      <c r="J524" t="s">
        <v>954</v>
      </c>
      <c r="K524">
        <f t="shared" ca="1" si="60"/>
        <v>7650</v>
      </c>
      <c r="L524" s="3" t="s">
        <v>384</v>
      </c>
      <c r="M524">
        <f t="shared" ca="1" si="61"/>
        <v>32</v>
      </c>
      <c r="N524">
        <f t="shared" ca="1" si="62"/>
        <v>5332</v>
      </c>
      <c r="O524" s="1">
        <v>667976680</v>
      </c>
    </row>
    <row r="525" spans="1:15">
      <c r="A525" s="4">
        <v>3541444410719967</v>
      </c>
      <c r="B525" s="1">
        <v>211780636</v>
      </c>
      <c r="C525" s="2" t="s">
        <v>486</v>
      </c>
      <c r="D525" s="3" t="s">
        <v>869</v>
      </c>
      <c r="E525">
        <f t="shared" ca="1" si="56"/>
        <v>123</v>
      </c>
      <c r="F525">
        <f t="shared" ca="1" si="57"/>
        <v>1</v>
      </c>
      <c r="G525">
        <f t="shared" ca="1" si="57"/>
        <v>47</v>
      </c>
      <c r="H525">
        <f t="shared" ca="1" si="58"/>
        <v>4689</v>
      </c>
      <c r="I525">
        <f t="shared" ca="1" si="59"/>
        <v>24</v>
      </c>
      <c r="J525" t="s">
        <v>954</v>
      </c>
      <c r="K525">
        <f t="shared" ca="1" si="60"/>
        <v>5286</v>
      </c>
      <c r="L525" s="3" t="s">
        <v>486</v>
      </c>
      <c r="M525">
        <f t="shared" ca="1" si="61"/>
        <v>4</v>
      </c>
      <c r="N525">
        <f t="shared" ca="1" si="62"/>
        <v>5348</v>
      </c>
      <c r="O525" s="1">
        <v>211780636</v>
      </c>
    </row>
    <row r="526" spans="1:15">
      <c r="A526" s="4">
        <v>30557528338984</v>
      </c>
      <c r="B526" s="1">
        <v>543226639</v>
      </c>
      <c r="C526" s="2" t="s">
        <v>487</v>
      </c>
      <c r="D526" s="3" t="s">
        <v>845</v>
      </c>
      <c r="E526">
        <f t="shared" ca="1" si="56"/>
        <v>629</v>
      </c>
      <c r="F526">
        <f t="shared" ca="1" si="57"/>
        <v>70</v>
      </c>
      <c r="G526">
        <f t="shared" ca="1" si="57"/>
        <v>72</v>
      </c>
      <c r="H526">
        <f t="shared" ca="1" si="58"/>
        <v>3696</v>
      </c>
      <c r="I526">
        <f t="shared" ca="1" si="59"/>
        <v>7</v>
      </c>
      <c r="J526" t="s">
        <v>954</v>
      </c>
      <c r="K526">
        <f t="shared" ca="1" si="60"/>
        <v>2431</v>
      </c>
      <c r="L526" s="3" t="s">
        <v>487</v>
      </c>
      <c r="M526">
        <f t="shared" ca="1" si="61"/>
        <v>25</v>
      </c>
      <c r="N526">
        <f t="shared" ca="1" si="62"/>
        <v>6639</v>
      </c>
      <c r="O526" s="1">
        <v>543226639</v>
      </c>
    </row>
    <row r="527" spans="1:15">
      <c r="A527" s="4">
        <v>201859520075082</v>
      </c>
      <c r="B527" s="1">
        <v>841787238</v>
      </c>
      <c r="C527" s="2" t="s">
        <v>488</v>
      </c>
      <c r="D527" s="3" t="s">
        <v>845</v>
      </c>
      <c r="E527">
        <f t="shared" ca="1" si="56"/>
        <v>404</v>
      </c>
      <c r="F527">
        <f t="shared" ca="1" si="57"/>
        <v>63</v>
      </c>
      <c r="G527">
        <f t="shared" ca="1" si="57"/>
        <v>64</v>
      </c>
      <c r="H527">
        <f t="shared" ca="1" si="58"/>
        <v>4876</v>
      </c>
      <c r="I527">
        <f t="shared" ca="1" si="59"/>
        <v>3</v>
      </c>
      <c r="J527" t="s">
        <v>954</v>
      </c>
      <c r="K527">
        <f t="shared" ca="1" si="60"/>
        <v>2528</v>
      </c>
      <c r="L527" s="3" t="s">
        <v>488</v>
      </c>
      <c r="M527">
        <f t="shared" ca="1" si="61"/>
        <v>84</v>
      </c>
      <c r="N527">
        <f t="shared" ca="1" si="62"/>
        <v>2361</v>
      </c>
      <c r="O527" s="1">
        <v>841787238</v>
      </c>
    </row>
    <row r="528" spans="1:15">
      <c r="A528" s="4">
        <v>4.9116021481535123E+17</v>
      </c>
      <c r="B528" s="1">
        <v>963260272</v>
      </c>
      <c r="C528" s="2" t="s">
        <v>489</v>
      </c>
      <c r="D528" s="3" t="s">
        <v>854</v>
      </c>
      <c r="E528">
        <f t="shared" ca="1" si="56"/>
        <v>819</v>
      </c>
      <c r="F528">
        <f t="shared" ca="1" si="57"/>
        <v>89</v>
      </c>
      <c r="G528">
        <f t="shared" ca="1" si="57"/>
        <v>47</v>
      </c>
      <c r="H528">
        <f t="shared" ca="1" si="58"/>
        <v>4555</v>
      </c>
      <c r="I528">
        <f t="shared" ca="1" si="59"/>
        <v>13</v>
      </c>
      <c r="J528" t="s">
        <v>954</v>
      </c>
      <c r="K528">
        <f t="shared" ca="1" si="60"/>
        <v>8154</v>
      </c>
      <c r="L528" s="3" t="s">
        <v>489</v>
      </c>
      <c r="M528">
        <f t="shared" ca="1" si="61"/>
        <v>81</v>
      </c>
      <c r="N528">
        <f t="shared" ca="1" si="62"/>
        <v>8239</v>
      </c>
      <c r="O528" s="1">
        <v>963260272</v>
      </c>
    </row>
    <row r="529" spans="1:15">
      <c r="A529" s="4">
        <v>5002350096264383</v>
      </c>
      <c r="B529" s="1">
        <v>187336293</v>
      </c>
      <c r="C529" s="2" t="s">
        <v>274</v>
      </c>
      <c r="D529" s="3" t="s">
        <v>837</v>
      </c>
      <c r="E529">
        <f t="shared" ca="1" si="56"/>
        <v>266</v>
      </c>
      <c r="F529">
        <f t="shared" ca="1" si="57"/>
        <v>95</v>
      </c>
      <c r="G529">
        <f t="shared" ca="1" si="57"/>
        <v>98</v>
      </c>
      <c r="H529">
        <f t="shared" ca="1" si="58"/>
        <v>1271</v>
      </c>
      <c r="I529">
        <f t="shared" ca="1" si="59"/>
        <v>1</v>
      </c>
      <c r="J529" t="s">
        <v>954</v>
      </c>
      <c r="K529">
        <f t="shared" ca="1" si="60"/>
        <v>1117</v>
      </c>
      <c r="L529" s="3" t="s">
        <v>274</v>
      </c>
      <c r="M529">
        <f t="shared" ca="1" si="61"/>
        <v>63</v>
      </c>
      <c r="N529">
        <f t="shared" ca="1" si="62"/>
        <v>3558</v>
      </c>
      <c r="O529" s="1">
        <v>187336293</v>
      </c>
    </row>
    <row r="530" spans="1:15">
      <c r="A530" s="4">
        <v>5602259505168651</v>
      </c>
      <c r="B530" s="1">
        <v>826439714</v>
      </c>
      <c r="C530" s="2" t="s">
        <v>490</v>
      </c>
      <c r="D530" s="3" t="s">
        <v>886</v>
      </c>
      <c r="E530">
        <f t="shared" ca="1" si="56"/>
        <v>464</v>
      </c>
      <c r="F530">
        <f t="shared" ca="1" si="57"/>
        <v>46</v>
      </c>
      <c r="G530">
        <f t="shared" ca="1" si="57"/>
        <v>55</v>
      </c>
      <c r="H530">
        <f t="shared" ca="1" si="58"/>
        <v>6907</v>
      </c>
      <c r="I530">
        <f t="shared" ca="1" si="59"/>
        <v>22</v>
      </c>
      <c r="J530" t="s">
        <v>954</v>
      </c>
      <c r="K530">
        <f t="shared" ca="1" si="60"/>
        <v>4750</v>
      </c>
      <c r="L530" s="3" t="s">
        <v>490</v>
      </c>
      <c r="M530">
        <f t="shared" ca="1" si="61"/>
        <v>24</v>
      </c>
      <c r="N530">
        <f t="shared" ca="1" si="62"/>
        <v>6170</v>
      </c>
      <c r="O530" s="1">
        <v>826439714</v>
      </c>
    </row>
    <row r="531" spans="1:15">
      <c r="A531" s="4">
        <v>3584711870330198</v>
      </c>
      <c r="B531" s="1">
        <v>874320972</v>
      </c>
      <c r="C531" s="2" t="s">
        <v>491</v>
      </c>
      <c r="D531" s="3" t="s">
        <v>863</v>
      </c>
      <c r="E531">
        <f t="shared" ca="1" si="56"/>
        <v>760</v>
      </c>
      <c r="F531">
        <f t="shared" ca="1" si="57"/>
        <v>49</v>
      </c>
      <c r="G531">
        <f t="shared" ca="1" si="57"/>
        <v>71</v>
      </c>
      <c r="H531">
        <f t="shared" ca="1" si="58"/>
        <v>753</v>
      </c>
      <c r="I531">
        <f t="shared" ca="1" si="59"/>
        <v>1</v>
      </c>
      <c r="J531" t="s">
        <v>954</v>
      </c>
      <c r="K531">
        <f t="shared" ca="1" si="60"/>
        <v>846</v>
      </c>
      <c r="L531" s="3" t="s">
        <v>491</v>
      </c>
      <c r="M531">
        <f t="shared" ca="1" si="61"/>
        <v>37</v>
      </c>
      <c r="N531">
        <f t="shared" ca="1" si="62"/>
        <v>8392</v>
      </c>
      <c r="O531" s="1">
        <v>874320972</v>
      </c>
    </row>
    <row r="532" spans="1:15">
      <c r="A532" s="4">
        <v>374622856577514</v>
      </c>
      <c r="B532" s="1">
        <v>618546328</v>
      </c>
      <c r="C532" s="2" t="s">
        <v>492</v>
      </c>
      <c r="D532" s="3" t="s">
        <v>845</v>
      </c>
      <c r="E532">
        <f t="shared" ca="1" si="56"/>
        <v>360</v>
      </c>
      <c r="F532">
        <f t="shared" ca="1" si="57"/>
        <v>75</v>
      </c>
      <c r="G532">
        <f t="shared" ca="1" si="57"/>
        <v>78</v>
      </c>
      <c r="H532">
        <f t="shared" ca="1" si="58"/>
        <v>6444</v>
      </c>
      <c r="I532">
        <f t="shared" ca="1" si="59"/>
        <v>23</v>
      </c>
      <c r="J532" t="s">
        <v>954</v>
      </c>
      <c r="K532">
        <f t="shared" ca="1" si="60"/>
        <v>336</v>
      </c>
      <c r="L532" s="3" t="s">
        <v>492</v>
      </c>
      <c r="M532">
        <f t="shared" ca="1" si="61"/>
        <v>97</v>
      </c>
      <c r="N532">
        <f t="shared" ca="1" si="62"/>
        <v>4614</v>
      </c>
      <c r="O532" s="1">
        <v>618546328</v>
      </c>
    </row>
    <row r="533" spans="1:15">
      <c r="A533" s="4">
        <v>3572127514595340</v>
      </c>
      <c r="B533" s="1">
        <v>822388221</v>
      </c>
      <c r="C533" s="2" t="s">
        <v>280</v>
      </c>
      <c r="D533" s="3" t="s">
        <v>838</v>
      </c>
      <c r="E533">
        <f t="shared" ca="1" si="56"/>
        <v>779</v>
      </c>
      <c r="F533">
        <f t="shared" ca="1" si="57"/>
        <v>6</v>
      </c>
      <c r="G533">
        <f t="shared" ca="1" si="57"/>
        <v>90</v>
      </c>
      <c r="H533">
        <f t="shared" ca="1" si="58"/>
        <v>7832</v>
      </c>
      <c r="I533">
        <f t="shared" ca="1" si="59"/>
        <v>8</v>
      </c>
      <c r="J533" t="s">
        <v>954</v>
      </c>
      <c r="K533">
        <f t="shared" ca="1" si="60"/>
        <v>2481</v>
      </c>
      <c r="L533" s="3" t="s">
        <v>280</v>
      </c>
      <c r="M533">
        <f t="shared" ca="1" si="61"/>
        <v>57</v>
      </c>
      <c r="N533">
        <f t="shared" ca="1" si="62"/>
        <v>3070</v>
      </c>
      <c r="O533" s="1">
        <v>822388221</v>
      </c>
    </row>
    <row r="534" spans="1:15">
      <c r="A534" s="4">
        <v>3585870398786593</v>
      </c>
      <c r="B534" s="1">
        <v>642256177</v>
      </c>
      <c r="C534" s="2" t="s">
        <v>493</v>
      </c>
      <c r="D534" s="3" t="s">
        <v>908</v>
      </c>
      <c r="E534">
        <f t="shared" ca="1" si="56"/>
        <v>797</v>
      </c>
      <c r="F534">
        <f t="shared" ca="1" si="57"/>
        <v>8</v>
      </c>
      <c r="G534">
        <f t="shared" ca="1" si="57"/>
        <v>73</v>
      </c>
      <c r="H534">
        <f t="shared" ca="1" si="58"/>
        <v>6517</v>
      </c>
      <c r="I534">
        <f t="shared" ca="1" si="59"/>
        <v>16</v>
      </c>
      <c r="J534" t="s">
        <v>954</v>
      </c>
      <c r="K534">
        <f t="shared" ca="1" si="60"/>
        <v>6609</v>
      </c>
      <c r="L534" s="3" t="s">
        <v>493</v>
      </c>
      <c r="M534">
        <f t="shared" ca="1" si="61"/>
        <v>80</v>
      </c>
      <c r="N534">
        <f t="shared" ca="1" si="62"/>
        <v>9584</v>
      </c>
      <c r="O534" s="1">
        <v>642256177</v>
      </c>
    </row>
    <row r="535" spans="1:15">
      <c r="A535" s="4">
        <v>5.6022274097652024E+16</v>
      </c>
      <c r="B535" s="1">
        <v>666968013</v>
      </c>
      <c r="C535" s="2" t="s">
        <v>494</v>
      </c>
      <c r="D535" s="3" t="s">
        <v>861</v>
      </c>
      <c r="E535">
        <f t="shared" ca="1" si="56"/>
        <v>943</v>
      </c>
      <c r="F535">
        <f t="shared" ca="1" si="57"/>
        <v>52</v>
      </c>
      <c r="G535">
        <f t="shared" ca="1" si="57"/>
        <v>13</v>
      </c>
      <c r="H535">
        <f t="shared" ca="1" si="58"/>
        <v>1799</v>
      </c>
      <c r="I535">
        <f t="shared" ca="1" si="59"/>
        <v>2</v>
      </c>
      <c r="J535" t="s">
        <v>954</v>
      </c>
      <c r="K535">
        <f t="shared" ca="1" si="60"/>
        <v>2499</v>
      </c>
      <c r="L535" s="3" t="s">
        <v>494</v>
      </c>
      <c r="M535">
        <f t="shared" ca="1" si="61"/>
        <v>96</v>
      </c>
      <c r="N535">
        <f t="shared" ca="1" si="62"/>
        <v>6620</v>
      </c>
      <c r="O535" s="1">
        <v>666968013</v>
      </c>
    </row>
    <row r="536" spans="1:15">
      <c r="A536" s="4">
        <v>3578219080981790</v>
      </c>
      <c r="B536" s="1">
        <v>987395494</v>
      </c>
      <c r="C536" s="2" t="s">
        <v>495</v>
      </c>
      <c r="D536" s="3" t="s">
        <v>858</v>
      </c>
      <c r="E536">
        <f t="shared" ca="1" si="56"/>
        <v>616</v>
      </c>
      <c r="F536">
        <f t="shared" ca="1" si="57"/>
        <v>52</v>
      </c>
      <c r="G536">
        <f t="shared" ca="1" si="57"/>
        <v>45</v>
      </c>
      <c r="H536">
        <f t="shared" ca="1" si="58"/>
        <v>6737</v>
      </c>
      <c r="I536">
        <f t="shared" ca="1" si="59"/>
        <v>1</v>
      </c>
      <c r="J536" t="s">
        <v>954</v>
      </c>
      <c r="K536">
        <f t="shared" ca="1" si="60"/>
        <v>7191</v>
      </c>
      <c r="L536" s="3" t="s">
        <v>495</v>
      </c>
      <c r="M536">
        <f t="shared" ca="1" si="61"/>
        <v>86</v>
      </c>
      <c r="N536">
        <f t="shared" ca="1" si="62"/>
        <v>6185</v>
      </c>
      <c r="O536" s="1">
        <v>987395494</v>
      </c>
    </row>
    <row r="537" spans="1:15">
      <c r="A537" s="4">
        <v>3558670071620264</v>
      </c>
      <c r="B537" s="1">
        <v>932172507</v>
      </c>
      <c r="C537" s="2" t="s">
        <v>496</v>
      </c>
      <c r="D537" s="3" t="s">
        <v>859</v>
      </c>
      <c r="E537">
        <f t="shared" ca="1" si="56"/>
        <v>545</v>
      </c>
      <c r="F537">
        <f t="shared" ca="1" si="57"/>
        <v>97</v>
      </c>
      <c r="G537">
        <f t="shared" ca="1" si="57"/>
        <v>55</v>
      </c>
      <c r="H537">
        <f t="shared" ca="1" si="58"/>
        <v>6420</v>
      </c>
      <c r="I537">
        <f t="shared" ca="1" si="59"/>
        <v>3</v>
      </c>
      <c r="J537" t="s">
        <v>954</v>
      </c>
      <c r="K537">
        <f t="shared" ca="1" si="60"/>
        <v>7063</v>
      </c>
      <c r="L537" s="3" t="s">
        <v>496</v>
      </c>
      <c r="M537">
        <f t="shared" ca="1" si="61"/>
        <v>23</v>
      </c>
      <c r="N537">
        <f t="shared" ca="1" si="62"/>
        <v>6843</v>
      </c>
      <c r="O537" s="1">
        <v>932172507</v>
      </c>
    </row>
    <row r="538" spans="1:15">
      <c r="A538" s="4">
        <v>3566296057667028</v>
      </c>
      <c r="B538" s="1">
        <v>516358595</v>
      </c>
      <c r="C538" s="2" t="s">
        <v>497</v>
      </c>
      <c r="D538" s="3" t="s">
        <v>849</v>
      </c>
      <c r="E538">
        <f t="shared" ca="1" si="56"/>
        <v>333</v>
      </c>
      <c r="F538">
        <f t="shared" ca="1" si="57"/>
        <v>60</v>
      </c>
      <c r="G538">
        <f t="shared" ca="1" si="57"/>
        <v>36</v>
      </c>
      <c r="H538">
        <f t="shared" ca="1" si="58"/>
        <v>666</v>
      </c>
      <c r="I538">
        <f t="shared" ca="1" si="59"/>
        <v>15</v>
      </c>
      <c r="J538" t="s">
        <v>954</v>
      </c>
      <c r="K538">
        <f t="shared" ca="1" si="60"/>
        <v>4375</v>
      </c>
      <c r="L538" s="3" t="s">
        <v>497</v>
      </c>
      <c r="M538">
        <f t="shared" ca="1" si="61"/>
        <v>57</v>
      </c>
      <c r="N538">
        <f t="shared" ca="1" si="62"/>
        <v>4285</v>
      </c>
      <c r="O538" s="1">
        <v>516358595</v>
      </c>
    </row>
    <row r="539" spans="1:15">
      <c r="A539" s="4">
        <v>3563332060633104</v>
      </c>
      <c r="B539" s="1">
        <v>333471834</v>
      </c>
      <c r="C539" s="2" t="s">
        <v>498</v>
      </c>
      <c r="D539" s="3" t="s">
        <v>837</v>
      </c>
      <c r="E539">
        <f t="shared" ca="1" si="56"/>
        <v>181</v>
      </c>
      <c r="F539">
        <f t="shared" ca="1" si="57"/>
        <v>76</v>
      </c>
      <c r="G539">
        <f t="shared" ca="1" si="57"/>
        <v>70</v>
      </c>
      <c r="H539">
        <f t="shared" ca="1" si="58"/>
        <v>8703</v>
      </c>
      <c r="I539">
        <f t="shared" ca="1" si="59"/>
        <v>9</v>
      </c>
      <c r="J539" t="s">
        <v>954</v>
      </c>
      <c r="K539">
        <f t="shared" ca="1" si="60"/>
        <v>6580</v>
      </c>
      <c r="L539" s="3" t="s">
        <v>498</v>
      </c>
      <c r="M539">
        <f t="shared" ca="1" si="61"/>
        <v>53</v>
      </c>
      <c r="N539">
        <f t="shared" ca="1" si="62"/>
        <v>1790</v>
      </c>
      <c r="O539" s="1">
        <v>333471834</v>
      </c>
    </row>
    <row r="540" spans="1:15">
      <c r="A540" s="4">
        <v>30240394328450</v>
      </c>
      <c r="B540" s="1">
        <v>901178875</v>
      </c>
      <c r="C540" s="2" t="s">
        <v>499</v>
      </c>
      <c r="D540" s="3" t="s">
        <v>837</v>
      </c>
      <c r="E540">
        <f t="shared" ca="1" si="56"/>
        <v>542</v>
      </c>
      <c r="F540">
        <f t="shared" ca="1" si="57"/>
        <v>32</v>
      </c>
      <c r="G540">
        <f t="shared" ca="1" si="57"/>
        <v>1</v>
      </c>
      <c r="H540">
        <f t="shared" ca="1" si="58"/>
        <v>7077</v>
      </c>
      <c r="I540">
        <f t="shared" ca="1" si="59"/>
        <v>27</v>
      </c>
      <c r="J540" t="s">
        <v>954</v>
      </c>
      <c r="K540">
        <f t="shared" ca="1" si="60"/>
        <v>4676</v>
      </c>
      <c r="L540" s="3" t="s">
        <v>499</v>
      </c>
      <c r="M540">
        <f t="shared" ca="1" si="61"/>
        <v>51</v>
      </c>
      <c r="N540">
        <f t="shared" ca="1" si="62"/>
        <v>771</v>
      </c>
      <c r="O540" s="1">
        <v>901178875</v>
      </c>
    </row>
    <row r="541" spans="1:15">
      <c r="A541" s="4">
        <v>374283115236150</v>
      </c>
      <c r="B541" s="1">
        <v>807487849</v>
      </c>
      <c r="C541" s="2" t="s">
        <v>472</v>
      </c>
      <c r="D541" s="3" t="s">
        <v>854</v>
      </c>
      <c r="E541">
        <f t="shared" ca="1" si="56"/>
        <v>762</v>
      </c>
      <c r="F541">
        <f t="shared" ca="1" si="57"/>
        <v>74</v>
      </c>
      <c r="G541">
        <f t="shared" ca="1" si="57"/>
        <v>31</v>
      </c>
      <c r="H541">
        <f t="shared" ca="1" si="58"/>
        <v>4370</v>
      </c>
      <c r="I541">
        <f t="shared" ca="1" si="59"/>
        <v>9</v>
      </c>
      <c r="J541" t="s">
        <v>954</v>
      </c>
      <c r="K541">
        <f t="shared" ca="1" si="60"/>
        <v>7269</v>
      </c>
      <c r="L541" s="3" t="s">
        <v>472</v>
      </c>
      <c r="M541">
        <f t="shared" ca="1" si="61"/>
        <v>45</v>
      </c>
      <c r="N541">
        <f t="shared" ca="1" si="62"/>
        <v>6886</v>
      </c>
      <c r="O541" s="1">
        <v>807487849</v>
      </c>
    </row>
    <row r="542" spans="1:15">
      <c r="A542" s="4">
        <v>3552943664356869</v>
      </c>
      <c r="B542" s="1">
        <v>276751121</v>
      </c>
      <c r="C542" s="2" t="s">
        <v>500</v>
      </c>
      <c r="D542" s="3" t="s">
        <v>861</v>
      </c>
      <c r="E542">
        <f t="shared" ca="1" si="56"/>
        <v>286</v>
      </c>
      <c r="F542">
        <f t="shared" ca="1" si="57"/>
        <v>28</v>
      </c>
      <c r="G542">
        <f t="shared" ca="1" si="57"/>
        <v>70</v>
      </c>
      <c r="H542">
        <f t="shared" ca="1" si="58"/>
        <v>6646</v>
      </c>
      <c r="I542">
        <f t="shared" ca="1" si="59"/>
        <v>26</v>
      </c>
      <c r="J542" t="s">
        <v>954</v>
      </c>
      <c r="K542">
        <f t="shared" ca="1" si="60"/>
        <v>9718</v>
      </c>
      <c r="L542" s="3" t="s">
        <v>500</v>
      </c>
      <c r="M542">
        <f t="shared" ca="1" si="61"/>
        <v>9</v>
      </c>
      <c r="N542">
        <f t="shared" ca="1" si="62"/>
        <v>1616</v>
      </c>
      <c r="O542" s="1">
        <v>276751121</v>
      </c>
    </row>
    <row r="543" spans="1:15">
      <c r="A543" s="4">
        <v>6375742533795630</v>
      </c>
      <c r="B543" s="1">
        <v>607270681</v>
      </c>
      <c r="C543" s="2" t="s">
        <v>501</v>
      </c>
      <c r="D543" s="3" t="s">
        <v>935</v>
      </c>
      <c r="E543">
        <f t="shared" ca="1" si="56"/>
        <v>828</v>
      </c>
      <c r="F543">
        <f t="shared" ca="1" si="57"/>
        <v>79</v>
      </c>
      <c r="G543">
        <f t="shared" ca="1" si="57"/>
        <v>45</v>
      </c>
      <c r="H543">
        <f t="shared" ca="1" si="58"/>
        <v>7772</v>
      </c>
      <c r="I543">
        <f t="shared" ca="1" si="59"/>
        <v>25</v>
      </c>
      <c r="J543" t="s">
        <v>954</v>
      </c>
      <c r="K543">
        <f t="shared" ca="1" si="60"/>
        <v>2153</v>
      </c>
      <c r="L543" s="3" t="s">
        <v>501</v>
      </c>
      <c r="M543">
        <f t="shared" ca="1" si="61"/>
        <v>90</v>
      </c>
      <c r="N543">
        <f t="shared" ca="1" si="62"/>
        <v>1815</v>
      </c>
      <c r="O543" s="1">
        <v>607270681</v>
      </c>
    </row>
    <row r="544" spans="1:15">
      <c r="A544" s="4">
        <v>6333451490662848</v>
      </c>
      <c r="B544" s="1">
        <v>202693466</v>
      </c>
      <c r="C544" s="2" t="s">
        <v>502</v>
      </c>
      <c r="D544" s="3" t="s">
        <v>845</v>
      </c>
      <c r="E544">
        <f t="shared" ca="1" si="56"/>
        <v>593</v>
      </c>
      <c r="F544">
        <f t="shared" ca="1" si="57"/>
        <v>72</v>
      </c>
      <c r="G544">
        <f t="shared" ca="1" si="57"/>
        <v>24</v>
      </c>
      <c r="H544">
        <f t="shared" ca="1" si="58"/>
        <v>4038</v>
      </c>
      <c r="I544">
        <f t="shared" ca="1" si="59"/>
        <v>9</v>
      </c>
      <c r="J544" t="s">
        <v>954</v>
      </c>
      <c r="K544">
        <f t="shared" ca="1" si="60"/>
        <v>3649</v>
      </c>
      <c r="L544" s="3" t="s">
        <v>502</v>
      </c>
      <c r="M544">
        <f t="shared" ca="1" si="61"/>
        <v>40</v>
      </c>
      <c r="N544">
        <f t="shared" ca="1" si="62"/>
        <v>3940</v>
      </c>
      <c r="O544" s="1">
        <v>202693466</v>
      </c>
    </row>
    <row r="545" spans="1:15">
      <c r="A545" s="4">
        <v>6044127484075490</v>
      </c>
      <c r="B545" s="1">
        <v>293649118</v>
      </c>
      <c r="C545" s="2" t="s">
        <v>503</v>
      </c>
      <c r="D545" s="3" t="s">
        <v>877</v>
      </c>
      <c r="E545">
        <f t="shared" ca="1" si="56"/>
        <v>415</v>
      </c>
      <c r="F545">
        <f t="shared" ca="1" si="57"/>
        <v>83</v>
      </c>
      <c r="G545">
        <f t="shared" ca="1" si="57"/>
        <v>73</v>
      </c>
      <c r="H545">
        <f t="shared" ca="1" si="58"/>
        <v>7178</v>
      </c>
      <c r="I545">
        <f t="shared" ca="1" si="59"/>
        <v>13</v>
      </c>
      <c r="J545" t="s">
        <v>954</v>
      </c>
      <c r="K545">
        <f t="shared" ca="1" si="60"/>
        <v>2097</v>
      </c>
      <c r="L545" s="3" t="s">
        <v>503</v>
      </c>
      <c r="M545">
        <f t="shared" ca="1" si="61"/>
        <v>36</v>
      </c>
      <c r="N545">
        <f t="shared" ca="1" si="62"/>
        <v>9832</v>
      </c>
      <c r="O545" s="1">
        <v>293649118</v>
      </c>
    </row>
    <row r="546" spans="1:15">
      <c r="A546" s="4">
        <v>4.9055393359328717E+18</v>
      </c>
      <c r="B546" s="1">
        <v>408702440</v>
      </c>
      <c r="C546" s="2" t="s">
        <v>504</v>
      </c>
      <c r="D546" s="3" t="s">
        <v>864</v>
      </c>
      <c r="E546">
        <f t="shared" ca="1" si="56"/>
        <v>223</v>
      </c>
      <c r="F546">
        <f t="shared" ca="1" si="57"/>
        <v>45</v>
      </c>
      <c r="G546">
        <f t="shared" ca="1" si="57"/>
        <v>84</v>
      </c>
      <c r="H546">
        <f t="shared" ca="1" si="58"/>
        <v>8394</v>
      </c>
      <c r="I546">
        <f t="shared" ca="1" si="59"/>
        <v>23</v>
      </c>
      <c r="J546" t="s">
        <v>954</v>
      </c>
      <c r="K546">
        <f t="shared" ca="1" si="60"/>
        <v>9587</v>
      </c>
      <c r="L546" s="3" t="s">
        <v>504</v>
      </c>
      <c r="M546">
        <f t="shared" ca="1" si="61"/>
        <v>1</v>
      </c>
      <c r="N546">
        <f t="shared" ca="1" si="62"/>
        <v>1445</v>
      </c>
      <c r="O546" s="1">
        <v>408702440</v>
      </c>
    </row>
    <row r="547" spans="1:15">
      <c r="A547" s="4">
        <v>3541177418500902</v>
      </c>
      <c r="B547" s="1">
        <v>658099807</v>
      </c>
      <c r="C547" s="2" t="s">
        <v>505</v>
      </c>
      <c r="D547" s="3" t="s">
        <v>837</v>
      </c>
      <c r="E547">
        <f t="shared" ca="1" si="56"/>
        <v>292</v>
      </c>
      <c r="F547">
        <f t="shared" ca="1" si="57"/>
        <v>31</v>
      </c>
      <c r="G547">
        <f t="shared" ca="1" si="57"/>
        <v>1</v>
      </c>
      <c r="H547">
        <f t="shared" ca="1" si="58"/>
        <v>765</v>
      </c>
      <c r="I547">
        <f t="shared" ca="1" si="59"/>
        <v>7</v>
      </c>
      <c r="J547" t="s">
        <v>954</v>
      </c>
      <c r="K547">
        <f t="shared" ca="1" si="60"/>
        <v>4441</v>
      </c>
      <c r="L547" s="3" t="s">
        <v>505</v>
      </c>
      <c r="M547">
        <f t="shared" ca="1" si="61"/>
        <v>57</v>
      </c>
      <c r="N547">
        <f t="shared" ca="1" si="62"/>
        <v>5505</v>
      </c>
      <c r="O547" s="1">
        <v>658099807</v>
      </c>
    </row>
    <row r="548" spans="1:15">
      <c r="A548" s="4">
        <v>201422546568653</v>
      </c>
      <c r="B548" s="1">
        <v>334704417</v>
      </c>
      <c r="C548" s="2" t="s">
        <v>506</v>
      </c>
      <c r="D548" s="3" t="s">
        <v>895</v>
      </c>
      <c r="E548">
        <f t="shared" ca="1" si="56"/>
        <v>381</v>
      </c>
      <c r="F548">
        <f t="shared" ca="1" si="57"/>
        <v>73</v>
      </c>
      <c r="G548">
        <f t="shared" ca="1" si="57"/>
        <v>84</v>
      </c>
      <c r="H548">
        <f t="shared" ca="1" si="58"/>
        <v>9219</v>
      </c>
      <c r="I548">
        <f t="shared" ca="1" si="59"/>
        <v>5</v>
      </c>
      <c r="J548" t="s">
        <v>954</v>
      </c>
      <c r="K548">
        <f t="shared" ca="1" si="60"/>
        <v>8766</v>
      </c>
      <c r="L548" s="3" t="s">
        <v>506</v>
      </c>
      <c r="M548">
        <f t="shared" ca="1" si="61"/>
        <v>85</v>
      </c>
      <c r="N548">
        <f t="shared" ca="1" si="62"/>
        <v>4696</v>
      </c>
      <c r="O548" s="1">
        <v>334704417</v>
      </c>
    </row>
    <row r="549" spans="1:15">
      <c r="A549" s="4">
        <v>3558681920222459</v>
      </c>
      <c r="B549" s="1">
        <v>749301297</v>
      </c>
      <c r="C549" s="2" t="s">
        <v>507</v>
      </c>
      <c r="D549" s="3" t="s">
        <v>837</v>
      </c>
      <c r="E549">
        <f t="shared" ca="1" si="56"/>
        <v>427</v>
      </c>
      <c r="F549">
        <f t="shared" ca="1" si="57"/>
        <v>82</v>
      </c>
      <c r="G549">
        <f t="shared" ca="1" si="57"/>
        <v>39</v>
      </c>
      <c r="H549">
        <f t="shared" ca="1" si="58"/>
        <v>4326</v>
      </c>
      <c r="I549">
        <f t="shared" ca="1" si="59"/>
        <v>28</v>
      </c>
      <c r="J549" t="s">
        <v>954</v>
      </c>
      <c r="K549">
        <f t="shared" ca="1" si="60"/>
        <v>6370</v>
      </c>
      <c r="L549" s="3" t="s">
        <v>507</v>
      </c>
      <c r="M549">
        <f t="shared" ca="1" si="61"/>
        <v>34</v>
      </c>
      <c r="N549">
        <f t="shared" ca="1" si="62"/>
        <v>4255</v>
      </c>
      <c r="O549" s="1">
        <v>749301297</v>
      </c>
    </row>
    <row r="550" spans="1:15">
      <c r="A550" s="4">
        <v>3556441774402232</v>
      </c>
      <c r="B550" s="1">
        <v>437657722</v>
      </c>
      <c r="C550" s="2" t="s">
        <v>508</v>
      </c>
      <c r="D550" s="3" t="s">
        <v>845</v>
      </c>
      <c r="E550">
        <f t="shared" ca="1" si="56"/>
        <v>477</v>
      </c>
      <c r="F550">
        <f t="shared" ca="1" si="57"/>
        <v>70</v>
      </c>
      <c r="G550">
        <f t="shared" ca="1" si="57"/>
        <v>31</v>
      </c>
      <c r="H550">
        <f t="shared" ca="1" si="58"/>
        <v>585</v>
      </c>
      <c r="I550">
        <f t="shared" ca="1" si="59"/>
        <v>12</v>
      </c>
      <c r="J550" t="s">
        <v>954</v>
      </c>
      <c r="K550">
        <f t="shared" ca="1" si="60"/>
        <v>1592</v>
      </c>
      <c r="L550" s="3" t="s">
        <v>508</v>
      </c>
      <c r="M550">
        <f t="shared" ca="1" si="61"/>
        <v>44</v>
      </c>
      <c r="N550">
        <f t="shared" ca="1" si="62"/>
        <v>7339</v>
      </c>
      <c r="O550" s="1">
        <v>437657722</v>
      </c>
    </row>
    <row r="551" spans="1:15">
      <c r="A551" s="4">
        <v>5602219739203971</v>
      </c>
      <c r="B551" s="1">
        <v>846176422</v>
      </c>
      <c r="C551" s="2" t="s">
        <v>509</v>
      </c>
      <c r="D551" s="3" t="s">
        <v>837</v>
      </c>
      <c r="E551">
        <f t="shared" ca="1" si="56"/>
        <v>714</v>
      </c>
      <c r="F551">
        <f t="shared" ca="1" si="57"/>
        <v>75</v>
      </c>
      <c r="G551">
        <f t="shared" ca="1" si="57"/>
        <v>9</v>
      </c>
      <c r="H551">
        <f t="shared" ca="1" si="58"/>
        <v>2913</v>
      </c>
      <c r="I551">
        <f t="shared" ca="1" si="59"/>
        <v>18</v>
      </c>
      <c r="J551" t="s">
        <v>954</v>
      </c>
      <c r="K551">
        <f t="shared" ca="1" si="60"/>
        <v>5893</v>
      </c>
      <c r="L551" s="3" t="s">
        <v>509</v>
      </c>
      <c r="M551">
        <f t="shared" ca="1" si="61"/>
        <v>44</v>
      </c>
      <c r="N551">
        <f t="shared" ca="1" si="62"/>
        <v>8585</v>
      </c>
      <c r="O551" s="1">
        <v>846176422</v>
      </c>
    </row>
    <row r="552" spans="1:15">
      <c r="A552" s="4">
        <v>4508126456089970</v>
      </c>
      <c r="B552" s="1">
        <v>186847238</v>
      </c>
      <c r="C552" s="2" t="s">
        <v>203</v>
      </c>
      <c r="D552" s="3" t="s">
        <v>892</v>
      </c>
      <c r="E552">
        <f t="shared" ca="1" si="56"/>
        <v>505</v>
      </c>
      <c r="F552">
        <f t="shared" ca="1" si="57"/>
        <v>16</v>
      </c>
      <c r="G552">
        <f t="shared" ca="1" si="57"/>
        <v>43</v>
      </c>
      <c r="H552">
        <f t="shared" ca="1" si="58"/>
        <v>6383</v>
      </c>
      <c r="I552">
        <f t="shared" ca="1" si="59"/>
        <v>22</v>
      </c>
      <c r="J552" t="s">
        <v>954</v>
      </c>
      <c r="K552">
        <f t="shared" ca="1" si="60"/>
        <v>8994</v>
      </c>
      <c r="L552" s="3" t="s">
        <v>203</v>
      </c>
      <c r="M552">
        <f t="shared" ca="1" si="61"/>
        <v>51</v>
      </c>
      <c r="N552">
        <f t="shared" ca="1" si="62"/>
        <v>9822</v>
      </c>
      <c r="O552" s="1">
        <v>186847238</v>
      </c>
    </row>
    <row r="553" spans="1:15">
      <c r="A553" s="4">
        <v>3554620738836500</v>
      </c>
      <c r="B553" s="1">
        <v>234645209</v>
      </c>
      <c r="C553" s="2" t="s">
        <v>510</v>
      </c>
      <c r="D553" s="3" t="s">
        <v>852</v>
      </c>
      <c r="E553">
        <f t="shared" ca="1" si="56"/>
        <v>252</v>
      </c>
      <c r="F553">
        <f t="shared" ca="1" si="57"/>
        <v>86</v>
      </c>
      <c r="G553">
        <f t="shared" ca="1" si="57"/>
        <v>23</v>
      </c>
      <c r="H553">
        <f t="shared" ca="1" si="58"/>
        <v>9840</v>
      </c>
      <c r="I553">
        <f t="shared" ca="1" si="59"/>
        <v>27</v>
      </c>
      <c r="J553" t="s">
        <v>954</v>
      </c>
      <c r="K553">
        <f t="shared" ca="1" si="60"/>
        <v>3700</v>
      </c>
      <c r="L553" s="3" t="s">
        <v>510</v>
      </c>
      <c r="M553">
        <f t="shared" ca="1" si="61"/>
        <v>34</v>
      </c>
      <c r="N553">
        <f t="shared" ca="1" si="62"/>
        <v>4031</v>
      </c>
      <c r="O553" s="1">
        <v>234645209</v>
      </c>
    </row>
    <row r="554" spans="1:15">
      <c r="A554" s="4">
        <v>6761395071822944</v>
      </c>
      <c r="B554" s="1">
        <v>494578330</v>
      </c>
      <c r="C554" s="2" t="s">
        <v>511</v>
      </c>
      <c r="D554" s="3" t="s">
        <v>920</v>
      </c>
      <c r="E554">
        <f t="shared" ca="1" si="56"/>
        <v>694</v>
      </c>
      <c r="F554">
        <f t="shared" ca="1" si="57"/>
        <v>89</v>
      </c>
      <c r="G554">
        <f t="shared" ca="1" si="57"/>
        <v>95</v>
      </c>
      <c r="H554">
        <f t="shared" ca="1" si="58"/>
        <v>3963</v>
      </c>
      <c r="I554">
        <f t="shared" ca="1" si="59"/>
        <v>10</v>
      </c>
      <c r="J554" t="s">
        <v>954</v>
      </c>
      <c r="K554">
        <f t="shared" ca="1" si="60"/>
        <v>8594</v>
      </c>
      <c r="L554" s="3" t="s">
        <v>511</v>
      </c>
      <c r="M554">
        <f t="shared" ca="1" si="61"/>
        <v>13</v>
      </c>
      <c r="N554">
        <f t="shared" ca="1" si="62"/>
        <v>8035</v>
      </c>
      <c r="O554" s="1">
        <v>494578330</v>
      </c>
    </row>
    <row r="555" spans="1:15">
      <c r="A555" s="4">
        <v>3543408176518713</v>
      </c>
      <c r="B555" s="1">
        <v>546185140</v>
      </c>
      <c r="C555" s="2" t="s">
        <v>34</v>
      </c>
      <c r="D555" s="3" t="s">
        <v>881</v>
      </c>
      <c r="E555">
        <f t="shared" ca="1" si="56"/>
        <v>965</v>
      </c>
      <c r="F555">
        <f t="shared" ca="1" si="57"/>
        <v>32</v>
      </c>
      <c r="G555">
        <f t="shared" ca="1" si="57"/>
        <v>99</v>
      </c>
      <c r="H555">
        <f t="shared" ca="1" si="58"/>
        <v>8502</v>
      </c>
      <c r="I555">
        <f t="shared" ca="1" si="59"/>
        <v>4</v>
      </c>
      <c r="J555" t="s">
        <v>954</v>
      </c>
      <c r="K555">
        <f t="shared" ca="1" si="60"/>
        <v>6264</v>
      </c>
      <c r="L555" s="3" t="s">
        <v>34</v>
      </c>
      <c r="M555">
        <f t="shared" ca="1" si="61"/>
        <v>87</v>
      </c>
      <c r="N555">
        <f t="shared" ca="1" si="62"/>
        <v>7478</v>
      </c>
      <c r="O555" s="1">
        <v>546185140</v>
      </c>
    </row>
    <row r="556" spans="1:15">
      <c r="A556" s="4">
        <v>30387246903996</v>
      </c>
      <c r="B556" s="1">
        <v>160280341</v>
      </c>
      <c r="C556" s="2" t="s">
        <v>308</v>
      </c>
      <c r="D556" s="3" t="s">
        <v>858</v>
      </c>
      <c r="E556">
        <f t="shared" ca="1" si="56"/>
        <v>885</v>
      </c>
      <c r="F556">
        <f t="shared" ca="1" si="57"/>
        <v>11</v>
      </c>
      <c r="G556">
        <f t="shared" ca="1" si="57"/>
        <v>92</v>
      </c>
      <c r="H556">
        <f t="shared" ca="1" si="58"/>
        <v>2858</v>
      </c>
      <c r="I556">
        <f t="shared" ca="1" si="59"/>
        <v>13</v>
      </c>
      <c r="J556" t="s">
        <v>954</v>
      </c>
      <c r="K556">
        <f t="shared" ca="1" si="60"/>
        <v>9435</v>
      </c>
      <c r="L556" s="3" t="s">
        <v>308</v>
      </c>
      <c r="M556">
        <f t="shared" ca="1" si="61"/>
        <v>46</v>
      </c>
      <c r="N556">
        <f t="shared" ca="1" si="62"/>
        <v>6223</v>
      </c>
      <c r="O556" s="1">
        <v>160280341</v>
      </c>
    </row>
    <row r="557" spans="1:15">
      <c r="A557" s="4">
        <v>30362449889573</v>
      </c>
      <c r="B557" s="1">
        <v>104114772</v>
      </c>
      <c r="C557" s="2" t="s">
        <v>218</v>
      </c>
      <c r="D557" s="3" t="s">
        <v>864</v>
      </c>
      <c r="E557">
        <f t="shared" ca="1" si="56"/>
        <v>367</v>
      </c>
      <c r="F557">
        <f t="shared" ca="1" si="57"/>
        <v>24</v>
      </c>
      <c r="G557">
        <f t="shared" ca="1" si="57"/>
        <v>50</v>
      </c>
      <c r="H557">
        <f t="shared" ca="1" si="58"/>
        <v>1779</v>
      </c>
      <c r="I557">
        <f t="shared" ca="1" si="59"/>
        <v>11</v>
      </c>
      <c r="J557" t="s">
        <v>954</v>
      </c>
      <c r="K557">
        <f t="shared" ca="1" si="60"/>
        <v>5134</v>
      </c>
      <c r="L557" s="3" t="s">
        <v>218</v>
      </c>
      <c r="M557">
        <f t="shared" ca="1" si="61"/>
        <v>68</v>
      </c>
      <c r="N557">
        <f t="shared" ca="1" si="62"/>
        <v>2774</v>
      </c>
      <c r="O557" s="1">
        <v>104114772</v>
      </c>
    </row>
    <row r="558" spans="1:15">
      <c r="A558" s="4">
        <v>3575856219015983</v>
      </c>
      <c r="B558" s="1">
        <v>944437298</v>
      </c>
      <c r="C558" s="2" t="s">
        <v>401</v>
      </c>
      <c r="D558" s="3" t="s">
        <v>863</v>
      </c>
      <c r="E558">
        <f t="shared" ca="1" si="56"/>
        <v>274</v>
      </c>
      <c r="F558">
        <f t="shared" ca="1" si="57"/>
        <v>90</v>
      </c>
      <c r="G558">
        <f t="shared" ca="1" si="57"/>
        <v>20</v>
      </c>
      <c r="H558">
        <f t="shared" ca="1" si="58"/>
        <v>7294</v>
      </c>
      <c r="I558">
        <f t="shared" ca="1" si="59"/>
        <v>9</v>
      </c>
      <c r="J558" t="s">
        <v>954</v>
      </c>
      <c r="K558">
        <f t="shared" ca="1" si="60"/>
        <v>4267</v>
      </c>
      <c r="L558" s="3" t="s">
        <v>401</v>
      </c>
      <c r="M558">
        <f t="shared" ca="1" si="61"/>
        <v>91</v>
      </c>
      <c r="N558">
        <f t="shared" ca="1" si="62"/>
        <v>1673</v>
      </c>
      <c r="O558" s="1">
        <v>944437298</v>
      </c>
    </row>
    <row r="559" spans="1:15">
      <c r="A559" s="4">
        <v>4041598609102781</v>
      </c>
      <c r="B559" s="1">
        <v>281581673</v>
      </c>
      <c r="C559" s="2" t="s">
        <v>512</v>
      </c>
      <c r="D559" s="3" t="s">
        <v>876</v>
      </c>
      <c r="E559">
        <f t="shared" ca="1" si="56"/>
        <v>136</v>
      </c>
      <c r="F559">
        <f t="shared" ca="1" si="57"/>
        <v>75</v>
      </c>
      <c r="G559">
        <f t="shared" ca="1" si="57"/>
        <v>22</v>
      </c>
      <c r="H559">
        <f t="shared" ca="1" si="58"/>
        <v>1145</v>
      </c>
      <c r="I559">
        <f t="shared" ca="1" si="59"/>
        <v>8</v>
      </c>
      <c r="J559" t="s">
        <v>954</v>
      </c>
      <c r="K559">
        <f t="shared" ca="1" si="60"/>
        <v>5472</v>
      </c>
      <c r="L559" s="3" t="s">
        <v>512</v>
      </c>
      <c r="M559">
        <f t="shared" ca="1" si="61"/>
        <v>85</v>
      </c>
      <c r="N559">
        <f t="shared" ca="1" si="62"/>
        <v>559</v>
      </c>
      <c r="O559" s="1">
        <v>281581673</v>
      </c>
    </row>
    <row r="560" spans="1:15">
      <c r="A560" s="4">
        <v>345689491297069</v>
      </c>
      <c r="B560" s="1">
        <v>231060107</v>
      </c>
      <c r="C560" s="2" t="s">
        <v>513</v>
      </c>
      <c r="D560" s="3" t="s">
        <v>871</v>
      </c>
      <c r="E560">
        <f t="shared" ca="1" si="56"/>
        <v>379</v>
      </c>
      <c r="F560">
        <f t="shared" ca="1" si="57"/>
        <v>87</v>
      </c>
      <c r="G560">
        <f t="shared" ca="1" si="57"/>
        <v>21</v>
      </c>
      <c r="H560">
        <f t="shared" ca="1" si="58"/>
        <v>9267</v>
      </c>
      <c r="I560">
        <f t="shared" ca="1" si="59"/>
        <v>6</v>
      </c>
      <c r="J560" t="s">
        <v>954</v>
      </c>
      <c r="K560">
        <f t="shared" ca="1" si="60"/>
        <v>2742</v>
      </c>
      <c r="L560" s="3" t="s">
        <v>513</v>
      </c>
      <c r="M560">
        <f t="shared" ca="1" si="61"/>
        <v>96</v>
      </c>
      <c r="N560">
        <f t="shared" ca="1" si="62"/>
        <v>3087</v>
      </c>
      <c r="O560" s="1">
        <v>231060107</v>
      </c>
    </row>
    <row r="561" spans="1:15">
      <c r="A561" s="4">
        <v>5.0207037840543674E+17</v>
      </c>
      <c r="B561" s="1">
        <v>394658498</v>
      </c>
      <c r="C561" s="2" t="s">
        <v>514</v>
      </c>
      <c r="D561" s="3" t="s">
        <v>845</v>
      </c>
      <c r="E561">
        <f t="shared" ca="1" si="56"/>
        <v>572</v>
      </c>
      <c r="F561">
        <f t="shared" ca="1" si="57"/>
        <v>25</v>
      </c>
      <c r="G561">
        <f t="shared" ca="1" si="57"/>
        <v>55</v>
      </c>
      <c r="H561">
        <f t="shared" ca="1" si="58"/>
        <v>7282</v>
      </c>
      <c r="I561">
        <f t="shared" ca="1" si="59"/>
        <v>25</v>
      </c>
      <c r="J561" t="s">
        <v>954</v>
      </c>
      <c r="K561">
        <f t="shared" ca="1" si="60"/>
        <v>2136</v>
      </c>
      <c r="L561" s="3" t="s">
        <v>514</v>
      </c>
      <c r="M561">
        <f t="shared" ca="1" si="61"/>
        <v>98</v>
      </c>
      <c r="N561">
        <f t="shared" ca="1" si="62"/>
        <v>3054</v>
      </c>
      <c r="O561" s="1">
        <v>394658498</v>
      </c>
    </row>
    <row r="562" spans="1:15">
      <c r="A562" s="4">
        <v>5.6022274548836179E+17</v>
      </c>
      <c r="B562" s="1">
        <v>700493373</v>
      </c>
      <c r="C562" s="2" t="s">
        <v>434</v>
      </c>
      <c r="D562" s="3" t="s">
        <v>885</v>
      </c>
      <c r="E562">
        <f t="shared" ca="1" si="56"/>
        <v>650</v>
      </c>
      <c r="F562">
        <f t="shared" ca="1" si="57"/>
        <v>60</v>
      </c>
      <c r="G562">
        <f t="shared" ca="1" si="57"/>
        <v>8</v>
      </c>
      <c r="H562">
        <f t="shared" ca="1" si="58"/>
        <v>1068</v>
      </c>
      <c r="I562">
        <f t="shared" ca="1" si="59"/>
        <v>7</v>
      </c>
      <c r="J562" t="s">
        <v>954</v>
      </c>
      <c r="K562">
        <f t="shared" ca="1" si="60"/>
        <v>8545</v>
      </c>
      <c r="L562" s="3" t="s">
        <v>434</v>
      </c>
      <c r="M562">
        <f t="shared" ca="1" si="61"/>
        <v>94</v>
      </c>
      <c r="N562">
        <f t="shared" ca="1" si="62"/>
        <v>8018</v>
      </c>
      <c r="O562" s="1">
        <v>700493373</v>
      </c>
    </row>
    <row r="563" spans="1:15">
      <c r="A563" s="4">
        <v>3555942382408991</v>
      </c>
      <c r="B563" s="1">
        <v>658659123</v>
      </c>
      <c r="C563" s="2" t="s">
        <v>302</v>
      </c>
      <c r="D563" s="3" t="s">
        <v>865</v>
      </c>
      <c r="E563">
        <f t="shared" ca="1" si="56"/>
        <v>323</v>
      </c>
      <c r="F563">
        <f t="shared" ca="1" si="57"/>
        <v>57</v>
      </c>
      <c r="G563">
        <f t="shared" ca="1" si="57"/>
        <v>23</v>
      </c>
      <c r="H563">
        <f t="shared" ca="1" si="58"/>
        <v>582</v>
      </c>
      <c r="I563">
        <f t="shared" ca="1" si="59"/>
        <v>9</v>
      </c>
      <c r="J563" t="s">
        <v>954</v>
      </c>
      <c r="K563">
        <f t="shared" ca="1" si="60"/>
        <v>3636</v>
      </c>
      <c r="L563" s="3" t="s">
        <v>302</v>
      </c>
      <c r="M563">
        <f t="shared" ca="1" si="61"/>
        <v>30</v>
      </c>
      <c r="N563">
        <f t="shared" ca="1" si="62"/>
        <v>9966</v>
      </c>
      <c r="O563" s="1">
        <v>658659123</v>
      </c>
    </row>
    <row r="564" spans="1:15">
      <c r="A564" s="4">
        <v>5.6022548620283968E+16</v>
      </c>
      <c r="B564" s="1">
        <v>480417711</v>
      </c>
      <c r="C564" s="2" t="s">
        <v>211</v>
      </c>
      <c r="D564" s="3" t="s">
        <v>837</v>
      </c>
      <c r="E564">
        <f t="shared" ca="1" si="56"/>
        <v>163</v>
      </c>
      <c r="F564">
        <f t="shared" ca="1" si="57"/>
        <v>3</v>
      </c>
      <c r="G564">
        <f t="shared" ca="1" si="57"/>
        <v>69</v>
      </c>
      <c r="H564">
        <f t="shared" ca="1" si="58"/>
        <v>6287</v>
      </c>
      <c r="I564">
        <f t="shared" ca="1" si="59"/>
        <v>16</v>
      </c>
      <c r="J564" t="s">
        <v>954</v>
      </c>
      <c r="K564">
        <f t="shared" ca="1" si="60"/>
        <v>3079</v>
      </c>
      <c r="L564" s="3" t="s">
        <v>211</v>
      </c>
      <c r="M564">
        <f t="shared" ca="1" si="61"/>
        <v>64</v>
      </c>
      <c r="N564">
        <f t="shared" ca="1" si="62"/>
        <v>8714</v>
      </c>
      <c r="O564" s="1">
        <v>480417711</v>
      </c>
    </row>
    <row r="565" spans="1:15">
      <c r="A565" s="4">
        <v>4026756950278076</v>
      </c>
      <c r="B565" s="1">
        <v>407516922</v>
      </c>
      <c r="C565" s="2" t="s">
        <v>515</v>
      </c>
      <c r="D565" s="3" t="s">
        <v>845</v>
      </c>
      <c r="E565">
        <f t="shared" ca="1" si="56"/>
        <v>955</v>
      </c>
      <c r="F565">
        <f t="shared" ca="1" si="57"/>
        <v>7</v>
      </c>
      <c r="G565">
        <f t="shared" ca="1" si="57"/>
        <v>47</v>
      </c>
      <c r="H565">
        <f t="shared" ca="1" si="58"/>
        <v>9341</v>
      </c>
      <c r="I565">
        <f t="shared" ca="1" si="59"/>
        <v>11</v>
      </c>
      <c r="J565" t="s">
        <v>954</v>
      </c>
      <c r="K565">
        <f t="shared" ca="1" si="60"/>
        <v>8136</v>
      </c>
      <c r="L565" s="3" t="s">
        <v>515</v>
      </c>
      <c r="M565">
        <f t="shared" ca="1" si="61"/>
        <v>72</v>
      </c>
      <c r="N565">
        <f t="shared" ca="1" si="62"/>
        <v>7778</v>
      </c>
      <c r="O565" s="1">
        <v>407516922</v>
      </c>
    </row>
    <row r="566" spans="1:15">
      <c r="A566" s="4">
        <v>6.333291772264375E+17</v>
      </c>
      <c r="B566" s="1">
        <v>504485860</v>
      </c>
      <c r="C566" s="2" t="s">
        <v>516</v>
      </c>
      <c r="D566" s="3" t="s">
        <v>837</v>
      </c>
      <c r="E566">
        <f t="shared" ca="1" si="56"/>
        <v>904</v>
      </c>
      <c r="F566">
        <f t="shared" ca="1" si="57"/>
        <v>31</v>
      </c>
      <c r="G566">
        <f t="shared" ca="1" si="57"/>
        <v>32</v>
      </c>
      <c r="H566">
        <f t="shared" ca="1" si="58"/>
        <v>8658</v>
      </c>
      <c r="I566">
        <f t="shared" ca="1" si="59"/>
        <v>15</v>
      </c>
      <c r="J566" t="s">
        <v>954</v>
      </c>
      <c r="K566">
        <f t="shared" ca="1" si="60"/>
        <v>5385</v>
      </c>
      <c r="L566" s="3" t="s">
        <v>516</v>
      </c>
      <c r="M566">
        <f t="shared" ca="1" si="61"/>
        <v>46</v>
      </c>
      <c r="N566">
        <f t="shared" ca="1" si="62"/>
        <v>2938</v>
      </c>
      <c r="O566" s="1">
        <v>504485860</v>
      </c>
    </row>
    <row r="567" spans="1:15">
      <c r="A567" s="4">
        <v>4913536948438347</v>
      </c>
      <c r="B567" s="1">
        <v>979371422</v>
      </c>
      <c r="C567" s="2" t="s">
        <v>517</v>
      </c>
      <c r="D567" s="3" t="s">
        <v>873</v>
      </c>
      <c r="E567">
        <f t="shared" ca="1" si="56"/>
        <v>739</v>
      </c>
      <c r="F567">
        <f t="shared" ca="1" si="57"/>
        <v>23</v>
      </c>
      <c r="G567">
        <f t="shared" ca="1" si="57"/>
        <v>52</v>
      </c>
      <c r="H567">
        <f t="shared" ca="1" si="58"/>
        <v>9993</v>
      </c>
      <c r="I567">
        <f t="shared" ca="1" si="59"/>
        <v>14</v>
      </c>
      <c r="J567" t="s">
        <v>954</v>
      </c>
      <c r="K567">
        <f t="shared" ca="1" si="60"/>
        <v>4284</v>
      </c>
      <c r="L567" s="3" t="s">
        <v>517</v>
      </c>
      <c r="M567">
        <f t="shared" ca="1" si="61"/>
        <v>95</v>
      </c>
      <c r="N567">
        <f t="shared" ca="1" si="62"/>
        <v>4446</v>
      </c>
      <c r="O567" s="1">
        <v>979371422</v>
      </c>
    </row>
    <row r="568" spans="1:15">
      <c r="A568" s="4">
        <v>3551215646266644</v>
      </c>
      <c r="B568" s="1">
        <v>512949457</v>
      </c>
      <c r="C568" s="2" t="s">
        <v>518</v>
      </c>
      <c r="D568" s="3" t="s">
        <v>891</v>
      </c>
      <c r="E568">
        <f t="shared" ca="1" si="56"/>
        <v>448</v>
      </c>
      <c r="F568">
        <f t="shared" ca="1" si="57"/>
        <v>83</v>
      </c>
      <c r="G568">
        <f t="shared" ca="1" si="57"/>
        <v>72</v>
      </c>
      <c r="H568">
        <f t="shared" ca="1" si="58"/>
        <v>3457</v>
      </c>
      <c r="I568">
        <f t="shared" ca="1" si="59"/>
        <v>13</v>
      </c>
      <c r="J568" t="s">
        <v>954</v>
      </c>
      <c r="K568">
        <f t="shared" ca="1" si="60"/>
        <v>8198</v>
      </c>
      <c r="L568" s="3" t="s">
        <v>518</v>
      </c>
      <c r="M568">
        <f t="shared" ca="1" si="61"/>
        <v>27</v>
      </c>
      <c r="N568">
        <f t="shared" ca="1" si="62"/>
        <v>8118</v>
      </c>
      <c r="O568" s="1">
        <v>512949457</v>
      </c>
    </row>
    <row r="569" spans="1:15">
      <c r="A569" s="4">
        <v>6397081700491341</v>
      </c>
      <c r="B569" s="1">
        <v>178749947</v>
      </c>
      <c r="C569" s="2" t="s">
        <v>519</v>
      </c>
      <c r="D569" s="3" t="s">
        <v>935</v>
      </c>
      <c r="E569">
        <f t="shared" ca="1" si="56"/>
        <v>806</v>
      </c>
      <c r="F569">
        <f t="shared" ca="1" si="57"/>
        <v>92</v>
      </c>
      <c r="G569">
        <f t="shared" ca="1" si="57"/>
        <v>87</v>
      </c>
      <c r="H569">
        <f t="shared" ca="1" si="58"/>
        <v>2468</v>
      </c>
      <c r="I569">
        <f t="shared" ca="1" si="59"/>
        <v>10</v>
      </c>
      <c r="J569" t="s">
        <v>954</v>
      </c>
      <c r="K569">
        <f t="shared" ca="1" si="60"/>
        <v>3785</v>
      </c>
      <c r="L569" s="3" t="s">
        <v>519</v>
      </c>
      <c r="M569">
        <f t="shared" ca="1" si="61"/>
        <v>14</v>
      </c>
      <c r="N569">
        <f t="shared" ca="1" si="62"/>
        <v>2953</v>
      </c>
      <c r="O569" s="1">
        <v>178749947</v>
      </c>
    </row>
    <row r="570" spans="1:15">
      <c r="A570" s="4">
        <v>3559145124716673</v>
      </c>
      <c r="B570" s="1">
        <v>526036771</v>
      </c>
      <c r="C570" s="2" t="s">
        <v>520</v>
      </c>
      <c r="D570" s="3" t="s">
        <v>867</v>
      </c>
      <c r="E570">
        <f t="shared" ca="1" si="56"/>
        <v>231</v>
      </c>
      <c r="F570">
        <f t="shared" ca="1" si="57"/>
        <v>7</v>
      </c>
      <c r="G570">
        <f t="shared" ca="1" si="57"/>
        <v>91</v>
      </c>
      <c r="H570">
        <f t="shared" ca="1" si="58"/>
        <v>3190</v>
      </c>
      <c r="I570">
        <f t="shared" ca="1" si="59"/>
        <v>2</v>
      </c>
      <c r="J570" t="s">
        <v>954</v>
      </c>
      <c r="K570">
        <f t="shared" ca="1" si="60"/>
        <v>6170</v>
      </c>
      <c r="L570" s="3" t="s">
        <v>520</v>
      </c>
      <c r="M570">
        <f t="shared" ca="1" si="61"/>
        <v>9</v>
      </c>
      <c r="N570">
        <f t="shared" ca="1" si="62"/>
        <v>5769</v>
      </c>
      <c r="O570" s="1">
        <v>526036771</v>
      </c>
    </row>
    <row r="571" spans="1:15">
      <c r="A571" s="4">
        <v>5602232439579152</v>
      </c>
      <c r="B571" s="1">
        <v>142084425</v>
      </c>
      <c r="C571" s="2" t="s">
        <v>521</v>
      </c>
      <c r="D571" s="3" t="s">
        <v>883</v>
      </c>
      <c r="E571">
        <f t="shared" ca="1" si="56"/>
        <v>437</v>
      </c>
      <c r="F571">
        <f t="shared" ca="1" si="57"/>
        <v>22</v>
      </c>
      <c r="G571">
        <f t="shared" ca="1" si="57"/>
        <v>57</v>
      </c>
      <c r="H571">
        <f t="shared" ca="1" si="58"/>
        <v>3642</v>
      </c>
      <c r="I571">
        <f t="shared" ca="1" si="59"/>
        <v>18</v>
      </c>
      <c r="J571" t="s">
        <v>954</v>
      </c>
      <c r="K571">
        <f t="shared" ca="1" si="60"/>
        <v>2436</v>
      </c>
      <c r="L571" s="3" t="s">
        <v>521</v>
      </c>
      <c r="M571">
        <f t="shared" ca="1" si="61"/>
        <v>21</v>
      </c>
      <c r="N571">
        <f t="shared" ca="1" si="62"/>
        <v>2374</v>
      </c>
      <c r="O571" s="1">
        <v>142084425</v>
      </c>
    </row>
    <row r="572" spans="1:15">
      <c r="A572" s="4">
        <v>5602254477780914</v>
      </c>
      <c r="B572" s="1">
        <v>502188419</v>
      </c>
      <c r="C572" s="2" t="s">
        <v>154</v>
      </c>
      <c r="D572" s="3" t="s">
        <v>912</v>
      </c>
      <c r="E572">
        <f t="shared" ca="1" si="56"/>
        <v>461</v>
      </c>
      <c r="F572">
        <f t="shared" ca="1" si="57"/>
        <v>67</v>
      </c>
      <c r="G572">
        <f t="shared" ca="1" si="57"/>
        <v>86</v>
      </c>
      <c r="H572">
        <f t="shared" ca="1" si="58"/>
        <v>2871</v>
      </c>
      <c r="I572">
        <f t="shared" ca="1" si="59"/>
        <v>11</v>
      </c>
      <c r="J572" t="s">
        <v>954</v>
      </c>
      <c r="K572">
        <f t="shared" ca="1" si="60"/>
        <v>3092</v>
      </c>
      <c r="L572" s="3" t="s">
        <v>154</v>
      </c>
      <c r="M572">
        <f t="shared" ca="1" si="61"/>
        <v>24</v>
      </c>
      <c r="N572">
        <f t="shared" ca="1" si="62"/>
        <v>6364</v>
      </c>
      <c r="O572" s="1">
        <v>502188419</v>
      </c>
    </row>
    <row r="573" spans="1:15">
      <c r="A573" s="4">
        <v>3543325276484150</v>
      </c>
      <c r="B573" s="1">
        <v>921757295</v>
      </c>
      <c r="C573" s="2" t="s">
        <v>214</v>
      </c>
      <c r="D573" s="3" t="s">
        <v>837</v>
      </c>
      <c r="E573">
        <f t="shared" ca="1" si="56"/>
        <v>718</v>
      </c>
      <c r="F573">
        <f t="shared" ca="1" si="57"/>
        <v>26</v>
      </c>
      <c r="G573">
        <f t="shared" ca="1" si="57"/>
        <v>67</v>
      </c>
      <c r="H573">
        <f t="shared" ca="1" si="58"/>
        <v>7095</v>
      </c>
      <c r="I573">
        <f t="shared" ca="1" si="59"/>
        <v>26</v>
      </c>
      <c r="J573" t="s">
        <v>954</v>
      </c>
      <c r="K573">
        <f t="shared" ca="1" si="60"/>
        <v>3475</v>
      </c>
      <c r="L573" s="3" t="s">
        <v>214</v>
      </c>
      <c r="M573">
        <f t="shared" ca="1" si="61"/>
        <v>93</v>
      </c>
      <c r="N573">
        <f t="shared" ca="1" si="62"/>
        <v>735</v>
      </c>
      <c r="O573" s="1">
        <v>921757295</v>
      </c>
    </row>
    <row r="574" spans="1:15">
      <c r="A574" s="4">
        <v>5010129208333280</v>
      </c>
      <c r="B574" s="1">
        <v>623316906</v>
      </c>
      <c r="C574" s="2" t="s">
        <v>522</v>
      </c>
      <c r="D574" s="3" t="s">
        <v>848</v>
      </c>
      <c r="E574">
        <f t="shared" ca="1" si="56"/>
        <v>830</v>
      </c>
      <c r="F574">
        <f t="shared" ca="1" si="57"/>
        <v>13</v>
      </c>
      <c r="G574">
        <f t="shared" ca="1" si="57"/>
        <v>31</v>
      </c>
      <c r="H574">
        <f t="shared" ca="1" si="58"/>
        <v>1283</v>
      </c>
      <c r="I574">
        <f t="shared" ca="1" si="59"/>
        <v>8</v>
      </c>
      <c r="J574" t="s">
        <v>954</v>
      </c>
      <c r="K574">
        <f t="shared" ca="1" si="60"/>
        <v>1723</v>
      </c>
      <c r="L574" s="3" t="s">
        <v>522</v>
      </c>
      <c r="M574">
        <f t="shared" ca="1" si="61"/>
        <v>75</v>
      </c>
      <c r="N574">
        <f t="shared" ca="1" si="62"/>
        <v>9483</v>
      </c>
      <c r="O574" s="1">
        <v>623316906</v>
      </c>
    </row>
    <row r="575" spans="1:15">
      <c r="A575" s="4">
        <v>6.7598875165686016E+17</v>
      </c>
      <c r="B575" s="1">
        <v>510226218</v>
      </c>
      <c r="C575" s="2" t="s">
        <v>523</v>
      </c>
      <c r="D575" s="3" t="s">
        <v>901</v>
      </c>
      <c r="E575">
        <f t="shared" ca="1" si="56"/>
        <v>775</v>
      </c>
      <c r="F575">
        <f t="shared" ca="1" si="57"/>
        <v>21</v>
      </c>
      <c r="G575">
        <f t="shared" ca="1" si="57"/>
        <v>78</v>
      </c>
      <c r="H575">
        <f t="shared" ca="1" si="58"/>
        <v>8704</v>
      </c>
      <c r="I575">
        <f t="shared" ca="1" si="59"/>
        <v>9</v>
      </c>
      <c r="J575" t="s">
        <v>954</v>
      </c>
      <c r="K575">
        <f t="shared" ca="1" si="60"/>
        <v>7858</v>
      </c>
      <c r="L575" s="3" t="s">
        <v>523</v>
      </c>
      <c r="M575">
        <f t="shared" ca="1" si="61"/>
        <v>9</v>
      </c>
      <c r="N575">
        <f t="shared" ca="1" si="62"/>
        <v>7971</v>
      </c>
      <c r="O575" s="1">
        <v>510226218</v>
      </c>
    </row>
    <row r="576" spans="1:15">
      <c r="A576" s="4">
        <v>372301330459928</v>
      </c>
      <c r="B576" s="1">
        <v>687108282</v>
      </c>
      <c r="C576" s="2" t="s">
        <v>524</v>
      </c>
      <c r="D576" s="3" t="s">
        <v>837</v>
      </c>
      <c r="E576">
        <f t="shared" ca="1" si="56"/>
        <v>895</v>
      </c>
      <c r="F576">
        <f t="shared" ca="1" si="57"/>
        <v>77</v>
      </c>
      <c r="G576">
        <f t="shared" ca="1" si="57"/>
        <v>30</v>
      </c>
      <c r="H576">
        <f t="shared" ca="1" si="58"/>
        <v>6923</v>
      </c>
      <c r="I576">
        <f t="shared" ca="1" si="59"/>
        <v>13</v>
      </c>
      <c r="J576" t="s">
        <v>954</v>
      </c>
      <c r="K576">
        <f t="shared" ca="1" si="60"/>
        <v>8385</v>
      </c>
      <c r="L576" s="3" t="s">
        <v>524</v>
      </c>
      <c r="M576">
        <f t="shared" ca="1" si="61"/>
        <v>45</v>
      </c>
      <c r="N576">
        <f t="shared" ca="1" si="62"/>
        <v>9951</v>
      </c>
      <c r="O576" s="1">
        <v>687108282</v>
      </c>
    </row>
    <row r="577" spans="1:15">
      <c r="A577" s="4">
        <v>3575533199722736</v>
      </c>
      <c r="B577" s="1">
        <v>103647992</v>
      </c>
      <c r="C577" s="2" t="s">
        <v>525</v>
      </c>
      <c r="D577" s="3" t="s">
        <v>936</v>
      </c>
      <c r="E577">
        <f t="shared" ca="1" si="56"/>
        <v>951</v>
      </c>
      <c r="F577">
        <f t="shared" ca="1" si="57"/>
        <v>99</v>
      </c>
      <c r="G577">
        <f t="shared" ca="1" si="57"/>
        <v>74</v>
      </c>
      <c r="H577">
        <f t="shared" ca="1" si="58"/>
        <v>4361</v>
      </c>
      <c r="I577">
        <f t="shared" ca="1" si="59"/>
        <v>13</v>
      </c>
      <c r="J577" t="s">
        <v>954</v>
      </c>
      <c r="K577">
        <f t="shared" ca="1" si="60"/>
        <v>9705</v>
      </c>
      <c r="L577" s="3" t="s">
        <v>525</v>
      </c>
      <c r="M577">
        <f t="shared" ca="1" si="61"/>
        <v>55</v>
      </c>
      <c r="N577">
        <f t="shared" ca="1" si="62"/>
        <v>1436</v>
      </c>
      <c r="O577" s="1">
        <v>103647992</v>
      </c>
    </row>
    <row r="578" spans="1:15">
      <c r="A578" s="4">
        <v>6.7591406467366392E+16</v>
      </c>
      <c r="B578" s="1">
        <v>811426368</v>
      </c>
      <c r="C578" s="2" t="s">
        <v>39</v>
      </c>
      <c r="D578" s="3" t="s">
        <v>837</v>
      </c>
      <c r="E578">
        <f t="shared" ca="1" si="56"/>
        <v>519</v>
      </c>
      <c r="F578">
        <f t="shared" ca="1" si="57"/>
        <v>70</v>
      </c>
      <c r="G578">
        <f t="shared" ca="1" si="57"/>
        <v>4</v>
      </c>
      <c r="H578">
        <f t="shared" ca="1" si="58"/>
        <v>9771</v>
      </c>
      <c r="I578">
        <f t="shared" ca="1" si="59"/>
        <v>15</v>
      </c>
      <c r="J578" t="s">
        <v>954</v>
      </c>
      <c r="K578">
        <f t="shared" ca="1" si="60"/>
        <v>5450</v>
      </c>
      <c r="L578" s="3" t="s">
        <v>39</v>
      </c>
      <c r="M578">
        <f t="shared" ca="1" si="61"/>
        <v>44</v>
      </c>
      <c r="N578">
        <f t="shared" ca="1" si="62"/>
        <v>5895</v>
      </c>
      <c r="O578" s="1">
        <v>811426368</v>
      </c>
    </row>
    <row r="579" spans="1:15">
      <c r="A579" s="4">
        <v>6.3336853996530611E+17</v>
      </c>
      <c r="B579" s="1">
        <v>140233230</v>
      </c>
      <c r="C579" s="2" t="s">
        <v>110</v>
      </c>
      <c r="D579" s="3" t="s">
        <v>921</v>
      </c>
      <c r="E579">
        <f t="shared" ref="E579:E642" ca="1" si="63">RANDBETWEEN(100,1000)</f>
        <v>211</v>
      </c>
      <c r="F579">
        <f t="shared" ref="F579:G642" ca="1" si="64">RANDBETWEEN(1,100)</f>
        <v>89</v>
      </c>
      <c r="G579">
        <f t="shared" ca="1" si="64"/>
        <v>50</v>
      </c>
      <c r="H579">
        <f t="shared" ref="H579:H642" ca="1" si="65">RANDBETWEEN(100,10000)</f>
        <v>2796</v>
      </c>
      <c r="I579">
        <f t="shared" ref="I579:I642" ca="1" si="66">RANDBETWEEN(1,30)</f>
        <v>12</v>
      </c>
      <c r="J579" t="s">
        <v>954</v>
      </c>
      <c r="K579">
        <f t="shared" ref="K579:K642" ca="1" si="67">RANDBETWEEN(100,10000)</f>
        <v>1858</v>
      </c>
      <c r="L579" s="3" t="s">
        <v>110</v>
      </c>
      <c r="M579">
        <f t="shared" ref="M579:M642" ca="1" si="68">RANDBETWEEN(1,100)</f>
        <v>69</v>
      </c>
      <c r="N579">
        <f t="shared" ref="N579:N642" ca="1" si="69">RANDBETWEEN(100,10000)</f>
        <v>533</v>
      </c>
      <c r="O579" s="1">
        <v>140233230</v>
      </c>
    </row>
    <row r="580" spans="1:15">
      <c r="A580" s="4">
        <v>3542866393574457</v>
      </c>
      <c r="B580" s="1">
        <v>492816596</v>
      </c>
      <c r="C580" s="2" t="s">
        <v>466</v>
      </c>
      <c r="D580" s="3" t="s">
        <v>845</v>
      </c>
      <c r="E580">
        <f t="shared" ca="1" si="63"/>
        <v>973</v>
      </c>
      <c r="F580">
        <f t="shared" ca="1" si="64"/>
        <v>55</v>
      </c>
      <c r="G580">
        <f t="shared" ca="1" si="64"/>
        <v>80</v>
      </c>
      <c r="H580">
        <f t="shared" ca="1" si="65"/>
        <v>2628</v>
      </c>
      <c r="I580">
        <f t="shared" ca="1" si="66"/>
        <v>19</v>
      </c>
      <c r="J580" t="s">
        <v>954</v>
      </c>
      <c r="K580">
        <f t="shared" ca="1" si="67"/>
        <v>530</v>
      </c>
      <c r="L580" s="3" t="s">
        <v>466</v>
      </c>
      <c r="M580">
        <f t="shared" ca="1" si="68"/>
        <v>53</v>
      </c>
      <c r="N580">
        <f t="shared" ca="1" si="69"/>
        <v>2108</v>
      </c>
      <c r="O580" s="1">
        <v>492816596</v>
      </c>
    </row>
    <row r="581" spans="1:15">
      <c r="A581" s="4">
        <v>5010121587742140</v>
      </c>
      <c r="B581" s="1">
        <v>186553213</v>
      </c>
      <c r="C581" s="2" t="s">
        <v>100</v>
      </c>
      <c r="D581" s="3" t="s">
        <v>854</v>
      </c>
      <c r="E581">
        <f t="shared" ca="1" si="63"/>
        <v>218</v>
      </c>
      <c r="F581">
        <f t="shared" ca="1" si="64"/>
        <v>31</v>
      </c>
      <c r="G581">
        <f t="shared" ca="1" si="64"/>
        <v>4</v>
      </c>
      <c r="H581">
        <f t="shared" ca="1" si="65"/>
        <v>2457</v>
      </c>
      <c r="I581">
        <f t="shared" ca="1" si="66"/>
        <v>4</v>
      </c>
      <c r="J581" t="s">
        <v>954</v>
      </c>
      <c r="K581">
        <f t="shared" ca="1" si="67"/>
        <v>7664</v>
      </c>
      <c r="L581" s="3" t="s">
        <v>100</v>
      </c>
      <c r="M581">
        <f t="shared" ca="1" si="68"/>
        <v>51</v>
      </c>
      <c r="N581">
        <f t="shared" ca="1" si="69"/>
        <v>9595</v>
      </c>
      <c r="O581" s="1">
        <v>186553213</v>
      </c>
    </row>
    <row r="582" spans="1:15">
      <c r="A582" s="4">
        <v>3539137919506372</v>
      </c>
      <c r="B582" s="1">
        <v>304960042</v>
      </c>
      <c r="C582" s="2" t="s">
        <v>526</v>
      </c>
      <c r="D582" s="3" t="s">
        <v>877</v>
      </c>
      <c r="E582">
        <f t="shared" ca="1" si="63"/>
        <v>247</v>
      </c>
      <c r="F582">
        <f t="shared" ca="1" si="64"/>
        <v>92</v>
      </c>
      <c r="G582">
        <f t="shared" ca="1" si="64"/>
        <v>7</v>
      </c>
      <c r="H582">
        <f t="shared" ca="1" si="65"/>
        <v>812</v>
      </c>
      <c r="I582">
        <f t="shared" ca="1" si="66"/>
        <v>11</v>
      </c>
      <c r="J582" t="s">
        <v>954</v>
      </c>
      <c r="K582">
        <f t="shared" ca="1" si="67"/>
        <v>285</v>
      </c>
      <c r="L582" s="3" t="s">
        <v>526</v>
      </c>
      <c r="M582">
        <f t="shared" ca="1" si="68"/>
        <v>99</v>
      </c>
      <c r="N582">
        <f t="shared" ca="1" si="69"/>
        <v>6998</v>
      </c>
      <c r="O582" s="1">
        <v>304960042</v>
      </c>
    </row>
    <row r="583" spans="1:15">
      <c r="A583" s="4">
        <v>5602234652178043</v>
      </c>
      <c r="B583" s="1">
        <v>312240849</v>
      </c>
      <c r="C583" s="2" t="s">
        <v>527</v>
      </c>
      <c r="D583" s="3" t="s">
        <v>861</v>
      </c>
      <c r="E583">
        <f t="shared" ca="1" si="63"/>
        <v>878</v>
      </c>
      <c r="F583">
        <f t="shared" ca="1" si="64"/>
        <v>61</v>
      </c>
      <c r="G583">
        <f t="shared" ca="1" si="64"/>
        <v>13</v>
      </c>
      <c r="H583">
        <f t="shared" ca="1" si="65"/>
        <v>1341</v>
      </c>
      <c r="I583">
        <f t="shared" ca="1" si="66"/>
        <v>20</v>
      </c>
      <c r="J583" t="s">
        <v>954</v>
      </c>
      <c r="K583">
        <f t="shared" ca="1" si="67"/>
        <v>2852</v>
      </c>
      <c r="L583" s="3" t="s">
        <v>527</v>
      </c>
      <c r="M583">
        <f t="shared" ca="1" si="68"/>
        <v>48</v>
      </c>
      <c r="N583">
        <f t="shared" ca="1" si="69"/>
        <v>8151</v>
      </c>
      <c r="O583" s="1">
        <v>312240849</v>
      </c>
    </row>
    <row r="584" spans="1:15">
      <c r="A584" s="4">
        <v>3579182832988506</v>
      </c>
      <c r="B584" s="1">
        <v>464027035</v>
      </c>
      <c r="C584" s="2" t="s">
        <v>199</v>
      </c>
      <c r="D584" s="3" t="s">
        <v>889</v>
      </c>
      <c r="E584">
        <f t="shared" ca="1" si="63"/>
        <v>421</v>
      </c>
      <c r="F584">
        <f t="shared" ca="1" si="64"/>
        <v>53</v>
      </c>
      <c r="G584">
        <f t="shared" ca="1" si="64"/>
        <v>8</v>
      </c>
      <c r="H584">
        <f t="shared" ca="1" si="65"/>
        <v>2030</v>
      </c>
      <c r="I584">
        <f t="shared" ca="1" si="66"/>
        <v>8</v>
      </c>
      <c r="J584" t="s">
        <v>954</v>
      </c>
      <c r="K584">
        <f t="shared" ca="1" si="67"/>
        <v>699</v>
      </c>
      <c r="L584" s="3" t="s">
        <v>199</v>
      </c>
      <c r="M584">
        <f t="shared" ca="1" si="68"/>
        <v>62</v>
      </c>
      <c r="N584">
        <f t="shared" ca="1" si="69"/>
        <v>142</v>
      </c>
      <c r="O584" s="1">
        <v>464027035</v>
      </c>
    </row>
    <row r="585" spans="1:15">
      <c r="A585" s="4">
        <v>3534916290401492</v>
      </c>
      <c r="B585" s="1">
        <v>224840232</v>
      </c>
      <c r="C585" s="2" t="s">
        <v>361</v>
      </c>
      <c r="D585" s="3" t="s">
        <v>883</v>
      </c>
      <c r="E585">
        <f t="shared" ca="1" si="63"/>
        <v>564</v>
      </c>
      <c r="F585">
        <f t="shared" ca="1" si="64"/>
        <v>43</v>
      </c>
      <c r="G585">
        <f t="shared" ca="1" si="64"/>
        <v>28</v>
      </c>
      <c r="H585">
        <f t="shared" ca="1" si="65"/>
        <v>2944</v>
      </c>
      <c r="I585">
        <f t="shared" ca="1" si="66"/>
        <v>21</v>
      </c>
      <c r="J585" t="s">
        <v>954</v>
      </c>
      <c r="K585">
        <f t="shared" ca="1" si="67"/>
        <v>4810</v>
      </c>
      <c r="L585" s="3" t="s">
        <v>361</v>
      </c>
      <c r="M585">
        <f t="shared" ca="1" si="68"/>
        <v>15</v>
      </c>
      <c r="N585">
        <f t="shared" ca="1" si="69"/>
        <v>9510</v>
      </c>
      <c r="O585" s="1">
        <v>224840232</v>
      </c>
    </row>
    <row r="586" spans="1:15">
      <c r="A586" s="4">
        <v>3552771616252070</v>
      </c>
      <c r="B586" s="1">
        <v>536872803</v>
      </c>
      <c r="C586" s="2" t="s">
        <v>528</v>
      </c>
      <c r="D586" s="3" t="s">
        <v>845</v>
      </c>
      <c r="E586">
        <f t="shared" ca="1" si="63"/>
        <v>345</v>
      </c>
      <c r="F586">
        <f t="shared" ca="1" si="64"/>
        <v>27</v>
      </c>
      <c r="G586">
        <f t="shared" ca="1" si="64"/>
        <v>29</v>
      </c>
      <c r="H586">
        <f t="shared" ca="1" si="65"/>
        <v>2139</v>
      </c>
      <c r="I586">
        <f t="shared" ca="1" si="66"/>
        <v>24</v>
      </c>
      <c r="J586" t="s">
        <v>954</v>
      </c>
      <c r="K586">
        <f t="shared" ca="1" si="67"/>
        <v>7459</v>
      </c>
      <c r="L586" s="3" t="s">
        <v>528</v>
      </c>
      <c r="M586">
        <f t="shared" ca="1" si="68"/>
        <v>73</v>
      </c>
      <c r="N586">
        <f t="shared" ca="1" si="69"/>
        <v>4908</v>
      </c>
      <c r="O586" s="1">
        <v>536872803</v>
      </c>
    </row>
    <row r="587" spans="1:15">
      <c r="A587" s="4">
        <v>3535873594371344</v>
      </c>
      <c r="B587" s="1">
        <v>699641106</v>
      </c>
      <c r="C587" s="2" t="s">
        <v>529</v>
      </c>
      <c r="D587" s="3" t="s">
        <v>884</v>
      </c>
      <c r="E587">
        <f t="shared" ca="1" si="63"/>
        <v>563</v>
      </c>
      <c r="F587">
        <f t="shared" ca="1" si="64"/>
        <v>35</v>
      </c>
      <c r="G587">
        <f t="shared" ca="1" si="64"/>
        <v>13</v>
      </c>
      <c r="H587">
        <f t="shared" ca="1" si="65"/>
        <v>623</v>
      </c>
      <c r="I587">
        <f t="shared" ca="1" si="66"/>
        <v>21</v>
      </c>
      <c r="J587" t="s">
        <v>954</v>
      </c>
      <c r="K587">
        <f t="shared" ca="1" si="67"/>
        <v>8768</v>
      </c>
      <c r="L587" s="3" t="s">
        <v>529</v>
      </c>
      <c r="M587">
        <f t="shared" ca="1" si="68"/>
        <v>4</v>
      </c>
      <c r="N587">
        <f t="shared" ca="1" si="69"/>
        <v>5544</v>
      </c>
      <c r="O587" s="1">
        <v>699641106</v>
      </c>
    </row>
    <row r="588" spans="1:15">
      <c r="A588" s="4">
        <v>3566565687578890</v>
      </c>
      <c r="B588" s="1">
        <v>880857006</v>
      </c>
      <c r="C588" s="2" t="s">
        <v>273</v>
      </c>
      <c r="D588" s="3" t="s">
        <v>858</v>
      </c>
      <c r="E588">
        <f t="shared" ca="1" si="63"/>
        <v>899</v>
      </c>
      <c r="F588">
        <f t="shared" ca="1" si="64"/>
        <v>55</v>
      </c>
      <c r="G588">
        <f t="shared" ca="1" si="64"/>
        <v>13</v>
      </c>
      <c r="H588">
        <f t="shared" ca="1" si="65"/>
        <v>5025</v>
      </c>
      <c r="I588">
        <f t="shared" ca="1" si="66"/>
        <v>8</v>
      </c>
      <c r="J588" t="s">
        <v>954</v>
      </c>
      <c r="K588">
        <f t="shared" ca="1" si="67"/>
        <v>7993</v>
      </c>
      <c r="L588" s="3" t="s">
        <v>273</v>
      </c>
      <c r="M588">
        <f t="shared" ca="1" si="68"/>
        <v>9</v>
      </c>
      <c r="N588">
        <f t="shared" ca="1" si="69"/>
        <v>626</v>
      </c>
      <c r="O588" s="1">
        <v>880857006</v>
      </c>
    </row>
    <row r="589" spans="1:15">
      <c r="A589" s="4">
        <v>4041595320888</v>
      </c>
      <c r="B589" s="1">
        <v>959673289</v>
      </c>
      <c r="C589" s="2" t="s">
        <v>216</v>
      </c>
      <c r="D589" s="3" t="s">
        <v>837</v>
      </c>
      <c r="E589">
        <f t="shared" ca="1" si="63"/>
        <v>738</v>
      </c>
      <c r="F589">
        <f t="shared" ca="1" si="64"/>
        <v>13</v>
      </c>
      <c r="G589">
        <f t="shared" ca="1" si="64"/>
        <v>20</v>
      </c>
      <c r="H589">
        <f t="shared" ca="1" si="65"/>
        <v>261</v>
      </c>
      <c r="I589">
        <f t="shared" ca="1" si="66"/>
        <v>28</v>
      </c>
      <c r="J589" t="s">
        <v>954</v>
      </c>
      <c r="K589">
        <f t="shared" ca="1" si="67"/>
        <v>9801</v>
      </c>
      <c r="L589" s="3" t="s">
        <v>216</v>
      </c>
      <c r="M589">
        <f t="shared" ca="1" si="68"/>
        <v>43</v>
      </c>
      <c r="N589">
        <f t="shared" ca="1" si="69"/>
        <v>3394</v>
      </c>
      <c r="O589" s="1">
        <v>959673289</v>
      </c>
    </row>
    <row r="590" spans="1:15">
      <c r="A590" s="4">
        <v>3574923666808004</v>
      </c>
      <c r="B590" s="1">
        <v>207028942</v>
      </c>
      <c r="C590" s="2" t="s">
        <v>530</v>
      </c>
      <c r="D590" s="3" t="s">
        <v>937</v>
      </c>
      <c r="E590">
        <f t="shared" ca="1" si="63"/>
        <v>176</v>
      </c>
      <c r="F590">
        <f t="shared" ca="1" si="64"/>
        <v>61</v>
      </c>
      <c r="G590">
        <f t="shared" ca="1" si="64"/>
        <v>37</v>
      </c>
      <c r="H590">
        <f t="shared" ca="1" si="65"/>
        <v>5803</v>
      </c>
      <c r="I590">
        <f t="shared" ca="1" si="66"/>
        <v>9</v>
      </c>
      <c r="J590" t="s">
        <v>954</v>
      </c>
      <c r="K590">
        <f t="shared" ca="1" si="67"/>
        <v>3147</v>
      </c>
      <c r="L590" s="3" t="s">
        <v>530</v>
      </c>
      <c r="M590">
        <f t="shared" ca="1" si="68"/>
        <v>88</v>
      </c>
      <c r="N590">
        <f t="shared" ca="1" si="69"/>
        <v>5634</v>
      </c>
      <c r="O590" s="1">
        <v>207028942</v>
      </c>
    </row>
    <row r="591" spans="1:15">
      <c r="A591" s="4">
        <v>6304697258954828</v>
      </c>
      <c r="B591" s="1">
        <v>846933022</v>
      </c>
      <c r="C591" s="2" t="s">
        <v>531</v>
      </c>
      <c r="D591" s="3" t="s">
        <v>837</v>
      </c>
      <c r="E591">
        <f t="shared" ca="1" si="63"/>
        <v>779</v>
      </c>
      <c r="F591">
        <f t="shared" ca="1" si="64"/>
        <v>2</v>
      </c>
      <c r="G591">
        <f t="shared" ca="1" si="64"/>
        <v>30</v>
      </c>
      <c r="H591">
        <f t="shared" ca="1" si="65"/>
        <v>7169</v>
      </c>
      <c r="I591">
        <f t="shared" ca="1" si="66"/>
        <v>11</v>
      </c>
      <c r="J591" t="s">
        <v>954</v>
      </c>
      <c r="K591">
        <f t="shared" ca="1" si="67"/>
        <v>2100</v>
      </c>
      <c r="L591" s="3" t="s">
        <v>531</v>
      </c>
      <c r="M591">
        <f t="shared" ca="1" si="68"/>
        <v>87</v>
      </c>
      <c r="N591">
        <f t="shared" ca="1" si="69"/>
        <v>7366</v>
      </c>
      <c r="O591" s="1">
        <v>846933022</v>
      </c>
    </row>
    <row r="592" spans="1:15">
      <c r="A592" s="4">
        <v>3544287534636360</v>
      </c>
      <c r="B592" s="1">
        <v>873079406</v>
      </c>
      <c r="C592" s="2" t="s">
        <v>121</v>
      </c>
      <c r="D592" s="3" t="s">
        <v>880</v>
      </c>
      <c r="E592">
        <f t="shared" ca="1" si="63"/>
        <v>964</v>
      </c>
      <c r="F592">
        <f t="shared" ca="1" si="64"/>
        <v>69</v>
      </c>
      <c r="G592">
        <f t="shared" ca="1" si="64"/>
        <v>80</v>
      </c>
      <c r="H592">
        <f t="shared" ca="1" si="65"/>
        <v>365</v>
      </c>
      <c r="I592">
        <f t="shared" ca="1" si="66"/>
        <v>6</v>
      </c>
      <c r="J592" t="s">
        <v>954</v>
      </c>
      <c r="K592">
        <f t="shared" ca="1" si="67"/>
        <v>9419</v>
      </c>
      <c r="L592" s="3" t="s">
        <v>121</v>
      </c>
      <c r="M592">
        <f t="shared" ca="1" si="68"/>
        <v>3</v>
      </c>
      <c r="N592">
        <f t="shared" ca="1" si="69"/>
        <v>1489</v>
      </c>
      <c r="O592" s="1">
        <v>873079406</v>
      </c>
    </row>
    <row r="593" spans="1:15">
      <c r="A593" s="4">
        <v>5.0385894994593824E+17</v>
      </c>
      <c r="B593" s="1">
        <v>893480723</v>
      </c>
      <c r="C593" s="2" t="s">
        <v>532</v>
      </c>
      <c r="D593" s="3" t="s">
        <v>868</v>
      </c>
      <c r="E593">
        <f t="shared" ca="1" si="63"/>
        <v>944</v>
      </c>
      <c r="F593">
        <f t="shared" ca="1" si="64"/>
        <v>51</v>
      </c>
      <c r="G593">
        <f t="shared" ca="1" si="64"/>
        <v>86</v>
      </c>
      <c r="H593">
        <f t="shared" ca="1" si="65"/>
        <v>9360</v>
      </c>
      <c r="I593">
        <f t="shared" ca="1" si="66"/>
        <v>16</v>
      </c>
      <c r="J593" t="s">
        <v>954</v>
      </c>
      <c r="K593">
        <f t="shared" ca="1" si="67"/>
        <v>6117</v>
      </c>
      <c r="L593" s="3" t="s">
        <v>532</v>
      </c>
      <c r="M593">
        <f t="shared" ca="1" si="68"/>
        <v>96</v>
      </c>
      <c r="N593">
        <f t="shared" ca="1" si="69"/>
        <v>4644</v>
      </c>
      <c r="O593" s="1">
        <v>893480723</v>
      </c>
    </row>
    <row r="594" spans="1:15">
      <c r="A594" s="4">
        <v>4508315632005956</v>
      </c>
      <c r="B594" s="1">
        <v>199214848</v>
      </c>
      <c r="C594" s="2" t="s">
        <v>533</v>
      </c>
      <c r="D594" s="3" t="s">
        <v>930</v>
      </c>
      <c r="E594">
        <f t="shared" ca="1" si="63"/>
        <v>101</v>
      </c>
      <c r="F594">
        <f t="shared" ca="1" si="64"/>
        <v>55</v>
      </c>
      <c r="G594">
        <f t="shared" ca="1" si="64"/>
        <v>50</v>
      </c>
      <c r="H594">
        <f t="shared" ca="1" si="65"/>
        <v>1317</v>
      </c>
      <c r="I594">
        <f t="shared" ca="1" si="66"/>
        <v>5</v>
      </c>
      <c r="J594" t="s">
        <v>954</v>
      </c>
      <c r="K594">
        <f t="shared" ca="1" si="67"/>
        <v>3810</v>
      </c>
      <c r="L594" s="3" t="s">
        <v>533</v>
      </c>
      <c r="M594">
        <f t="shared" ca="1" si="68"/>
        <v>20</v>
      </c>
      <c r="N594">
        <f t="shared" ca="1" si="69"/>
        <v>2356</v>
      </c>
      <c r="O594" s="1">
        <v>199214848</v>
      </c>
    </row>
    <row r="595" spans="1:15">
      <c r="A595" s="4">
        <v>3546025078178573</v>
      </c>
      <c r="B595" s="1">
        <v>461163780</v>
      </c>
      <c r="C595" s="2" t="s">
        <v>534</v>
      </c>
      <c r="D595" s="3" t="s">
        <v>869</v>
      </c>
      <c r="E595">
        <f t="shared" ca="1" si="63"/>
        <v>897</v>
      </c>
      <c r="F595">
        <f t="shared" ca="1" si="64"/>
        <v>41</v>
      </c>
      <c r="G595">
        <f t="shared" ca="1" si="64"/>
        <v>18</v>
      </c>
      <c r="H595">
        <f t="shared" ca="1" si="65"/>
        <v>4858</v>
      </c>
      <c r="I595">
        <f t="shared" ca="1" si="66"/>
        <v>21</v>
      </c>
      <c r="J595" t="s">
        <v>954</v>
      </c>
      <c r="K595">
        <f t="shared" ca="1" si="67"/>
        <v>4878</v>
      </c>
      <c r="L595" s="3" t="s">
        <v>534</v>
      </c>
      <c r="M595">
        <f t="shared" ca="1" si="68"/>
        <v>40</v>
      </c>
      <c r="N595">
        <f t="shared" ca="1" si="69"/>
        <v>7666</v>
      </c>
      <c r="O595" s="1">
        <v>461163780</v>
      </c>
    </row>
    <row r="596" spans="1:15">
      <c r="A596" s="4">
        <v>3566223049533563</v>
      </c>
      <c r="B596" s="1">
        <v>958625679</v>
      </c>
      <c r="C596" s="2" t="s">
        <v>535</v>
      </c>
      <c r="D596" s="3" t="s">
        <v>930</v>
      </c>
      <c r="E596">
        <f t="shared" ca="1" si="63"/>
        <v>237</v>
      </c>
      <c r="F596">
        <f t="shared" ca="1" si="64"/>
        <v>21</v>
      </c>
      <c r="G596">
        <f t="shared" ca="1" si="64"/>
        <v>28</v>
      </c>
      <c r="H596">
        <f t="shared" ca="1" si="65"/>
        <v>9791</v>
      </c>
      <c r="I596">
        <f t="shared" ca="1" si="66"/>
        <v>26</v>
      </c>
      <c r="J596" t="s">
        <v>954</v>
      </c>
      <c r="K596">
        <f t="shared" ca="1" si="67"/>
        <v>155</v>
      </c>
      <c r="L596" s="3" t="s">
        <v>535</v>
      </c>
      <c r="M596">
        <f t="shared" ca="1" si="68"/>
        <v>38</v>
      </c>
      <c r="N596">
        <f t="shared" ca="1" si="69"/>
        <v>4352</v>
      </c>
      <c r="O596" s="1">
        <v>958625679</v>
      </c>
    </row>
    <row r="597" spans="1:15">
      <c r="A597" s="4">
        <v>6.763915388575872E+18</v>
      </c>
      <c r="B597" s="1">
        <v>939911611</v>
      </c>
      <c r="C597" s="2" t="s">
        <v>536</v>
      </c>
      <c r="D597" s="3" t="s">
        <v>845</v>
      </c>
      <c r="E597">
        <f t="shared" ca="1" si="63"/>
        <v>564</v>
      </c>
      <c r="F597">
        <f t="shared" ca="1" si="64"/>
        <v>73</v>
      </c>
      <c r="G597">
        <f t="shared" ca="1" si="64"/>
        <v>86</v>
      </c>
      <c r="H597">
        <f t="shared" ca="1" si="65"/>
        <v>6131</v>
      </c>
      <c r="I597">
        <f t="shared" ca="1" si="66"/>
        <v>5</v>
      </c>
      <c r="J597" t="s">
        <v>954</v>
      </c>
      <c r="K597">
        <f t="shared" ca="1" si="67"/>
        <v>248</v>
      </c>
      <c r="L597" s="3" t="s">
        <v>536</v>
      </c>
      <c r="M597">
        <f t="shared" ca="1" si="68"/>
        <v>10</v>
      </c>
      <c r="N597">
        <f t="shared" ca="1" si="69"/>
        <v>8294</v>
      </c>
      <c r="O597" s="1">
        <v>939911611</v>
      </c>
    </row>
    <row r="598" spans="1:15">
      <c r="A598" s="4">
        <v>6.763317304567767E+17</v>
      </c>
      <c r="B598" s="1">
        <v>441219955</v>
      </c>
      <c r="C598" s="2" t="s">
        <v>537</v>
      </c>
      <c r="D598" s="3" t="s">
        <v>938</v>
      </c>
      <c r="E598">
        <f t="shared" ca="1" si="63"/>
        <v>969</v>
      </c>
      <c r="F598">
        <f t="shared" ca="1" si="64"/>
        <v>94</v>
      </c>
      <c r="G598">
        <f t="shared" ca="1" si="64"/>
        <v>81</v>
      </c>
      <c r="H598">
        <f t="shared" ca="1" si="65"/>
        <v>5753</v>
      </c>
      <c r="I598">
        <f t="shared" ca="1" si="66"/>
        <v>12</v>
      </c>
      <c r="J598" t="s">
        <v>954</v>
      </c>
      <c r="K598">
        <f t="shared" ca="1" si="67"/>
        <v>6012</v>
      </c>
      <c r="L598" s="3" t="s">
        <v>537</v>
      </c>
      <c r="M598">
        <f t="shared" ca="1" si="68"/>
        <v>74</v>
      </c>
      <c r="N598">
        <f t="shared" ca="1" si="69"/>
        <v>6537</v>
      </c>
      <c r="O598" s="1">
        <v>441219955</v>
      </c>
    </row>
    <row r="599" spans="1:15">
      <c r="A599" s="4">
        <v>5048374817375571</v>
      </c>
      <c r="B599" s="1">
        <v>630274845</v>
      </c>
      <c r="C599" s="2" t="s">
        <v>287</v>
      </c>
      <c r="D599" s="3" t="s">
        <v>858</v>
      </c>
      <c r="E599">
        <f t="shared" ca="1" si="63"/>
        <v>366</v>
      </c>
      <c r="F599">
        <f t="shared" ca="1" si="64"/>
        <v>62</v>
      </c>
      <c r="G599">
        <f t="shared" ca="1" si="64"/>
        <v>52</v>
      </c>
      <c r="H599">
        <f t="shared" ca="1" si="65"/>
        <v>4178</v>
      </c>
      <c r="I599">
        <f t="shared" ca="1" si="66"/>
        <v>13</v>
      </c>
      <c r="J599" t="s">
        <v>954</v>
      </c>
      <c r="K599">
        <f t="shared" ca="1" si="67"/>
        <v>2333</v>
      </c>
      <c r="L599" s="3" t="s">
        <v>287</v>
      </c>
      <c r="M599">
        <f t="shared" ca="1" si="68"/>
        <v>93</v>
      </c>
      <c r="N599">
        <f t="shared" ca="1" si="69"/>
        <v>5444</v>
      </c>
      <c r="O599" s="1">
        <v>630274845</v>
      </c>
    </row>
    <row r="600" spans="1:15">
      <c r="A600" s="4">
        <v>3539686144066867</v>
      </c>
      <c r="B600" s="1">
        <v>516941265</v>
      </c>
      <c r="C600" s="2" t="s">
        <v>538</v>
      </c>
      <c r="D600" s="3" t="s">
        <v>837</v>
      </c>
      <c r="E600">
        <f t="shared" ca="1" si="63"/>
        <v>336</v>
      </c>
      <c r="F600">
        <f t="shared" ca="1" si="64"/>
        <v>45</v>
      </c>
      <c r="G600">
        <f t="shared" ca="1" si="64"/>
        <v>99</v>
      </c>
      <c r="H600">
        <f t="shared" ca="1" si="65"/>
        <v>8346</v>
      </c>
      <c r="I600">
        <f t="shared" ca="1" si="66"/>
        <v>7</v>
      </c>
      <c r="J600" t="s">
        <v>954</v>
      </c>
      <c r="K600">
        <f t="shared" ca="1" si="67"/>
        <v>4132</v>
      </c>
      <c r="L600" s="3" t="s">
        <v>538</v>
      </c>
      <c r="M600">
        <f t="shared" ca="1" si="68"/>
        <v>46</v>
      </c>
      <c r="N600">
        <f t="shared" ca="1" si="69"/>
        <v>7576</v>
      </c>
      <c r="O600" s="1">
        <v>516941265</v>
      </c>
    </row>
    <row r="601" spans="1:15">
      <c r="A601" s="4">
        <v>5100143877528188</v>
      </c>
      <c r="B601" s="1">
        <v>388276591</v>
      </c>
      <c r="C601" s="2" t="s">
        <v>539</v>
      </c>
      <c r="D601" s="3" t="s">
        <v>886</v>
      </c>
      <c r="E601">
        <f t="shared" ca="1" si="63"/>
        <v>163</v>
      </c>
      <c r="F601">
        <f t="shared" ca="1" si="64"/>
        <v>97</v>
      </c>
      <c r="G601">
        <f t="shared" ca="1" si="64"/>
        <v>97</v>
      </c>
      <c r="H601">
        <f t="shared" ca="1" si="65"/>
        <v>6790</v>
      </c>
      <c r="I601">
        <f t="shared" ca="1" si="66"/>
        <v>28</v>
      </c>
      <c r="J601" t="s">
        <v>954</v>
      </c>
      <c r="K601">
        <f t="shared" ca="1" si="67"/>
        <v>9967</v>
      </c>
      <c r="L601" s="3" t="s">
        <v>539</v>
      </c>
      <c r="M601">
        <f t="shared" ca="1" si="68"/>
        <v>49</v>
      </c>
      <c r="N601">
        <f t="shared" ca="1" si="69"/>
        <v>3861</v>
      </c>
      <c r="O601" s="1">
        <v>388276591</v>
      </c>
    </row>
    <row r="602" spans="1:15">
      <c r="A602" s="4">
        <v>3532130738611397</v>
      </c>
      <c r="B602" s="1">
        <v>358972524</v>
      </c>
      <c r="C602" s="2" t="s">
        <v>540</v>
      </c>
      <c r="D602" s="3" t="s">
        <v>886</v>
      </c>
      <c r="E602">
        <f t="shared" ca="1" si="63"/>
        <v>855</v>
      </c>
      <c r="F602">
        <f t="shared" ca="1" si="64"/>
        <v>57</v>
      </c>
      <c r="G602">
        <f t="shared" ca="1" si="64"/>
        <v>79</v>
      </c>
      <c r="H602">
        <f t="shared" ca="1" si="65"/>
        <v>6482</v>
      </c>
      <c r="I602">
        <f t="shared" ca="1" si="66"/>
        <v>18</v>
      </c>
      <c r="J602" t="s">
        <v>954</v>
      </c>
      <c r="K602">
        <f t="shared" ca="1" si="67"/>
        <v>1392</v>
      </c>
      <c r="L602" s="3" t="s">
        <v>540</v>
      </c>
      <c r="M602">
        <f t="shared" ca="1" si="68"/>
        <v>21</v>
      </c>
      <c r="N602">
        <f t="shared" ca="1" si="69"/>
        <v>1401</v>
      </c>
      <c r="O602" s="1">
        <v>358972524</v>
      </c>
    </row>
    <row r="603" spans="1:15">
      <c r="A603" s="4">
        <v>3557071623067305</v>
      </c>
      <c r="B603" s="1">
        <v>386852622</v>
      </c>
      <c r="C603" s="2" t="s">
        <v>541</v>
      </c>
      <c r="D603" s="3" t="s">
        <v>854</v>
      </c>
      <c r="E603">
        <f t="shared" ca="1" si="63"/>
        <v>660</v>
      </c>
      <c r="F603">
        <f t="shared" ca="1" si="64"/>
        <v>30</v>
      </c>
      <c r="G603">
        <f t="shared" ca="1" si="64"/>
        <v>27</v>
      </c>
      <c r="H603">
        <f t="shared" ca="1" si="65"/>
        <v>5245</v>
      </c>
      <c r="I603">
        <f t="shared" ca="1" si="66"/>
        <v>29</v>
      </c>
      <c r="J603" t="s">
        <v>954</v>
      </c>
      <c r="K603">
        <f t="shared" ca="1" si="67"/>
        <v>542</v>
      </c>
      <c r="L603" s="3" t="s">
        <v>541</v>
      </c>
      <c r="M603">
        <f t="shared" ca="1" si="68"/>
        <v>25</v>
      </c>
      <c r="N603">
        <f t="shared" ca="1" si="69"/>
        <v>3958</v>
      </c>
      <c r="O603" s="1">
        <v>386852622</v>
      </c>
    </row>
    <row r="604" spans="1:15">
      <c r="A604" s="4">
        <v>5104484104189212</v>
      </c>
      <c r="B604" s="1">
        <v>639779243</v>
      </c>
      <c r="C604" s="2" t="s">
        <v>542</v>
      </c>
      <c r="D604" s="3" t="s">
        <v>874</v>
      </c>
      <c r="E604">
        <f t="shared" ca="1" si="63"/>
        <v>939</v>
      </c>
      <c r="F604">
        <f t="shared" ca="1" si="64"/>
        <v>84</v>
      </c>
      <c r="G604">
        <f t="shared" ca="1" si="64"/>
        <v>100</v>
      </c>
      <c r="H604">
        <f t="shared" ca="1" si="65"/>
        <v>3069</v>
      </c>
      <c r="I604">
        <f t="shared" ca="1" si="66"/>
        <v>4</v>
      </c>
      <c r="J604" t="s">
        <v>954</v>
      </c>
      <c r="K604">
        <f t="shared" ca="1" si="67"/>
        <v>6400</v>
      </c>
      <c r="L604" s="3" t="s">
        <v>542</v>
      </c>
      <c r="M604">
        <f t="shared" ca="1" si="68"/>
        <v>35</v>
      </c>
      <c r="N604">
        <f t="shared" ca="1" si="69"/>
        <v>841</v>
      </c>
      <c r="O604" s="1">
        <v>639779243</v>
      </c>
    </row>
    <row r="605" spans="1:15">
      <c r="A605" s="4">
        <v>6.3311094831069399E+18</v>
      </c>
      <c r="B605" s="1">
        <v>224536021</v>
      </c>
      <c r="C605" s="2" t="s">
        <v>543</v>
      </c>
      <c r="D605" s="3" t="s">
        <v>844</v>
      </c>
      <c r="E605">
        <f t="shared" ca="1" si="63"/>
        <v>213</v>
      </c>
      <c r="F605">
        <f t="shared" ca="1" si="64"/>
        <v>44</v>
      </c>
      <c r="G605">
        <f t="shared" ca="1" si="64"/>
        <v>54</v>
      </c>
      <c r="H605">
        <f t="shared" ca="1" si="65"/>
        <v>6268</v>
      </c>
      <c r="I605">
        <f t="shared" ca="1" si="66"/>
        <v>23</v>
      </c>
      <c r="J605" t="s">
        <v>954</v>
      </c>
      <c r="K605">
        <f t="shared" ca="1" si="67"/>
        <v>3888</v>
      </c>
      <c r="L605" s="3" t="s">
        <v>543</v>
      </c>
      <c r="M605">
        <f t="shared" ca="1" si="68"/>
        <v>20</v>
      </c>
      <c r="N605">
        <f t="shared" ca="1" si="69"/>
        <v>8085</v>
      </c>
      <c r="O605" s="1">
        <v>224536021</v>
      </c>
    </row>
    <row r="606" spans="1:15">
      <c r="A606" s="4">
        <v>3534134424251482</v>
      </c>
      <c r="B606" s="1">
        <v>532941212</v>
      </c>
      <c r="C606" s="2" t="s">
        <v>544</v>
      </c>
      <c r="D606" s="3" t="s">
        <v>837</v>
      </c>
      <c r="E606">
        <f t="shared" ca="1" si="63"/>
        <v>888</v>
      </c>
      <c r="F606">
        <f t="shared" ca="1" si="64"/>
        <v>41</v>
      </c>
      <c r="G606">
        <f t="shared" ca="1" si="64"/>
        <v>1</v>
      </c>
      <c r="H606">
        <f t="shared" ca="1" si="65"/>
        <v>5510</v>
      </c>
      <c r="I606">
        <f t="shared" ca="1" si="66"/>
        <v>14</v>
      </c>
      <c r="J606" t="s">
        <v>954</v>
      </c>
      <c r="K606">
        <f t="shared" ca="1" si="67"/>
        <v>5955</v>
      </c>
      <c r="L606" s="3" t="s">
        <v>544</v>
      </c>
      <c r="M606">
        <f t="shared" ca="1" si="68"/>
        <v>44</v>
      </c>
      <c r="N606">
        <f t="shared" ca="1" si="69"/>
        <v>1789</v>
      </c>
      <c r="O606" s="1">
        <v>532941212</v>
      </c>
    </row>
    <row r="607" spans="1:15">
      <c r="A607" s="4">
        <v>5454447697249103</v>
      </c>
      <c r="B607" s="1">
        <v>256481153</v>
      </c>
      <c r="C607" s="2" t="s">
        <v>545</v>
      </c>
      <c r="D607" s="3" t="s">
        <v>876</v>
      </c>
      <c r="E607">
        <f t="shared" ca="1" si="63"/>
        <v>470</v>
      </c>
      <c r="F607">
        <f t="shared" ca="1" si="64"/>
        <v>14</v>
      </c>
      <c r="G607">
        <f t="shared" ca="1" si="64"/>
        <v>52</v>
      </c>
      <c r="H607">
        <f t="shared" ca="1" si="65"/>
        <v>8780</v>
      </c>
      <c r="I607">
        <f t="shared" ca="1" si="66"/>
        <v>7</v>
      </c>
      <c r="J607" t="s">
        <v>954</v>
      </c>
      <c r="K607">
        <f t="shared" ca="1" si="67"/>
        <v>4406</v>
      </c>
      <c r="L607" s="3" t="s">
        <v>545</v>
      </c>
      <c r="M607">
        <f t="shared" ca="1" si="68"/>
        <v>14</v>
      </c>
      <c r="N607">
        <f t="shared" ca="1" si="69"/>
        <v>556</v>
      </c>
      <c r="O607" s="1">
        <v>256481153</v>
      </c>
    </row>
    <row r="608" spans="1:15">
      <c r="A608" s="4">
        <v>5.0209397313659648E+16</v>
      </c>
      <c r="B608" s="1">
        <v>521834399</v>
      </c>
      <c r="C608" s="2" t="s">
        <v>546</v>
      </c>
      <c r="D608" s="3" t="s">
        <v>897</v>
      </c>
      <c r="E608">
        <f t="shared" ca="1" si="63"/>
        <v>763</v>
      </c>
      <c r="F608">
        <f t="shared" ca="1" si="64"/>
        <v>97</v>
      </c>
      <c r="G608">
        <f t="shared" ca="1" si="64"/>
        <v>24</v>
      </c>
      <c r="H608">
        <f t="shared" ca="1" si="65"/>
        <v>2927</v>
      </c>
      <c r="I608">
        <f t="shared" ca="1" si="66"/>
        <v>13</v>
      </c>
      <c r="J608" t="s">
        <v>954</v>
      </c>
      <c r="K608">
        <f t="shared" ca="1" si="67"/>
        <v>3631</v>
      </c>
      <c r="L608" s="3" t="s">
        <v>546</v>
      </c>
      <c r="M608">
        <f t="shared" ca="1" si="68"/>
        <v>67</v>
      </c>
      <c r="N608">
        <f t="shared" ca="1" si="69"/>
        <v>7902</v>
      </c>
      <c r="O608" s="1">
        <v>521834399</v>
      </c>
    </row>
    <row r="609" spans="1:15">
      <c r="A609" s="4">
        <v>3533161747561231</v>
      </c>
      <c r="B609" s="1">
        <v>628406343</v>
      </c>
      <c r="C609" s="2" t="s">
        <v>547</v>
      </c>
      <c r="D609" s="3" t="s">
        <v>848</v>
      </c>
      <c r="E609">
        <f t="shared" ca="1" si="63"/>
        <v>587</v>
      </c>
      <c r="F609">
        <f t="shared" ca="1" si="64"/>
        <v>79</v>
      </c>
      <c r="G609">
        <f t="shared" ca="1" si="64"/>
        <v>17</v>
      </c>
      <c r="H609">
        <f t="shared" ca="1" si="65"/>
        <v>3495</v>
      </c>
      <c r="I609">
        <f t="shared" ca="1" si="66"/>
        <v>4</v>
      </c>
      <c r="J609" t="s">
        <v>954</v>
      </c>
      <c r="K609">
        <f t="shared" ca="1" si="67"/>
        <v>7907</v>
      </c>
      <c r="L609" s="3" t="s">
        <v>547</v>
      </c>
      <c r="M609">
        <f t="shared" ca="1" si="68"/>
        <v>53</v>
      </c>
      <c r="N609">
        <f t="shared" ca="1" si="69"/>
        <v>9937</v>
      </c>
      <c r="O609" s="1">
        <v>628406343</v>
      </c>
    </row>
    <row r="610" spans="1:15">
      <c r="A610" s="4">
        <v>3583605029168353</v>
      </c>
      <c r="B610" s="1">
        <v>307993544</v>
      </c>
      <c r="C610" s="2" t="s">
        <v>548</v>
      </c>
      <c r="D610" s="3" t="s">
        <v>864</v>
      </c>
      <c r="E610">
        <f t="shared" ca="1" si="63"/>
        <v>410</v>
      </c>
      <c r="F610">
        <f t="shared" ca="1" si="64"/>
        <v>19</v>
      </c>
      <c r="G610">
        <f t="shared" ca="1" si="64"/>
        <v>3</v>
      </c>
      <c r="H610">
        <f t="shared" ca="1" si="65"/>
        <v>5465</v>
      </c>
      <c r="I610">
        <f t="shared" ca="1" si="66"/>
        <v>7</v>
      </c>
      <c r="J610" t="s">
        <v>954</v>
      </c>
      <c r="K610">
        <f t="shared" ca="1" si="67"/>
        <v>8275</v>
      </c>
      <c r="L610" s="3" t="s">
        <v>548</v>
      </c>
      <c r="M610">
        <f t="shared" ca="1" si="68"/>
        <v>89</v>
      </c>
      <c r="N610">
        <f t="shared" ca="1" si="69"/>
        <v>7307</v>
      </c>
      <c r="O610" s="1">
        <v>307993544</v>
      </c>
    </row>
    <row r="611" spans="1:15">
      <c r="A611" s="4">
        <v>4508870603114377</v>
      </c>
      <c r="B611" s="1">
        <v>156459412</v>
      </c>
      <c r="C611" s="2" t="s">
        <v>549</v>
      </c>
      <c r="D611" s="3" t="s">
        <v>837</v>
      </c>
      <c r="E611">
        <f t="shared" ca="1" si="63"/>
        <v>373</v>
      </c>
      <c r="F611">
        <f t="shared" ca="1" si="64"/>
        <v>12</v>
      </c>
      <c r="G611">
        <f t="shared" ca="1" si="64"/>
        <v>82</v>
      </c>
      <c r="H611">
        <f t="shared" ca="1" si="65"/>
        <v>864</v>
      </c>
      <c r="I611">
        <f t="shared" ca="1" si="66"/>
        <v>2</v>
      </c>
      <c r="J611" t="s">
        <v>954</v>
      </c>
      <c r="K611">
        <f t="shared" ca="1" si="67"/>
        <v>9656</v>
      </c>
      <c r="L611" s="3" t="s">
        <v>549</v>
      </c>
      <c r="M611">
        <f t="shared" ca="1" si="68"/>
        <v>25</v>
      </c>
      <c r="N611">
        <f t="shared" ca="1" si="69"/>
        <v>3341</v>
      </c>
      <c r="O611" s="1">
        <v>156459412</v>
      </c>
    </row>
    <row r="612" spans="1:15">
      <c r="A612" s="4">
        <v>5100137145130538</v>
      </c>
      <c r="B612" s="1">
        <v>976245526</v>
      </c>
      <c r="C612" s="2" t="s">
        <v>550</v>
      </c>
      <c r="D612" s="3" t="s">
        <v>861</v>
      </c>
      <c r="E612">
        <f t="shared" ca="1" si="63"/>
        <v>200</v>
      </c>
      <c r="F612">
        <f t="shared" ca="1" si="64"/>
        <v>21</v>
      </c>
      <c r="G612">
        <f t="shared" ca="1" si="64"/>
        <v>95</v>
      </c>
      <c r="H612">
        <f t="shared" ca="1" si="65"/>
        <v>8578</v>
      </c>
      <c r="I612">
        <f t="shared" ca="1" si="66"/>
        <v>29</v>
      </c>
      <c r="J612" t="s">
        <v>954</v>
      </c>
      <c r="K612">
        <f t="shared" ca="1" si="67"/>
        <v>6748</v>
      </c>
      <c r="L612" s="3" t="s">
        <v>550</v>
      </c>
      <c r="M612">
        <f t="shared" ca="1" si="68"/>
        <v>69</v>
      </c>
      <c r="N612">
        <f t="shared" ca="1" si="69"/>
        <v>827</v>
      </c>
      <c r="O612" s="1">
        <v>976245526</v>
      </c>
    </row>
    <row r="613" spans="1:15">
      <c r="A613" s="4">
        <v>3586791605891472</v>
      </c>
      <c r="B613" s="1">
        <v>148164347</v>
      </c>
      <c r="C613" s="2" t="s">
        <v>551</v>
      </c>
      <c r="D613" s="3" t="s">
        <v>886</v>
      </c>
      <c r="E613">
        <f t="shared" ca="1" si="63"/>
        <v>959</v>
      </c>
      <c r="F613">
        <f t="shared" ca="1" si="64"/>
        <v>32</v>
      </c>
      <c r="G613">
        <f t="shared" ca="1" si="64"/>
        <v>62</v>
      </c>
      <c r="H613">
        <f t="shared" ca="1" si="65"/>
        <v>5103</v>
      </c>
      <c r="I613">
        <f t="shared" ca="1" si="66"/>
        <v>3</v>
      </c>
      <c r="J613" t="s">
        <v>954</v>
      </c>
      <c r="K613">
        <f t="shared" ca="1" si="67"/>
        <v>4180</v>
      </c>
      <c r="L613" s="3" t="s">
        <v>551</v>
      </c>
      <c r="M613">
        <f t="shared" ca="1" si="68"/>
        <v>11</v>
      </c>
      <c r="N613">
        <f t="shared" ca="1" si="69"/>
        <v>9632</v>
      </c>
      <c r="O613" s="1">
        <v>148164347</v>
      </c>
    </row>
    <row r="614" spans="1:15">
      <c r="A614" s="4">
        <v>5602257410709460</v>
      </c>
      <c r="B614" s="1">
        <v>462505704</v>
      </c>
      <c r="C614" s="2" t="s">
        <v>552</v>
      </c>
      <c r="D614" s="3" t="s">
        <v>845</v>
      </c>
      <c r="E614">
        <f t="shared" ca="1" si="63"/>
        <v>547</v>
      </c>
      <c r="F614">
        <f t="shared" ca="1" si="64"/>
        <v>98</v>
      </c>
      <c r="G614">
        <f t="shared" ca="1" si="64"/>
        <v>85</v>
      </c>
      <c r="H614">
        <f t="shared" ca="1" si="65"/>
        <v>9552</v>
      </c>
      <c r="I614">
        <f t="shared" ca="1" si="66"/>
        <v>5</v>
      </c>
      <c r="J614" t="s">
        <v>954</v>
      </c>
      <c r="K614">
        <f t="shared" ca="1" si="67"/>
        <v>4044</v>
      </c>
      <c r="L614" s="3" t="s">
        <v>552</v>
      </c>
      <c r="M614">
        <f t="shared" ca="1" si="68"/>
        <v>58</v>
      </c>
      <c r="N614">
        <f t="shared" ca="1" si="69"/>
        <v>3490</v>
      </c>
      <c r="O614" s="1">
        <v>462505704</v>
      </c>
    </row>
    <row r="615" spans="1:15">
      <c r="A615" s="4">
        <v>3572088367590988</v>
      </c>
      <c r="B615" s="1">
        <v>716819993</v>
      </c>
      <c r="C615" s="2" t="s">
        <v>553</v>
      </c>
      <c r="D615" s="3" t="s">
        <v>899</v>
      </c>
      <c r="E615">
        <f t="shared" ca="1" si="63"/>
        <v>220</v>
      </c>
      <c r="F615">
        <f t="shared" ca="1" si="64"/>
        <v>32</v>
      </c>
      <c r="G615">
        <f t="shared" ca="1" si="64"/>
        <v>5</v>
      </c>
      <c r="H615">
        <f t="shared" ca="1" si="65"/>
        <v>8891</v>
      </c>
      <c r="I615">
        <f t="shared" ca="1" si="66"/>
        <v>14</v>
      </c>
      <c r="J615" t="s">
        <v>954</v>
      </c>
      <c r="K615">
        <f t="shared" ca="1" si="67"/>
        <v>7279</v>
      </c>
      <c r="L615" s="3" t="s">
        <v>553</v>
      </c>
      <c r="M615">
        <f t="shared" ca="1" si="68"/>
        <v>87</v>
      </c>
      <c r="N615">
        <f t="shared" ca="1" si="69"/>
        <v>8581</v>
      </c>
      <c r="O615" s="1">
        <v>716819993</v>
      </c>
    </row>
    <row r="616" spans="1:15">
      <c r="A616" s="4">
        <v>6334615332213189</v>
      </c>
      <c r="B616" s="1">
        <v>943336547</v>
      </c>
      <c r="C616" s="2" t="s">
        <v>554</v>
      </c>
      <c r="D616" s="3" t="s">
        <v>863</v>
      </c>
      <c r="E616">
        <f t="shared" ca="1" si="63"/>
        <v>571</v>
      </c>
      <c r="F616">
        <f t="shared" ca="1" si="64"/>
        <v>11</v>
      </c>
      <c r="G616">
        <f t="shared" ca="1" si="64"/>
        <v>22</v>
      </c>
      <c r="H616">
        <f t="shared" ca="1" si="65"/>
        <v>9287</v>
      </c>
      <c r="I616">
        <f t="shared" ca="1" si="66"/>
        <v>19</v>
      </c>
      <c r="J616" t="s">
        <v>954</v>
      </c>
      <c r="K616">
        <f t="shared" ca="1" si="67"/>
        <v>1518</v>
      </c>
      <c r="L616" s="3" t="s">
        <v>554</v>
      </c>
      <c r="M616">
        <f t="shared" ca="1" si="68"/>
        <v>64</v>
      </c>
      <c r="N616">
        <f t="shared" ca="1" si="69"/>
        <v>8142</v>
      </c>
      <c r="O616" s="1">
        <v>943336547</v>
      </c>
    </row>
    <row r="617" spans="1:15">
      <c r="A617" s="4">
        <v>3545412854499665</v>
      </c>
      <c r="B617" s="1">
        <v>316657166</v>
      </c>
      <c r="C617" s="2" t="s">
        <v>555</v>
      </c>
      <c r="D617" s="3" t="s">
        <v>846</v>
      </c>
      <c r="E617">
        <f t="shared" ca="1" si="63"/>
        <v>914</v>
      </c>
      <c r="F617">
        <f t="shared" ca="1" si="64"/>
        <v>41</v>
      </c>
      <c r="G617">
        <f t="shared" ca="1" si="64"/>
        <v>2</v>
      </c>
      <c r="H617">
        <f t="shared" ca="1" si="65"/>
        <v>1707</v>
      </c>
      <c r="I617">
        <f t="shared" ca="1" si="66"/>
        <v>5</v>
      </c>
      <c r="J617" t="s">
        <v>954</v>
      </c>
      <c r="K617">
        <f t="shared" ca="1" si="67"/>
        <v>3083</v>
      </c>
      <c r="L617" s="3" t="s">
        <v>555</v>
      </c>
      <c r="M617">
        <f t="shared" ca="1" si="68"/>
        <v>11</v>
      </c>
      <c r="N617">
        <f t="shared" ca="1" si="69"/>
        <v>6239</v>
      </c>
      <c r="O617" s="1">
        <v>316657166</v>
      </c>
    </row>
    <row r="618" spans="1:15">
      <c r="A618" s="4">
        <v>4.9036106449859932E+18</v>
      </c>
      <c r="B618" s="1">
        <v>829498593</v>
      </c>
      <c r="C618" s="2" t="s">
        <v>62</v>
      </c>
      <c r="D618" s="3" t="s">
        <v>859</v>
      </c>
      <c r="E618">
        <f t="shared" ca="1" si="63"/>
        <v>138</v>
      </c>
      <c r="F618">
        <f t="shared" ca="1" si="64"/>
        <v>34</v>
      </c>
      <c r="G618">
        <f t="shared" ca="1" si="64"/>
        <v>91</v>
      </c>
      <c r="H618">
        <f t="shared" ca="1" si="65"/>
        <v>8081</v>
      </c>
      <c r="I618">
        <f t="shared" ca="1" si="66"/>
        <v>10</v>
      </c>
      <c r="J618" t="s">
        <v>954</v>
      </c>
      <c r="K618">
        <f t="shared" ca="1" si="67"/>
        <v>7363</v>
      </c>
      <c r="L618" s="3" t="s">
        <v>62</v>
      </c>
      <c r="M618">
        <f t="shared" ca="1" si="68"/>
        <v>42</v>
      </c>
      <c r="N618">
        <f t="shared" ca="1" si="69"/>
        <v>1849</v>
      </c>
      <c r="O618" s="1">
        <v>829498593</v>
      </c>
    </row>
    <row r="619" spans="1:15">
      <c r="A619" s="4">
        <v>5602247136630553</v>
      </c>
      <c r="B619" s="1">
        <v>420850146</v>
      </c>
      <c r="C619" s="2" t="s">
        <v>556</v>
      </c>
      <c r="D619" s="3" t="s">
        <v>837</v>
      </c>
      <c r="E619">
        <f t="shared" ca="1" si="63"/>
        <v>118</v>
      </c>
      <c r="F619">
        <f t="shared" ca="1" si="64"/>
        <v>90</v>
      </c>
      <c r="G619">
        <f t="shared" ca="1" si="64"/>
        <v>5</v>
      </c>
      <c r="H619">
        <f t="shared" ca="1" si="65"/>
        <v>9810</v>
      </c>
      <c r="I619">
        <f t="shared" ca="1" si="66"/>
        <v>14</v>
      </c>
      <c r="J619" t="s">
        <v>954</v>
      </c>
      <c r="K619">
        <f t="shared" ca="1" si="67"/>
        <v>4930</v>
      </c>
      <c r="L619" s="3" t="s">
        <v>556</v>
      </c>
      <c r="M619">
        <f t="shared" ca="1" si="68"/>
        <v>42</v>
      </c>
      <c r="N619">
        <f t="shared" ca="1" si="69"/>
        <v>6492</v>
      </c>
      <c r="O619" s="1">
        <v>420850146</v>
      </c>
    </row>
    <row r="620" spans="1:15">
      <c r="A620" s="4">
        <v>3571233341785905</v>
      </c>
      <c r="B620" s="1">
        <v>882668944</v>
      </c>
      <c r="C620" s="2" t="s">
        <v>250</v>
      </c>
      <c r="D620" s="3" t="s">
        <v>855</v>
      </c>
      <c r="E620">
        <f t="shared" ca="1" si="63"/>
        <v>111</v>
      </c>
      <c r="F620">
        <f t="shared" ca="1" si="64"/>
        <v>52</v>
      </c>
      <c r="G620">
        <f t="shared" ca="1" si="64"/>
        <v>38</v>
      </c>
      <c r="H620">
        <f t="shared" ca="1" si="65"/>
        <v>275</v>
      </c>
      <c r="I620">
        <f t="shared" ca="1" si="66"/>
        <v>2</v>
      </c>
      <c r="J620" t="s">
        <v>954</v>
      </c>
      <c r="K620">
        <f t="shared" ca="1" si="67"/>
        <v>7458</v>
      </c>
      <c r="L620" s="3" t="s">
        <v>250</v>
      </c>
      <c r="M620">
        <f t="shared" ca="1" si="68"/>
        <v>100</v>
      </c>
      <c r="N620">
        <f t="shared" ca="1" si="69"/>
        <v>1268</v>
      </c>
      <c r="O620" s="1">
        <v>882668944</v>
      </c>
    </row>
    <row r="621" spans="1:15">
      <c r="A621" s="4">
        <v>30323812212413</v>
      </c>
      <c r="B621" s="1">
        <v>278241178</v>
      </c>
      <c r="C621" s="2" t="s">
        <v>557</v>
      </c>
      <c r="D621" s="3" t="s">
        <v>837</v>
      </c>
      <c r="E621">
        <f t="shared" ca="1" si="63"/>
        <v>587</v>
      </c>
      <c r="F621">
        <f t="shared" ca="1" si="64"/>
        <v>10</v>
      </c>
      <c r="G621">
        <f t="shared" ca="1" si="64"/>
        <v>17</v>
      </c>
      <c r="H621">
        <f t="shared" ca="1" si="65"/>
        <v>1506</v>
      </c>
      <c r="I621">
        <f t="shared" ca="1" si="66"/>
        <v>6</v>
      </c>
      <c r="J621" t="s">
        <v>954</v>
      </c>
      <c r="K621">
        <f t="shared" ca="1" si="67"/>
        <v>8701</v>
      </c>
      <c r="L621" s="3" t="s">
        <v>557</v>
      </c>
      <c r="M621">
        <f t="shared" ca="1" si="68"/>
        <v>39</v>
      </c>
      <c r="N621">
        <f t="shared" ca="1" si="69"/>
        <v>1083</v>
      </c>
      <c r="O621" s="1">
        <v>278241178</v>
      </c>
    </row>
    <row r="622" spans="1:15">
      <c r="A622" s="4">
        <v>3578643648490343</v>
      </c>
      <c r="B622" s="1">
        <v>676938806</v>
      </c>
      <c r="C622" s="2" t="s">
        <v>558</v>
      </c>
      <c r="D622" s="3" t="s">
        <v>881</v>
      </c>
      <c r="E622">
        <f t="shared" ca="1" si="63"/>
        <v>503</v>
      </c>
      <c r="F622">
        <f t="shared" ca="1" si="64"/>
        <v>29</v>
      </c>
      <c r="G622">
        <f t="shared" ca="1" si="64"/>
        <v>100</v>
      </c>
      <c r="H622">
        <f t="shared" ca="1" si="65"/>
        <v>7213</v>
      </c>
      <c r="I622">
        <f t="shared" ca="1" si="66"/>
        <v>21</v>
      </c>
      <c r="J622" t="s">
        <v>954</v>
      </c>
      <c r="K622">
        <f t="shared" ca="1" si="67"/>
        <v>1054</v>
      </c>
      <c r="L622" s="3" t="s">
        <v>558</v>
      </c>
      <c r="M622">
        <f t="shared" ca="1" si="68"/>
        <v>17</v>
      </c>
      <c r="N622">
        <f t="shared" ca="1" si="69"/>
        <v>3381</v>
      </c>
      <c r="O622" s="1">
        <v>676938806</v>
      </c>
    </row>
    <row r="623" spans="1:15">
      <c r="A623" s="4">
        <v>5.6022561819183852E+18</v>
      </c>
      <c r="B623" s="1">
        <v>889639396</v>
      </c>
      <c r="C623" s="2" t="s">
        <v>452</v>
      </c>
      <c r="D623" s="3" t="s">
        <v>908</v>
      </c>
      <c r="E623">
        <f t="shared" ca="1" si="63"/>
        <v>737</v>
      </c>
      <c r="F623">
        <f t="shared" ca="1" si="64"/>
        <v>89</v>
      </c>
      <c r="G623">
        <f t="shared" ca="1" si="64"/>
        <v>90</v>
      </c>
      <c r="H623">
        <f t="shared" ca="1" si="65"/>
        <v>5246</v>
      </c>
      <c r="I623">
        <f t="shared" ca="1" si="66"/>
        <v>11</v>
      </c>
      <c r="J623" t="s">
        <v>954</v>
      </c>
      <c r="K623">
        <f t="shared" ca="1" si="67"/>
        <v>7640</v>
      </c>
      <c r="L623" s="3" t="s">
        <v>452</v>
      </c>
      <c r="M623">
        <f t="shared" ca="1" si="68"/>
        <v>12</v>
      </c>
      <c r="N623">
        <f t="shared" ca="1" si="69"/>
        <v>8089</v>
      </c>
      <c r="O623" s="1">
        <v>889639396</v>
      </c>
    </row>
    <row r="624" spans="1:15">
      <c r="A624" s="4">
        <v>4175008623924168</v>
      </c>
      <c r="B624" s="1">
        <v>192949517</v>
      </c>
      <c r="C624" s="2" t="s">
        <v>559</v>
      </c>
      <c r="D624" s="3" t="s">
        <v>837</v>
      </c>
      <c r="E624">
        <f t="shared" ca="1" si="63"/>
        <v>407</v>
      </c>
      <c r="F624">
        <f t="shared" ca="1" si="64"/>
        <v>46</v>
      </c>
      <c r="G624">
        <f t="shared" ca="1" si="64"/>
        <v>58</v>
      </c>
      <c r="H624">
        <f t="shared" ca="1" si="65"/>
        <v>5279</v>
      </c>
      <c r="I624">
        <f t="shared" ca="1" si="66"/>
        <v>20</v>
      </c>
      <c r="J624" t="s">
        <v>954</v>
      </c>
      <c r="K624">
        <f t="shared" ca="1" si="67"/>
        <v>4206</v>
      </c>
      <c r="L624" s="3" t="s">
        <v>559</v>
      </c>
      <c r="M624">
        <f t="shared" ca="1" si="68"/>
        <v>80</v>
      </c>
      <c r="N624">
        <f t="shared" ca="1" si="69"/>
        <v>3476</v>
      </c>
      <c r="O624" s="1">
        <v>192949517</v>
      </c>
    </row>
    <row r="625" spans="1:15">
      <c r="A625" s="4">
        <v>5.6022210720293478E+17</v>
      </c>
      <c r="B625" s="1">
        <v>923247447</v>
      </c>
      <c r="C625" s="2" t="s">
        <v>555</v>
      </c>
      <c r="D625" s="3" t="s">
        <v>855</v>
      </c>
      <c r="E625">
        <f t="shared" ca="1" si="63"/>
        <v>628</v>
      </c>
      <c r="F625">
        <f t="shared" ca="1" si="64"/>
        <v>48</v>
      </c>
      <c r="G625">
        <f t="shared" ca="1" si="64"/>
        <v>87</v>
      </c>
      <c r="H625">
        <f t="shared" ca="1" si="65"/>
        <v>3106</v>
      </c>
      <c r="I625">
        <f t="shared" ca="1" si="66"/>
        <v>9</v>
      </c>
      <c r="J625" t="s">
        <v>954</v>
      </c>
      <c r="K625">
        <f t="shared" ca="1" si="67"/>
        <v>9606</v>
      </c>
      <c r="L625" s="3" t="s">
        <v>555</v>
      </c>
      <c r="M625">
        <f t="shared" ca="1" si="68"/>
        <v>12</v>
      </c>
      <c r="N625">
        <f t="shared" ca="1" si="69"/>
        <v>9842</v>
      </c>
      <c r="O625" s="1">
        <v>923247447</v>
      </c>
    </row>
    <row r="626" spans="1:15">
      <c r="A626" s="4">
        <v>5602236182989955</v>
      </c>
      <c r="B626" s="1">
        <v>328624301</v>
      </c>
      <c r="C626" s="2" t="s">
        <v>560</v>
      </c>
      <c r="D626" s="3" t="s">
        <v>859</v>
      </c>
      <c r="E626">
        <f t="shared" ca="1" si="63"/>
        <v>484</v>
      </c>
      <c r="F626">
        <f t="shared" ca="1" si="64"/>
        <v>59</v>
      </c>
      <c r="G626">
        <f t="shared" ca="1" si="64"/>
        <v>32</v>
      </c>
      <c r="H626">
        <f t="shared" ca="1" si="65"/>
        <v>1696</v>
      </c>
      <c r="I626">
        <f t="shared" ca="1" si="66"/>
        <v>23</v>
      </c>
      <c r="J626" t="s">
        <v>954</v>
      </c>
      <c r="K626">
        <f t="shared" ca="1" si="67"/>
        <v>880</v>
      </c>
      <c r="L626" s="3" t="s">
        <v>560</v>
      </c>
      <c r="M626">
        <f t="shared" ca="1" si="68"/>
        <v>43</v>
      </c>
      <c r="N626">
        <f t="shared" ca="1" si="69"/>
        <v>3915</v>
      </c>
      <c r="O626" s="1">
        <v>328624301</v>
      </c>
    </row>
    <row r="627" spans="1:15">
      <c r="A627" s="4">
        <v>3569414741842173</v>
      </c>
      <c r="B627" s="1">
        <v>465521031</v>
      </c>
      <c r="C627" s="2" t="s">
        <v>255</v>
      </c>
      <c r="D627" s="3" t="s">
        <v>856</v>
      </c>
      <c r="E627">
        <f t="shared" ca="1" si="63"/>
        <v>678</v>
      </c>
      <c r="F627">
        <f t="shared" ca="1" si="64"/>
        <v>88</v>
      </c>
      <c r="G627">
        <f t="shared" ca="1" si="64"/>
        <v>19</v>
      </c>
      <c r="H627">
        <f t="shared" ca="1" si="65"/>
        <v>8915</v>
      </c>
      <c r="I627">
        <f t="shared" ca="1" si="66"/>
        <v>4</v>
      </c>
      <c r="J627" t="s">
        <v>954</v>
      </c>
      <c r="K627">
        <f t="shared" ca="1" si="67"/>
        <v>2758</v>
      </c>
      <c r="L627" s="3" t="s">
        <v>255</v>
      </c>
      <c r="M627">
        <f t="shared" ca="1" si="68"/>
        <v>48</v>
      </c>
      <c r="N627">
        <f t="shared" ca="1" si="69"/>
        <v>2992</v>
      </c>
      <c r="O627" s="1">
        <v>465521031</v>
      </c>
    </row>
    <row r="628" spans="1:15">
      <c r="A628" s="4">
        <v>5.0185174630660128E+16</v>
      </c>
      <c r="B628" s="1">
        <v>654743051</v>
      </c>
      <c r="C628" s="2" t="s">
        <v>561</v>
      </c>
      <c r="D628" s="3" t="s">
        <v>888</v>
      </c>
      <c r="E628">
        <f t="shared" ca="1" si="63"/>
        <v>301</v>
      </c>
      <c r="F628">
        <f t="shared" ca="1" si="64"/>
        <v>81</v>
      </c>
      <c r="G628">
        <f t="shared" ca="1" si="64"/>
        <v>15</v>
      </c>
      <c r="H628">
        <f t="shared" ca="1" si="65"/>
        <v>4255</v>
      </c>
      <c r="I628">
        <f t="shared" ca="1" si="66"/>
        <v>27</v>
      </c>
      <c r="J628" t="s">
        <v>954</v>
      </c>
      <c r="K628">
        <f t="shared" ca="1" si="67"/>
        <v>1927</v>
      </c>
      <c r="L628" s="3" t="s">
        <v>561</v>
      </c>
      <c r="M628">
        <f t="shared" ca="1" si="68"/>
        <v>25</v>
      </c>
      <c r="N628">
        <f t="shared" ca="1" si="69"/>
        <v>1824</v>
      </c>
      <c r="O628" s="1">
        <v>654743051</v>
      </c>
    </row>
    <row r="629" spans="1:15">
      <c r="A629" s="4">
        <v>30178323858819</v>
      </c>
      <c r="B629" s="1">
        <v>548024166</v>
      </c>
      <c r="C629" s="2" t="s">
        <v>562</v>
      </c>
      <c r="D629" s="3" t="s">
        <v>837</v>
      </c>
      <c r="E629">
        <f t="shared" ca="1" si="63"/>
        <v>530</v>
      </c>
      <c r="F629">
        <f t="shared" ca="1" si="64"/>
        <v>36</v>
      </c>
      <c r="G629">
        <f t="shared" ca="1" si="64"/>
        <v>44</v>
      </c>
      <c r="H629">
        <f t="shared" ca="1" si="65"/>
        <v>6811</v>
      </c>
      <c r="I629">
        <f t="shared" ca="1" si="66"/>
        <v>27</v>
      </c>
      <c r="J629" t="s">
        <v>954</v>
      </c>
      <c r="K629">
        <f t="shared" ca="1" si="67"/>
        <v>8495</v>
      </c>
      <c r="L629" s="3" t="s">
        <v>562</v>
      </c>
      <c r="M629">
        <f t="shared" ca="1" si="68"/>
        <v>3</v>
      </c>
      <c r="N629">
        <f t="shared" ca="1" si="69"/>
        <v>1351</v>
      </c>
      <c r="O629" s="1">
        <v>548024166</v>
      </c>
    </row>
    <row r="630" spans="1:15">
      <c r="A630" s="4">
        <v>4844154683545898</v>
      </c>
      <c r="B630" s="1">
        <v>296861990</v>
      </c>
      <c r="C630" s="2" t="s">
        <v>563</v>
      </c>
      <c r="D630" s="3" t="s">
        <v>858</v>
      </c>
      <c r="E630">
        <f t="shared" ca="1" si="63"/>
        <v>258</v>
      </c>
      <c r="F630">
        <f t="shared" ca="1" si="64"/>
        <v>44</v>
      </c>
      <c r="G630">
        <f t="shared" ca="1" si="64"/>
        <v>35</v>
      </c>
      <c r="H630">
        <f t="shared" ca="1" si="65"/>
        <v>6360</v>
      </c>
      <c r="I630">
        <f t="shared" ca="1" si="66"/>
        <v>3</v>
      </c>
      <c r="J630" t="s">
        <v>954</v>
      </c>
      <c r="K630">
        <f t="shared" ca="1" si="67"/>
        <v>9124</v>
      </c>
      <c r="L630" s="3" t="s">
        <v>563</v>
      </c>
      <c r="M630">
        <f t="shared" ca="1" si="68"/>
        <v>72</v>
      </c>
      <c r="N630">
        <f t="shared" ca="1" si="69"/>
        <v>7035</v>
      </c>
      <c r="O630" s="1">
        <v>296861990</v>
      </c>
    </row>
    <row r="631" spans="1:15">
      <c r="A631" s="4">
        <v>372160356877854</v>
      </c>
      <c r="B631" s="1">
        <v>355357403</v>
      </c>
      <c r="C631" s="2" t="s">
        <v>564</v>
      </c>
      <c r="D631" s="3" t="s">
        <v>912</v>
      </c>
      <c r="E631">
        <f t="shared" ca="1" si="63"/>
        <v>922</v>
      </c>
      <c r="F631">
        <f t="shared" ca="1" si="64"/>
        <v>15</v>
      </c>
      <c r="G631">
        <f t="shared" ca="1" si="64"/>
        <v>46</v>
      </c>
      <c r="H631">
        <f t="shared" ca="1" si="65"/>
        <v>4134</v>
      </c>
      <c r="I631">
        <f t="shared" ca="1" si="66"/>
        <v>23</v>
      </c>
      <c r="J631" t="s">
        <v>954</v>
      </c>
      <c r="K631">
        <f t="shared" ca="1" si="67"/>
        <v>3297</v>
      </c>
      <c r="L631" s="3" t="s">
        <v>564</v>
      </c>
      <c r="M631">
        <f t="shared" ca="1" si="68"/>
        <v>64</v>
      </c>
      <c r="N631">
        <f t="shared" ca="1" si="69"/>
        <v>2560</v>
      </c>
      <c r="O631" s="1">
        <v>355357403</v>
      </c>
    </row>
    <row r="632" spans="1:15">
      <c r="A632" s="4">
        <v>3581034823946710</v>
      </c>
      <c r="B632" s="1">
        <v>723032626</v>
      </c>
      <c r="C632" s="2" t="s">
        <v>501</v>
      </c>
      <c r="D632" s="3" t="s">
        <v>858</v>
      </c>
      <c r="E632">
        <f t="shared" ca="1" si="63"/>
        <v>398</v>
      </c>
      <c r="F632">
        <f t="shared" ca="1" si="64"/>
        <v>87</v>
      </c>
      <c r="G632">
        <f t="shared" ca="1" si="64"/>
        <v>65</v>
      </c>
      <c r="H632">
        <f t="shared" ca="1" si="65"/>
        <v>2174</v>
      </c>
      <c r="I632">
        <f t="shared" ca="1" si="66"/>
        <v>22</v>
      </c>
      <c r="J632" t="s">
        <v>954</v>
      </c>
      <c r="K632">
        <f t="shared" ca="1" si="67"/>
        <v>5864</v>
      </c>
      <c r="L632" s="3" t="s">
        <v>501</v>
      </c>
      <c r="M632">
        <f t="shared" ca="1" si="68"/>
        <v>99</v>
      </c>
      <c r="N632">
        <f t="shared" ca="1" si="69"/>
        <v>2781</v>
      </c>
      <c r="O632" s="1">
        <v>723032626</v>
      </c>
    </row>
    <row r="633" spans="1:15">
      <c r="A633" s="4">
        <v>372232361048407</v>
      </c>
      <c r="B633" s="1">
        <v>510002730</v>
      </c>
      <c r="C633" s="2" t="s">
        <v>565</v>
      </c>
      <c r="D633" s="3" t="s">
        <v>845</v>
      </c>
      <c r="E633">
        <f t="shared" ca="1" si="63"/>
        <v>100</v>
      </c>
      <c r="F633">
        <f t="shared" ca="1" si="64"/>
        <v>33</v>
      </c>
      <c r="G633">
        <f t="shared" ca="1" si="64"/>
        <v>52</v>
      </c>
      <c r="H633">
        <f t="shared" ca="1" si="65"/>
        <v>9040</v>
      </c>
      <c r="I633">
        <f t="shared" ca="1" si="66"/>
        <v>23</v>
      </c>
      <c r="J633" t="s">
        <v>954</v>
      </c>
      <c r="K633">
        <f t="shared" ca="1" si="67"/>
        <v>4677</v>
      </c>
      <c r="L633" s="3" t="s">
        <v>565</v>
      </c>
      <c r="M633">
        <f t="shared" ca="1" si="68"/>
        <v>7</v>
      </c>
      <c r="N633">
        <f t="shared" ca="1" si="69"/>
        <v>8999</v>
      </c>
      <c r="O633" s="1">
        <v>510002730</v>
      </c>
    </row>
    <row r="634" spans="1:15">
      <c r="A634" s="4">
        <v>4017959762997930</v>
      </c>
      <c r="B634" s="1">
        <v>111597346</v>
      </c>
      <c r="C634" s="2" t="s">
        <v>537</v>
      </c>
      <c r="D634" s="3" t="s">
        <v>845</v>
      </c>
      <c r="E634">
        <f t="shared" ca="1" si="63"/>
        <v>398</v>
      </c>
      <c r="F634">
        <f t="shared" ca="1" si="64"/>
        <v>80</v>
      </c>
      <c r="G634">
        <f t="shared" ca="1" si="64"/>
        <v>43</v>
      </c>
      <c r="H634">
        <f t="shared" ca="1" si="65"/>
        <v>3200</v>
      </c>
      <c r="I634">
        <f t="shared" ca="1" si="66"/>
        <v>16</v>
      </c>
      <c r="J634" t="s">
        <v>954</v>
      </c>
      <c r="K634">
        <f t="shared" ca="1" si="67"/>
        <v>5598</v>
      </c>
      <c r="L634" s="3" t="s">
        <v>537</v>
      </c>
      <c r="M634">
        <f t="shared" ca="1" si="68"/>
        <v>53</v>
      </c>
      <c r="N634">
        <f t="shared" ca="1" si="69"/>
        <v>4540</v>
      </c>
      <c r="O634" s="1">
        <v>111597346</v>
      </c>
    </row>
    <row r="635" spans="1:15">
      <c r="A635" s="4">
        <v>344902184055376</v>
      </c>
      <c r="B635" s="1">
        <v>633422409</v>
      </c>
      <c r="C635" s="2" t="s">
        <v>566</v>
      </c>
      <c r="D635" s="3" t="s">
        <v>837</v>
      </c>
      <c r="E635">
        <f t="shared" ca="1" si="63"/>
        <v>729</v>
      </c>
      <c r="F635">
        <f t="shared" ca="1" si="64"/>
        <v>79</v>
      </c>
      <c r="G635">
        <f t="shared" ca="1" si="64"/>
        <v>67</v>
      </c>
      <c r="H635">
        <f t="shared" ca="1" si="65"/>
        <v>323</v>
      </c>
      <c r="I635">
        <f t="shared" ca="1" si="66"/>
        <v>17</v>
      </c>
      <c r="J635" t="s">
        <v>954</v>
      </c>
      <c r="K635">
        <f t="shared" ca="1" si="67"/>
        <v>9394</v>
      </c>
      <c r="L635" s="3" t="s">
        <v>566</v>
      </c>
      <c r="M635">
        <f t="shared" ca="1" si="68"/>
        <v>53</v>
      </c>
      <c r="N635">
        <f t="shared" ca="1" si="69"/>
        <v>1254</v>
      </c>
      <c r="O635" s="1">
        <v>633422409</v>
      </c>
    </row>
    <row r="636" spans="1:15">
      <c r="A636" s="4">
        <v>3581172468832363</v>
      </c>
      <c r="B636" s="1">
        <v>382499448</v>
      </c>
      <c r="C636" s="2" t="s">
        <v>276</v>
      </c>
      <c r="D636" s="3" t="s">
        <v>849</v>
      </c>
      <c r="E636">
        <f t="shared" ca="1" si="63"/>
        <v>694</v>
      </c>
      <c r="F636">
        <f t="shared" ca="1" si="64"/>
        <v>20</v>
      </c>
      <c r="G636">
        <f t="shared" ca="1" si="64"/>
        <v>25</v>
      </c>
      <c r="H636">
        <f t="shared" ca="1" si="65"/>
        <v>3815</v>
      </c>
      <c r="I636">
        <f t="shared" ca="1" si="66"/>
        <v>27</v>
      </c>
      <c r="J636" t="s">
        <v>954</v>
      </c>
      <c r="K636">
        <f t="shared" ca="1" si="67"/>
        <v>903</v>
      </c>
      <c r="L636" s="3" t="s">
        <v>276</v>
      </c>
      <c r="M636">
        <f t="shared" ca="1" si="68"/>
        <v>93</v>
      </c>
      <c r="N636">
        <f t="shared" ca="1" si="69"/>
        <v>4456</v>
      </c>
      <c r="O636" s="1">
        <v>382499448</v>
      </c>
    </row>
    <row r="637" spans="1:15">
      <c r="A637" s="4">
        <v>5038746539932908</v>
      </c>
      <c r="B637" s="1">
        <v>994768558</v>
      </c>
      <c r="C637" s="2" t="s">
        <v>567</v>
      </c>
      <c r="D637" s="3" t="s">
        <v>837</v>
      </c>
      <c r="E637">
        <f t="shared" ca="1" si="63"/>
        <v>257</v>
      </c>
      <c r="F637">
        <f t="shared" ca="1" si="64"/>
        <v>25</v>
      </c>
      <c r="G637">
        <f t="shared" ca="1" si="64"/>
        <v>23</v>
      </c>
      <c r="H637">
        <f t="shared" ca="1" si="65"/>
        <v>6612</v>
      </c>
      <c r="I637">
        <f t="shared" ca="1" si="66"/>
        <v>2</v>
      </c>
      <c r="J637" t="s">
        <v>954</v>
      </c>
      <c r="K637">
        <f t="shared" ca="1" si="67"/>
        <v>5004</v>
      </c>
      <c r="L637" s="3" t="s">
        <v>567</v>
      </c>
      <c r="M637">
        <f t="shared" ca="1" si="68"/>
        <v>26</v>
      </c>
      <c r="N637">
        <f t="shared" ca="1" si="69"/>
        <v>6895</v>
      </c>
      <c r="O637" s="1">
        <v>994768558</v>
      </c>
    </row>
    <row r="638" spans="1:15">
      <c r="A638" s="4">
        <v>5.6022436260328684E+18</v>
      </c>
      <c r="B638" s="1">
        <v>808124492</v>
      </c>
      <c r="C638" s="2" t="s">
        <v>568</v>
      </c>
      <c r="D638" s="3" t="s">
        <v>915</v>
      </c>
      <c r="E638">
        <f t="shared" ca="1" si="63"/>
        <v>543</v>
      </c>
      <c r="F638">
        <f t="shared" ca="1" si="64"/>
        <v>99</v>
      </c>
      <c r="G638">
        <f t="shared" ca="1" si="64"/>
        <v>71</v>
      </c>
      <c r="H638">
        <f t="shared" ca="1" si="65"/>
        <v>5305</v>
      </c>
      <c r="I638">
        <f t="shared" ca="1" si="66"/>
        <v>6</v>
      </c>
      <c r="J638" t="s">
        <v>954</v>
      </c>
      <c r="K638">
        <f t="shared" ca="1" si="67"/>
        <v>712</v>
      </c>
      <c r="L638" s="3" t="s">
        <v>568</v>
      </c>
      <c r="M638">
        <f t="shared" ca="1" si="68"/>
        <v>4</v>
      </c>
      <c r="N638">
        <f t="shared" ca="1" si="69"/>
        <v>7670</v>
      </c>
      <c r="O638" s="1">
        <v>808124492</v>
      </c>
    </row>
    <row r="639" spans="1:15">
      <c r="A639" s="4">
        <v>3551190261278291</v>
      </c>
      <c r="B639" s="1">
        <v>982719981</v>
      </c>
      <c r="C639" s="2" t="s">
        <v>128</v>
      </c>
      <c r="D639" s="3" t="s">
        <v>864</v>
      </c>
      <c r="E639">
        <f t="shared" ca="1" si="63"/>
        <v>233</v>
      </c>
      <c r="F639">
        <f t="shared" ca="1" si="64"/>
        <v>88</v>
      </c>
      <c r="G639">
        <f t="shared" ca="1" si="64"/>
        <v>34</v>
      </c>
      <c r="H639">
        <f t="shared" ca="1" si="65"/>
        <v>5698</v>
      </c>
      <c r="I639">
        <f t="shared" ca="1" si="66"/>
        <v>17</v>
      </c>
      <c r="J639" t="s">
        <v>954</v>
      </c>
      <c r="K639">
        <f t="shared" ca="1" si="67"/>
        <v>9050</v>
      </c>
      <c r="L639" s="3" t="s">
        <v>128</v>
      </c>
      <c r="M639">
        <f t="shared" ca="1" si="68"/>
        <v>34</v>
      </c>
      <c r="N639">
        <f t="shared" ca="1" si="69"/>
        <v>830</v>
      </c>
      <c r="O639" s="1">
        <v>982719981</v>
      </c>
    </row>
    <row r="640" spans="1:15">
      <c r="A640" s="4">
        <v>4903617923884200</v>
      </c>
      <c r="B640" s="1">
        <v>305083427</v>
      </c>
      <c r="C640" s="2" t="s">
        <v>304</v>
      </c>
      <c r="D640" s="3" t="s">
        <v>837</v>
      </c>
      <c r="E640">
        <f t="shared" ca="1" si="63"/>
        <v>146</v>
      </c>
      <c r="F640">
        <f t="shared" ca="1" si="64"/>
        <v>88</v>
      </c>
      <c r="G640">
        <f t="shared" ca="1" si="64"/>
        <v>41</v>
      </c>
      <c r="H640">
        <f t="shared" ca="1" si="65"/>
        <v>3602</v>
      </c>
      <c r="I640">
        <f t="shared" ca="1" si="66"/>
        <v>30</v>
      </c>
      <c r="J640" t="s">
        <v>954</v>
      </c>
      <c r="K640">
        <f t="shared" ca="1" si="67"/>
        <v>7333</v>
      </c>
      <c r="L640" s="3" t="s">
        <v>304</v>
      </c>
      <c r="M640">
        <f t="shared" ca="1" si="68"/>
        <v>90</v>
      </c>
      <c r="N640">
        <f t="shared" ca="1" si="69"/>
        <v>6063</v>
      </c>
      <c r="O640" s="1">
        <v>305083427</v>
      </c>
    </row>
    <row r="641" spans="1:15">
      <c r="A641" s="4">
        <v>3589654571619003</v>
      </c>
      <c r="B641" s="1">
        <v>908687931</v>
      </c>
      <c r="C641" s="2" t="s">
        <v>569</v>
      </c>
      <c r="D641" s="3" t="s">
        <v>930</v>
      </c>
      <c r="E641">
        <f t="shared" ca="1" si="63"/>
        <v>697</v>
      </c>
      <c r="F641">
        <f t="shared" ca="1" si="64"/>
        <v>74</v>
      </c>
      <c r="G641">
        <f t="shared" ca="1" si="64"/>
        <v>61</v>
      </c>
      <c r="H641">
        <f t="shared" ca="1" si="65"/>
        <v>7253</v>
      </c>
      <c r="I641">
        <f t="shared" ca="1" si="66"/>
        <v>26</v>
      </c>
      <c r="J641" t="s">
        <v>954</v>
      </c>
      <c r="K641">
        <f t="shared" ca="1" si="67"/>
        <v>6787</v>
      </c>
      <c r="L641" s="3" t="s">
        <v>569</v>
      </c>
      <c r="M641">
        <f t="shared" ca="1" si="68"/>
        <v>18</v>
      </c>
      <c r="N641">
        <f t="shared" ca="1" si="69"/>
        <v>4841</v>
      </c>
      <c r="O641" s="1">
        <v>908687931</v>
      </c>
    </row>
    <row r="642" spans="1:15">
      <c r="A642" s="4">
        <v>4936662949504326</v>
      </c>
      <c r="B642" s="1">
        <v>421261312</v>
      </c>
      <c r="C642" s="2" t="s">
        <v>570</v>
      </c>
      <c r="D642" s="3" t="s">
        <v>837</v>
      </c>
      <c r="E642">
        <f t="shared" ca="1" si="63"/>
        <v>903</v>
      </c>
      <c r="F642">
        <f t="shared" ca="1" si="64"/>
        <v>86</v>
      </c>
      <c r="G642">
        <f t="shared" ca="1" si="64"/>
        <v>13</v>
      </c>
      <c r="H642">
        <f t="shared" ca="1" si="65"/>
        <v>3434</v>
      </c>
      <c r="I642">
        <f t="shared" ca="1" si="66"/>
        <v>4</v>
      </c>
      <c r="J642" t="s">
        <v>954</v>
      </c>
      <c r="K642">
        <f t="shared" ca="1" si="67"/>
        <v>5799</v>
      </c>
      <c r="L642" s="3" t="s">
        <v>570</v>
      </c>
      <c r="M642">
        <f t="shared" ca="1" si="68"/>
        <v>19</v>
      </c>
      <c r="N642">
        <f t="shared" ca="1" si="69"/>
        <v>6791</v>
      </c>
      <c r="O642" s="1">
        <v>421261312</v>
      </c>
    </row>
    <row r="643" spans="1:15">
      <c r="A643" s="4">
        <v>5100139823680529</v>
      </c>
      <c r="B643" s="1">
        <v>865162019</v>
      </c>
      <c r="C643" s="2" t="s">
        <v>571</v>
      </c>
      <c r="D643" s="3" t="s">
        <v>895</v>
      </c>
      <c r="E643">
        <f t="shared" ref="E643:E706" ca="1" si="70">RANDBETWEEN(100,1000)</f>
        <v>717</v>
      </c>
      <c r="F643">
        <f t="shared" ref="F643:G706" ca="1" si="71">RANDBETWEEN(1,100)</f>
        <v>13</v>
      </c>
      <c r="G643">
        <f t="shared" ca="1" si="71"/>
        <v>79</v>
      </c>
      <c r="H643">
        <f t="shared" ref="H643:H706" ca="1" si="72">RANDBETWEEN(100,10000)</f>
        <v>7269</v>
      </c>
      <c r="I643">
        <f t="shared" ref="I643:I706" ca="1" si="73">RANDBETWEEN(1,30)</f>
        <v>4</v>
      </c>
      <c r="J643" t="s">
        <v>954</v>
      </c>
      <c r="K643">
        <f t="shared" ref="K643:K706" ca="1" si="74">RANDBETWEEN(100,10000)</f>
        <v>2485</v>
      </c>
      <c r="L643" s="3" t="s">
        <v>571</v>
      </c>
      <c r="M643">
        <f t="shared" ref="M643:M706" ca="1" si="75">RANDBETWEEN(1,100)</f>
        <v>21</v>
      </c>
      <c r="N643">
        <f t="shared" ref="N643:N706" ca="1" si="76">RANDBETWEEN(100,10000)</f>
        <v>5497</v>
      </c>
      <c r="O643" s="1">
        <v>865162019</v>
      </c>
    </row>
    <row r="644" spans="1:15">
      <c r="A644" s="4">
        <v>5.6022564990548922E+17</v>
      </c>
      <c r="B644" s="1">
        <v>817910252</v>
      </c>
      <c r="C644" s="2" t="s">
        <v>572</v>
      </c>
      <c r="D644" s="3" t="s">
        <v>927</v>
      </c>
      <c r="E644">
        <f t="shared" ca="1" si="70"/>
        <v>883</v>
      </c>
      <c r="F644">
        <f t="shared" ca="1" si="71"/>
        <v>27</v>
      </c>
      <c r="G644">
        <f t="shared" ca="1" si="71"/>
        <v>27</v>
      </c>
      <c r="H644">
        <f t="shared" ca="1" si="72"/>
        <v>456</v>
      </c>
      <c r="I644">
        <f t="shared" ca="1" si="73"/>
        <v>22</v>
      </c>
      <c r="J644" t="s">
        <v>954</v>
      </c>
      <c r="K644">
        <f t="shared" ca="1" si="74"/>
        <v>1773</v>
      </c>
      <c r="L644" s="3" t="s">
        <v>572</v>
      </c>
      <c r="M644">
        <f t="shared" ca="1" si="75"/>
        <v>92</v>
      </c>
      <c r="N644">
        <f t="shared" ca="1" si="76"/>
        <v>420</v>
      </c>
      <c r="O644" s="1">
        <v>817910252</v>
      </c>
    </row>
    <row r="645" spans="1:15">
      <c r="A645" s="4">
        <v>374283462870932</v>
      </c>
      <c r="B645" s="1">
        <v>898351049</v>
      </c>
      <c r="C645" s="2" t="s">
        <v>573</v>
      </c>
      <c r="D645" s="3" t="s">
        <v>900</v>
      </c>
      <c r="E645">
        <f t="shared" ca="1" si="70"/>
        <v>145</v>
      </c>
      <c r="F645">
        <f t="shared" ca="1" si="71"/>
        <v>67</v>
      </c>
      <c r="G645">
        <f t="shared" ca="1" si="71"/>
        <v>27</v>
      </c>
      <c r="H645">
        <f t="shared" ca="1" si="72"/>
        <v>7368</v>
      </c>
      <c r="I645">
        <f t="shared" ca="1" si="73"/>
        <v>17</v>
      </c>
      <c r="J645" t="s">
        <v>954</v>
      </c>
      <c r="K645">
        <f t="shared" ca="1" si="74"/>
        <v>5415</v>
      </c>
      <c r="L645" s="3" t="s">
        <v>573</v>
      </c>
      <c r="M645">
        <f t="shared" ca="1" si="75"/>
        <v>54</v>
      </c>
      <c r="N645">
        <f t="shared" ca="1" si="76"/>
        <v>6359</v>
      </c>
      <c r="O645" s="1">
        <v>898351049</v>
      </c>
    </row>
    <row r="646" spans="1:15">
      <c r="A646" s="4">
        <v>4.9056329558710624E+17</v>
      </c>
      <c r="B646" s="1">
        <v>144891169</v>
      </c>
      <c r="C646" s="2" t="s">
        <v>574</v>
      </c>
      <c r="D646" s="3" t="s">
        <v>901</v>
      </c>
      <c r="E646">
        <f t="shared" ca="1" si="70"/>
        <v>489</v>
      </c>
      <c r="F646">
        <f t="shared" ca="1" si="71"/>
        <v>89</v>
      </c>
      <c r="G646">
        <f t="shared" ca="1" si="71"/>
        <v>89</v>
      </c>
      <c r="H646">
        <f t="shared" ca="1" si="72"/>
        <v>3211</v>
      </c>
      <c r="I646">
        <f t="shared" ca="1" si="73"/>
        <v>29</v>
      </c>
      <c r="J646" t="s">
        <v>954</v>
      </c>
      <c r="K646">
        <f t="shared" ca="1" si="74"/>
        <v>2791</v>
      </c>
      <c r="L646" s="3" t="s">
        <v>574</v>
      </c>
      <c r="M646">
        <f t="shared" ca="1" si="75"/>
        <v>36</v>
      </c>
      <c r="N646">
        <f t="shared" ca="1" si="76"/>
        <v>2783</v>
      </c>
      <c r="O646" s="1">
        <v>144891169</v>
      </c>
    </row>
    <row r="647" spans="1:15">
      <c r="A647" s="4">
        <v>5.6418237441278505E+18</v>
      </c>
      <c r="B647" s="1">
        <v>894375936</v>
      </c>
      <c r="C647" s="2" t="s">
        <v>575</v>
      </c>
      <c r="D647" s="3" t="s">
        <v>837</v>
      </c>
      <c r="E647">
        <f t="shared" ca="1" si="70"/>
        <v>350</v>
      </c>
      <c r="F647">
        <f t="shared" ca="1" si="71"/>
        <v>66</v>
      </c>
      <c r="G647">
        <f t="shared" ca="1" si="71"/>
        <v>86</v>
      </c>
      <c r="H647">
        <f t="shared" ca="1" si="72"/>
        <v>7274</v>
      </c>
      <c r="I647">
        <f t="shared" ca="1" si="73"/>
        <v>13</v>
      </c>
      <c r="J647" t="s">
        <v>954</v>
      </c>
      <c r="K647">
        <f t="shared" ca="1" si="74"/>
        <v>4310</v>
      </c>
      <c r="L647" s="3" t="s">
        <v>575</v>
      </c>
      <c r="M647">
        <f t="shared" ca="1" si="75"/>
        <v>73</v>
      </c>
      <c r="N647">
        <f t="shared" ca="1" si="76"/>
        <v>2011</v>
      </c>
      <c r="O647" s="1">
        <v>894375936</v>
      </c>
    </row>
    <row r="648" spans="1:15">
      <c r="A648" s="4">
        <v>5100136271593600</v>
      </c>
      <c r="B648" s="1">
        <v>979012387</v>
      </c>
      <c r="C648" s="2" t="s">
        <v>576</v>
      </c>
      <c r="D648" s="3" t="s">
        <v>864</v>
      </c>
      <c r="E648">
        <f t="shared" ca="1" si="70"/>
        <v>558</v>
      </c>
      <c r="F648">
        <f t="shared" ca="1" si="71"/>
        <v>32</v>
      </c>
      <c r="G648">
        <f t="shared" ca="1" si="71"/>
        <v>100</v>
      </c>
      <c r="H648">
        <f t="shared" ca="1" si="72"/>
        <v>9399</v>
      </c>
      <c r="I648">
        <f t="shared" ca="1" si="73"/>
        <v>10</v>
      </c>
      <c r="J648" t="s">
        <v>954</v>
      </c>
      <c r="K648">
        <f t="shared" ca="1" si="74"/>
        <v>5972</v>
      </c>
      <c r="L648" s="3" t="s">
        <v>576</v>
      </c>
      <c r="M648">
        <f t="shared" ca="1" si="75"/>
        <v>94</v>
      </c>
      <c r="N648">
        <f t="shared" ca="1" si="76"/>
        <v>5675</v>
      </c>
      <c r="O648" s="1">
        <v>979012387</v>
      </c>
    </row>
    <row r="649" spans="1:15">
      <c r="A649" s="4">
        <v>5.020034939720316E+16</v>
      </c>
      <c r="B649" s="1">
        <v>240767524</v>
      </c>
      <c r="C649" s="2" t="s">
        <v>577</v>
      </c>
      <c r="D649" s="3" t="s">
        <v>939</v>
      </c>
      <c r="E649">
        <f t="shared" ca="1" si="70"/>
        <v>509</v>
      </c>
      <c r="F649">
        <f t="shared" ca="1" si="71"/>
        <v>96</v>
      </c>
      <c r="G649">
        <f t="shared" ca="1" si="71"/>
        <v>16</v>
      </c>
      <c r="H649">
        <f t="shared" ca="1" si="72"/>
        <v>8136</v>
      </c>
      <c r="I649">
        <f t="shared" ca="1" si="73"/>
        <v>4</v>
      </c>
      <c r="J649" t="s">
        <v>954</v>
      </c>
      <c r="K649">
        <f t="shared" ca="1" si="74"/>
        <v>7618</v>
      </c>
      <c r="L649" s="3" t="s">
        <v>577</v>
      </c>
      <c r="M649">
        <f t="shared" ca="1" si="75"/>
        <v>67</v>
      </c>
      <c r="N649">
        <f t="shared" ca="1" si="76"/>
        <v>6188</v>
      </c>
      <c r="O649" s="1">
        <v>240767524</v>
      </c>
    </row>
    <row r="650" spans="1:15">
      <c r="A650" s="4">
        <v>201909693771536</v>
      </c>
      <c r="B650" s="1">
        <v>685400025</v>
      </c>
      <c r="C650" s="2" t="s">
        <v>462</v>
      </c>
      <c r="D650" s="3" t="s">
        <v>837</v>
      </c>
      <c r="E650">
        <f t="shared" ca="1" si="70"/>
        <v>815</v>
      </c>
      <c r="F650">
        <f t="shared" ca="1" si="71"/>
        <v>88</v>
      </c>
      <c r="G650">
        <f t="shared" ca="1" si="71"/>
        <v>66</v>
      </c>
      <c r="H650">
        <f t="shared" ca="1" si="72"/>
        <v>8836</v>
      </c>
      <c r="I650">
        <f t="shared" ca="1" si="73"/>
        <v>4</v>
      </c>
      <c r="J650" t="s">
        <v>954</v>
      </c>
      <c r="K650">
        <f t="shared" ca="1" si="74"/>
        <v>9577</v>
      </c>
      <c r="L650" s="3" t="s">
        <v>462</v>
      </c>
      <c r="M650">
        <f t="shared" ca="1" si="75"/>
        <v>77</v>
      </c>
      <c r="N650">
        <f t="shared" ca="1" si="76"/>
        <v>7717</v>
      </c>
      <c r="O650" s="1">
        <v>685400025</v>
      </c>
    </row>
    <row r="651" spans="1:15">
      <c r="A651" s="4">
        <v>3559819502610035</v>
      </c>
      <c r="B651" s="1">
        <v>959540866</v>
      </c>
      <c r="C651" s="2" t="s">
        <v>268</v>
      </c>
      <c r="D651" s="3" t="s">
        <v>837</v>
      </c>
      <c r="E651">
        <f t="shared" ca="1" si="70"/>
        <v>374</v>
      </c>
      <c r="F651">
        <f t="shared" ca="1" si="71"/>
        <v>92</v>
      </c>
      <c r="G651">
        <f t="shared" ca="1" si="71"/>
        <v>79</v>
      </c>
      <c r="H651">
        <f t="shared" ca="1" si="72"/>
        <v>481</v>
      </c>
      <c r="I651">
        <f t="shared" ca="1" si="73"/>
        <v>23</v>
      </c>
      <c r="J651" t="s">
        <v>954</v>
      </c>
      <c r="K651">
        <f t="shared" ca="1" si="74"/>
        <v>9951</v>
      </c>
      <c r="L651" s="3" t="s">
        <v>268</v>
      </c>
      <c r="M651">
        <f t="shared" ca="1" si="75"/>
        <v>88</v>
      </c>
      <c r="N651">
        <f t="shared" ca="1" si="76"/>
        <v>672</v>
      </c>
      <c r="O651" s="1">
        <v>959540866</v>
      </c>
    </row>
    <row r="652" spans="1:15">
      <c r="A652" s="4">
        <v>3571417329218373</v>
      </c>
      <c r="B652" s="1">
        <v>831551300</v>
      </c>
      <c r="C652" s="2" t="s">
        <v>365</v>
      </c>
      <c r="D652" s="3" t="s">
        <v>863</v>
      </c>
      <c r="E652">
        <f t="shared" ca="1" si="70"/>
        <v>313</v>
      </c>
      <c r="F652">
        <f t="shared" ca="1" si="71"/>
        <v>47</v>
      </c>
      <c r="G652">
        <f t="shared" ca="1" si="71"/>
        <v>78</v>
      </c>
      <c r="H652">
        <f t="shared" ca="1" si="72"/>
        <v>5124</v>
      </c>
      <c r="I652">
        <f t="shared" ca="1" si="73"/>
        <v>1</v>
      </c>
      <c r="J652" t="s">
        <v>954</v>
      </c>
      <c r="K652">
        <f t="shared" ca="1" si="74"/>
        <v>5869</v>
      </c>
      <c r="L652" s="3" t="s">
        <v>365</v>
      </c>
      <c r="M652">
        <f t="shared" ca="1" si="75"/>
        <v>33</v>
      </c>
      <c r="N652">
        <f t="shared" ca="1" si="76"/>
        <v>9580</v>
      </c>
      <c r="O652" s="1">
        <v>831551300</v>
      </c>
    </row>
    <row r="653" spans="1:15">
      <c r="A653" s="4">
        <v>3545821466509457</v>
      </c>
      <c r="B653" s="1">
        <v>424764649</v>
      </c>
      <c r="C653" s="2" t="s">
        <v>578</v>
      </c>
      <c r="D653" s="3" t="s">
        <v>863</v>
      </c>
      <c r="E653">
        <f t="shared" ca="1" si="70"/>
        <v>505</v>
      </c>
      <c r="F653">
        <f t="shared" ca="1" si="71"/>
        <v>48</v>
      </c>
      <c r="G653">
        <f t="shared" ca="1" si="71"/>
        <v>48</v>
      </c>
      <c r="H653">
        <f t="shared" ca="1" si="72"/>
        <v>6841</v>
      </c>
      <c r="I653">
        <f t="shared" ca="1" si="73"/>
        <v>28</v>
      </c>
      <c r="J653" t="s">
        <v>954</v>
      </c>
      <c r="K653">
        <f t="shared" ca="1" si="74"/>
        <v>6275</v>
      </c>
      <c r="L653" s="3" t="s">
        <v>578</v>
      </c>
      <c r="M653">
        <f t="shared" ca="1" si="75"/>
        <v>9</v>
      </c>
      <c r="N653">
        <f t="shared" ca="1" si="76"/>
        <v>6636</v>
      </c>
      <c r="O653" s="1">
        <v>424764649</v>
      </c>
    </row>
    <row r="654" spans="1:15">
      <c r="A654" s="4">
        <v>5.0187783236114445E+17</v>
      </c>
      <c r="B654" s="1">
        <v>546638775</v>
      </c>
      <c r="C654" s="2" t="s">
        <v>579</v>
      </c>
      <c r="D654" s="3" t="s">
        <v>865</v>
      </c>
      <c r="E654">
        <f t="shared" ca="1" si="70"/>
        <v>478</v>
      </c>
      <c r="F654">
        <f t="shared" ca="1" si="71"/>
        <v>93</v>
      </c>
      <c r="G654">
        <f t="shared" ca="1" si="71"/>
        <v>12</v>
      </c>
      <c r="H654">
        <f t="shared" ca="1" si="72"/>
        <v>3794</v>
      </c>
      <c r="I654">
        <f t="shared" ca="1" si="73"/>
        <v>11</v>
      </c>
      <c r="J654" t="s">
        <v>954</v>
      </c>
      <c r="K654">
        <f t="shared" ca="1" si="74"/>
        <v>4801</v>
      </c>
      <c r="L654" s="3" t="s">
        <v>579</v>
      </c>
      <c r="M654">
        <f t="shared" ca="1" si="75"/>
        <v>3</v>
      </c>
      <c r="N654">
        <f t="shared" ca="1" si="76"/>
        <v>6174</v>
      </c>
      <c r="O654" s="1">
        <v>546638775</v>
      </c>
    </row>
    <row r="655" spans="1:15">
      <c r="A655" s="4">
        <v>3534398606627237</v>
      </c>
      <c r="B655" s="1">
        <v>248059317</v>
      </c>
      <c r="C655" s="2" t="s">
        <v>70</v>
      </c>
      <c r="D655" s="3" t="s">
        <v>869</v>
      </c>
      <c r="E655">
        <f t="shared" ca="1" si="70"/>
        <v>192</v>
      </c>
      <c r="F655">
        <f t="shared" ca="1" si="71"/>
        <v>25</v>
      </c>
      <c r="G655">
        <f t="shared" ca="1" si="71"/>
        <v>83</v>
      </c>
      <c r="H655">
        <f t="shared" ca="1" si="72"/>
        <v>2795</v>
      </c>
      <c r="I655">
        <f t="shared" ca="1" si="73"/>
        <v>18</v>
      </c>
      <c r="J655" t="s">
        <v>954</v>
      </c>
      <c r="K655">
        <f t="shared" ca="1" si="74"/>
        <v>8142</v>
      </c>
      <c r="L655" s="3" t="s">
        <v>70</v>
      </c>
      <c r="M655">
        <f t="shared" ca="1" si="75"/>
        <v>66</v>
      </c>
      <c r="N655">
        <f t="shared" ca="1" si="76"/>
        <v>8804</v>
      </c>
      <c r="O655" s="1">
        <v>248059317</v>
      </c>
    </row>
    <row r="656" spans="1:15">
      <c r="A656" s="4">
        <v>30288801648309</v>
      </c>
      <c r="B656" s="1">
        <v>122257561</v>
      </c>
      <c r="C656" s="2" t="s">
        <v>580</v>
      </c>
      <c r="D656" s="3" t="s">
        <v>861</v>
      </c>
      <c r="E656">
        <f t="shared" ca="1" si="70"/>
        <v>662</v>
      </c>
      <c r="F656">
        <f t="shared" ca="1" si="71"/>
        <v>15</v>
      </c>
      <c r="G656">
        <f t="shared" ca="1" si="71"/>
        <v>10</v>
      </c>
      <c r="H656">
        <f t="shared" ca="1" si="72"/>
        <v>5751</v>
      </c>
      <c r="I656">
        <f t="shared" ca="1" si="73"/>
        <v>23</v>
      </c>
      <c r="J656" t="s">
        <v>954</v>
      </c>
      <c r="K656">
        <f t="shared" ca="1" si="74"/>
        <v>977</v>
      </c>
      <c r="L656" s="3" t="s">
        <v>580</v>
      </c>
      <c r="M656">
        <f t="shared" ca="1" si="75"/>
        <v>55</v>
      </c>
      <c r="N656">
        <f t="shared" ca="1" si="76"/>
        <v>5085</v>
      </c>
      <c r="O656" s="1">
        <v>122257561</v>
      </c>
    </row>
    <row r="657" spans="1:15">
      <c r="A657" s="4">
        <v>6.3040571214006896E+16</v>
      </c>
      <c r="B657" s="1">
        <v>353994792</v>
      </c>
      <c r="C657" s="2" t="s">
        <v>581</v>
      </c>
      <c r="D657" s="3" t="s">
        <v>869</v>
      </c>
      <c r="E657">
        <f t="shared" ca="1" si="70"/>
        <v>618</v>
      </c>
      <c r="F657">
        <f t="shared" ca="1" si="71"/>
        <v>16</v>
      </c>
      <c r="G657">
        <f t="shared" ca="1" si="71"/>
        <v>16</v>
      </c>
      <c r="H657">
        <f t="shared" ca="1" si="72"/>
        <v>2999</v>
      </c>
      <c r="I657">
        <f t="shared" ca="1" si="73"/>
        <v>9</v>
      </c>
      <c r="J657" t="s">
        <v>954</v>
      </c>
      <c r="K657">
        <f t="shared" ca="1" si="74"/>
        <v>9099</v>
      </c>
      <c r="L657" s="3" t="s">
        <v>581</v>
      </c>
      <c r="M657">
        <f t="shared" ca="1" si="75"/>
        <v>77</v>
      </c>
      <c r="N657">
        <f t="shared" ca="1" si="76"/>
        <v>9814</v>
      </c>
      <c r="O657" s="1">
        <v>353994792</v>
      </c>
    </row>
    <row r="658" spans="1:15">
      <c r="A658" s="4">
        <v>3562448089543248</v>
      </c>
      <c r="B658" s="1">
        <v>961187627</v>
      </c>
      <c r="C658" s="2" t="s">
        <v>83</v>
      </c>
      <c r="D658" s="3" t="s">
        <v>837</v>
      </c>
      <c r="E658">
        <f t="shared" ca="1" si="70"/>
        <v>391</v>
      </c>
      <c r="F658">
        <f t="shared" ca="1" si="71"/>
        <v>15</v>
      </c>
      <c r="G658">
        <f t="shared" ca="1" si="71"/>
        <v>98</v>
      </c>
      <c r="H658">
        <f t="shared" ca="1" si="72"/>
        <v>9575</v>
      </c>
      <c r="I658">
        <f t="shared" ca="1" si="73"/>
        <v>24</v>
      </c>
      <c r="J658" t="s">
        <v>954</v>
      </c>
      <c r="K658">
        <f t="shared" ca="1" si="74"/>
        <v>6323</v>
      </c>
      <c r="L658" s="3" t="s">
        <v>83</v>
      </c>
      <c r="M658">
        <f t="shared" ca="1" si="75"/>
        <v>7</v>
      </c>
      <c r="N658">
        <f t="shared" ca="1" si="76"/>
        <v>600</v>
      </c>
      <c r="O658" s="1">
        <v>961187627</v>
      </c>
    </row>
    <row r="659" spans="1:15">
      <c r="A659" s="4">
        <v>6.7593412512453862E+17</v>
      </c>
      <c r="B659" s="1">
        <v>425031178</v>
      </c>
      <c r="C659" s="2" t="s">
        <v>582</v>
      </c>
      <c r="D659" s="3" t="s">
        <v>846</v>
      </c>
      <c r="E659">
        <f t="shared" ca="1" si="70"/>
        <v>229</v>
      </c>
      <c r="F659">
        <f t="shared" ca="1" si="71"/>
        <v>97</v>
      </c>
      <c r="G659">
        <f t="shared" ca="1" si="71"/>
        <v>41</v>
      </c>
      <c r="H659">
        <f t="shared" ca="1" si="72"/>
        <v>4714</v>
      </c>
      <c r="I659">
        <f t="shared" ca="1" si="73"/>
        <v>19</v>
      </c>
      <c r="J659" t="s">
        <v>954</v>
      </c>
      <c r="K659">
        <f t="shared" ca="1" si="74"/>
        <v>725</v>
      </c>
      <c r="L659" s="3" t="s">
        <v>582</v>
      </c>
      <c r="M659">
        <f t="shared" ca="1" si="75"/>
        <v>19</v>
      </c>
      <c r="N659">
        <f t="shared" ca="1" si="76"/>
        <v>1094</v>
      </c>
      <c r="O659" s="1">
        <v>425031178</v>
      </c>
    </row>
    <row r="660" spans="1:15">
      <c r="A660" s="4">
        <v>5100130546871321</v>
      </c>
      <c r="B660" s="1">
        <v>122585334</v>
      </c>
      <c r="C660" s="2" t="s">
        <v>555</v>
      </c>
      <c r="D660" s="3" t="s">
        <v>852</v>
      </c>
      <c r="E660">
        <f t="shared" ca="1" si="70"/>
        <v>977</v>
      </c>
      <c r="F660">
        <f t="shared" ca="1" si="71"/>
        <v>32</v>
      </c>
      <c r="G660">
        <f t="shared" ca="1" si="71"/>
        <v>9</v>
      </c>
      <c r="H660">
        <f t="shared" ca="1" si="72"/>
        <v>1440</v>
      </c>
      <c r="I660">
        <f t="shared" ca="1" si="73"/>
        <v>6</v>
      </c>
      <c r="J660" t="s">
        <v>954</v>
      </c>
      <c r="K660">
        <f t="shared" ca="1" si="74"/>
        <v>6941</v>
      </c>
      <c r="L660" s="3" t="s">
        <v>555</v>
      </c>
      <c r="M660">
        <f t="shared" ca="1" si="75"/>
        <v>27</v>
      </c>
      <c r="N660">
        <f t="shared" ca="1" si="76"/>
        <v>8206</v>
      </c>
      <c r="O660" s="1">
        <v>122585334</v>
      </c>
    </row>
    <row r="661" spans="1:15">
      <c r="A661" s="4">
        <v>3578989390047330</v>
      </c>
      <c r="B661" s="1">
        <v>999985214</v>
      </c>
      <c r="C661" s="2" t="s">
        <v>583</v>
      </c>
      <c r="D661" s="3" t="s">
        <v>883</v>
      </c>
      <c r="E661">
        <f t="shared" ca="1" si="70"/>
        <v>478</v>
      </c>
      <c r="F661">
        <f t="shared" ca="1" si="71"/>
        <v>76</v>
      </c>
      <c r="G661">
        <f t="shared" ca="1" si="71"/>
        <v>17</v>
      </c>
      <c r="H661">
        <f t="shared" ca="1" si="72"/>
        <v>6102</v>
      </c>
      <c r="I661">
        <f t="shared" ca="1" si="73"/>
        <v>3</v>
      </c>
      <c r="J661" t="s">
        <v>954</v>
      </c>
      <c r="K661">
        <f t="shared" ca="1" si="74"/>
        <v>3188</v>
      </c>
      <c r="L661" s="3" t="s">
        <v>583</v>
      </c>
      <c r="M661">
        <f t="shared" ca="1" si="75"/>
        <v>84</v>
      </c>
      <c r="N661">
        <f t="shared" ca="1" si="76"/>
        <v>5451</v>
      </c>
      <c r="O661" s="1">
        <v>999985214</v>
      </c>
    </row>
    <row r="662" spans="1:15">
      <c r="A662" s="4">
        <v>4017954717757</v>
      </c>
      <c r="B662" s="1">
        <v>777000797</v>
      </c>
      <c r="C662" s="2" t="s">
        <v>145</v>
      </c>
      <c r="D662" s="3" t="s">
        <v>846</v>
      </c>
      <c r="E662">
        <f t="shared" ca="1" si="70"/>
        <v>520</v>
      </c>
      <c r="F662">
        <f t="shared" ca="1" si="71"/>
        <v>60</v>
      </c>
      <c r="G662">
        <f t="shared" ca="1" si="71"/>
        <v>15</v>
      </c>
      <c r="H662">
        <f t="shared" ca="1" si="72"/>
        <v>6362</v>
      </c>
      <c r="I662">
        <f t="shared" ca="1" si="73"/>
        <v>2</v>
      </c>
      <c r="J662" t="s">
        <v>954</v>
      </c>
      <c r="K662">
        <f t="shared" ca="1" si="74"/>
        <v>7879</v>
      </c>
      <c r="L662" s="3" t="s">
        <v>145</v>
      </c>
      <c r="M662">
        <f t="shared" ca="1" si="75"/>
        <v>40</v>
      </c>
      <c r="N662">
        <f t="shared" ca="1" si="76"/>
        <v>3245</v>
      </c>
      <c r="O662" s="1">
        <v>777000797</v>
      </c>
    </row>
    <row r="663" spans="1:15">
      <c r="A663" s="4">
        <v>6.7060230600927539E+17</v>
      </c>
      <c r="B663" s="1">
        <v>503755639</v>
      </c>
      <c r="C663" s="2" t="s">
        <v>584</v>
      </c>
      <c r="D663" s="3" t="s">
        <v>845</v>
      </c>
      <c r="E663">
        <f t="shared" ca="1" si="70"/>
        <v>309</v>
      </c>
      <c r="F663">
        <f t="shared" ca="1" si="71"/>
        <v>36</v>
      </c>
      <c r="G663">
        <f t="shared" ca="1" si="71"/>
        <v>46</v>
      </c>
      <c r="H663">
        <f t="shared" ca="1" si="72"/>
        <v>480</v>
      </c>
      <c r="I663">
        <f t="shared" ca="1" si="73"/>
        <v>13</v>
      </c>
      <c r="J663" t="s">
        <v>954</v>
      </c>
      <c r="K663">
        <f t="shared" ca="1" si="74"/>
        <v>1761</v>
      </c>
      <c r="L663" s="3" t="s">
        <v>584</v>
      </c>
      <c r="M663">
        <f t="shared" ca="1" si="75"/>
        <v>18</v>
      </c>
      <c r="N663">
        <f t="shared" ca="1" si="76"/>
        <v>7891</v>
      </c>
      <c r="O663" s="1">
        <v>503755639</v>
      </c>
    </row>
    <row r="664" spans="1:15">
      <c r="A664" s="4">
        <v>5100145063872841</v>
      </c>
      <c r="B664" s="1">
        <v>588334836</v>
      </c>
      <c r="C664" s="2" t="s">
        <v>300</v>
      </c>
      <c r="D664" s="3" t="s">
        <v>837</v>
      </c>
      <c r="E664">
        <f t="shared" ca="1" si="70"/>
        <v>231</v>
      </c>
      <c r="F664">
        <f t="shared" ca="1" si="71"/>
        <v>55</v>
      </c>
      <c r="G664">
        <f t="shared" ca="1" si="71"/>
        <v>22</v>
      </c>
      <c r="H664">
        <f t="shared" ca="1" si="72"/>
        <v>6879</v>
      </c>
      <c r="I664">
        <f t="shared" ca="1" si="73"/>
        <v>5</v>
      </c>
      <c r="J664" t="s">
        <v>954</v>
      </c>
      <c r="K664">
        <f t="shared" ca="1" si="74"/>
        <v>1889</v>
      </c>
      <c r="L664" s="3" t="s">
        <v>300</v>
      </c>
      <c r="M664">
        <f t="shared" ca="1" si="75"/>
        <v>86</v>
      </c>
      <c r="N664">
        <f t="shared" ca="1" si="76"/>
        <v>6636</v>
      </c>
      <c r="O664" s="1">
        <v>588334836</v>
      </c>
    </row>
    <row r="665" spans="1:15">
      <c r="A665" s="4">
        <v>5.6022227130221018E+17</v>
      </c>
      <c r="B665" s="1">
        <v>769138835</v>
      </c>
      <c r="C665" s="2" t="s">
        <v>585</v>
      </c>
      <c r="D665" s="3" t="s">
        <v>837</v>
      </c>
      <c r="E665">
        <f t="shared" ca="1" si="70"/>
        <v>383</v>
      </c>
      <c r="F665">
        <f t="shared" ca="1" si="71"/>
        <v>30</v>
      </c>
      <c r="G665">
        <f t="shared" ca="1" si="71"/>
        <v>93</v>
      </c>
      <c r="H665">
        <f t="shared" ca="1" si="72"/>
        <v>4378</v>
      </c>
      <c r="I665">
        <f t="shared" ca="1" si="73"/>
        <v>19</v>
      </c>
      <c r="J665" t="s">
        <v>954</v>
      </c>
      <c r="K665">
        <f t="shared" ca="1" si="74"/>
        <v>1485</v>
      </c>
      <c r="L665" s="3" t="s">
        <v>585</v>
      </c>
      <c r="M665">
        <f t="shared" ca="1" si="75"/>
        <v>73</v>
      </c>
      <c r="N665">
        <f t="shared" ca="1" si="76"/>
        <v>9018</v>
      </c>
      <c r="O665" s="1">
        <v>769138835</v>
      </c>
    </row>
    <row r="666" spans="1:15">
      <c r="A666" s="4">
        <v>5.8935261108435448E+16</v>
      </c>
      <c r="B666" s="1">
        <v>788363625</v>
      </c>
      <c r="C666" s="2" t="s">
        <v>586</v>
      </c>
      <c r="D666" s="3" t="s">
        <v>940</v>
      </c>
      <c r="E666">
        <f t="shared" ca="1" si="70"/>
        <v>950</v>
      </c>
      <c r="F666">
        <f t="shared" ca="1" si="71"/>
        <v>100</v>
      </c>
      <c r="G666">
        <f t="shared" ca="1" si="71"/>
        <v>51</v>
      </c>
      <c r="H666">
        <f t="shared" ca="1" si="72"/>
        <v>2784</v>
      </c>
      <c r="I666">
        <f t="shared" ca="1" si="73"/>
        <v>8</v>
      </c>
      <c r="J666" t="s">
        <v>954</v>
      </c>
      <c r="K666">
        <f t="shared" ca="1" si="74"/>
        <v>2166</v>
      </c>
      <c r="L666" s="3" t="s">
        <v>586</v>
      </c>
      <c r="M666">
        <f t="shared" ca="1" si="75"/>
        <v>41</v>
      </c>
      <c r="N666">
        <f t="shared" ca="1" si="76"/>
        <v>5651</v>
      </c>
      <c r="O666" s="1">
        <v>788363625</v>
      </c>
    </row>
    <row r="667" spans="1:15">
      <c r="A667" s="4">
        <v>6.3045860066659725E+17</v>
      </c>
      <c r="B667" s="1">
        <v>597777240</v>
      </c>
      <c r="C667" s="2" t="s">
        <v>587</v>
      </c>
      <c r="D667" s="3" t="s">
        <v>941</v>
      </c>
      <c r="E667">
        <f t="shared" ca="1" si="70"/>
        <v>1000</v>
      </c>
      <c r="F667">
        <f t="shared" ca="1" si="71"/>
        <v>6</v>
      </c>
      <c r="G667">
        <f t="shared" ca="1" si="71"/>
        <v>81</v>
      </c>
      <c r="H667">
        <f t="shared" ca="1" si="72"/>
        <v>7882</v>
      </c>
      <c r="I667">
        <f t="shared" ca="1" si="73"/>
        <v>27</v>
      </c>
      <c r="J667" t="s">
        <v>954</v>
      </c>
      <c r="K667">
        <f t="shared" ca="1" si="74"/>
        <v>2332</v>
      </c>
      <c r="L667" s="3" t="s">
        <v>587</v>
      </c>
      <c r="M667">
        <f t="shared" ca="1" si="75"/>
        <v>53</v>
      </c>
      <c r="N667">
        <f t="shared" ca="1" si="76"/>
        <v>9252</v>
      </c>
      <c r="O667" s="1">
        <v>597777240</v>
      </c>
    </row>
    <row r="668" spans="1:15">
      <c r="A668" s="4">
        <v>3581844827436116</v>
      </c>
      <c r="B668" s="1">
        <v>861809891</v>
      </c>
      <c r="C668" s="2" t="s">
        <v>588</v>
      </c>
      <c r="D668" s="3" t="s">
        <v>845</v>
      </c>
      <c r="E668">
        <f t="shared" ca="1" si="70"/>
        <v>996</v>
      </c>
      <c r="F668">
        <f t="shared" ca="1" si="71"/>
        <v>78</v>
      </c>
      <c r="G668">
        <f t="shared" ca="1" si="71"/>
        <v>90</v>
      </c>
      <c r="H668">
        <f t="shared" ca="1" si="72"/>
        <v>4800</v>
      </c>
      <c r="I668">
        <f t="shared" ca="1" si="73"/>
        <v>1</v>
      </c>
      <c r="J668" t="s">
        <v>954</v>
      </c>
      <c r="K668">
        <f t="shared" ca="1" si="74"/>
        <v>7902</v>
      </c>
      <c r="L668" s="3" t="s">
        <v>588</v>
      </c>
      <c r="M668">
        <f t="shared" ca="1" si="75"/>
        <v>47</v>
      </c>
      <c r="N668">
        <f t="shared" ca="1" si="76"/>
        <v>8223</v>
      </c>
      <c r="O668" s="1">
        <v>861809891</v>
      </c>
    </row>
    <row r="669" spans="1:15">
      <c r="A669" s="4">
        <v>201844308482957</v>
      </c>
      <c r="B669" s="1">
        <v>524725572</v>
      </c>
      <c r="C669" s="2" t="s">
        <v>211</v>
      </c>
      <c r="D669" s="3" t="s">
        <v>883</v>
      </c>
      <c r="E669">
        <f t="shared" ca="1" si="70"/>
        <v>146</v>
      </c>
      <c r="F669">
        <f t="shared" ca="1" si="71"/>
        <v>59</v>
      </c>
      <c r="G669">
        <f t="shared" ca="1" si="71"/>
        <v>50</v>
      </c>
      <c r="H669">
        <f t="shared" ca="1" si="72"/>
        <v>7179</v>
      </c>
      <c r="I669">
        <f t="shared" ca="1" si="73"/>
        <v>7</v>
      </c>
      <c r="J669" t="s">
        <v>954</v>
      </c>
      <c r="K669">
        <f t="shared" ca="1" si="74"/>
        <v>9867</v>
      </c>
      <c r="L669" s="3" t="s">
        <v>211</v>
      </c>
      <c r="M669">
        <f t="shared" ca="1" si="75"/>
        <v>61</v>
      </c>
      <c r="N669">
        <f t="shared" ca="1" si="76"/>
        <v>1664</v>
      </c>
      <c r="O669" s="1">
        <v>524725572</v>
      </c>
    </row>
    <row r="670" spans="1:15">
      <c r="A670" s="4">
        <v>3533231164581309</v>
      </c>
      <c r="B670" s="1">
        <v>544744081</v>
      </c>
      <c r="C670" s="2" t="s">
        <v>589</v>
      </c>
      <c r="D670" s="3" t="s">
        <v>854</v>
      </c>
      <c r="E670">
        <f t="shared" ca="1" si="70"/>
        <v>590</v>
      </c>
      <c r="F670">
        <f t="shared" ca="1" si="71"/>
        <v>26</v>
      </c>
      <c r="G670">
        <f t="shared" ca="1" si="71"/>
        <v>23</v>
      </c>
      <c r="H670">
        <f t="shared" ca="1" si="72"/>
        <v>9716</v>
      </c>
      <c r="I670">
        <f t="shared" ca="1" si="73"/>
        <v>6</v>
      </c>
      <c r="J670" t="s">
        <v>954</v>
      </c>
      <c r="K670">
        <f t="shared" ca="1" si="74"/>
        <v>2464</v>
      </c>
      <c r="L670" s="3" t="s">
        <v>589</v>
      </c>
      <c r="M670">
        <f t="shared" ca="1" si="75"/>
        <v>96</v>
      </c>
      <c r="N670">
        <f t="shared" ca="1" si="76"/>
        <v>5342</v>
      </c>
      <c r="O670" s="1">
        <v>544744081</v>
      </c>
    </row>
    <row r="671" spans="1:15">
      <c r="A671" s="4">
        <v>372301476858636</v>
      </c>
      <c r="B671" s="1">
        <v>654188802</v>
      </c>
      <c r="C671" s="2" t="s">
        <v>125</v>
      </c>
      <c r="D671" s="3" t="s">
        <v>858</v>
      </c>
      <c r="E671">
        <f t="shared" ca="1" si="70"/>
        <v>936</v>
      </c>
      <c r="F671">
        <f t="shared" ca="1" si="71"/>
        <v>4</v>
      </c>
      <c r="G671">
        <f t="shared" ca="1" si="71"/>
        <v>99</v>
      </c>
      <c r="H671">
        <f t="shared" ca="1" si="72"/>
        <v>1138</v>
      </c>
      <c r="I671">
        <f t="shared" ca="1" si="73"/>
        <v>26</v>
      </c>
      <c r="J671" t="s">
        <v>954</v>
      </c>
      <c r="K671">
        <f t="shared" ca="1" si="74"/>
        <v>4577</v>
      </c>
      <c r="L671" s="3" t="s">
        <v>125</v>
      </c>
      <c r="M671">
        <f t="shared" ca="1" si="75"/>
        <v>37</v>
      </c>
      <c r="N671">
        <f t="shared" ca="1" si="76"/>
        <v>5792</v>
      </c>
      <c r="O671" s="1">
        <v>654188802</v>
      </c>
    </row>
    <row r="672" spans="1:15">
      <c r="A672" s="4">
        <v>6.762839235303703E+17</v>
      </c>
      <c r="B672" s="1">
        <v>417781069</v>
      </c>
      <c r="C672" s="2" t="s">
        <v>590</v>
      </c>
      <c r="D672" s="3" t="s">
        <v>837</v>
      </c>
      <c r="E672">
        <f t="shared" ca="1" si="70"/>
        <v>227</v>
      </c>
      <c r="F672">
        <f t="shared" ca="1" si="71"/>
        <v>51</v>
      </c>
      <c r="G672">
        <f t="shared" ca="1" si="71"/>
        <v>77</v>
      </c>
      <c r="H672">
        <f t="shared" ca="1" si="72"/>
        <v>2693</v>
      </c>
      <c r="I672">
        <f t="shared" ca="1" si="73"/>
        <v>15</v>
      </c>
      <c r="J672" t="s">
        <v>954</v>
      </c>
      <c r="K672">
        <f t="shared" ca="1" si="74"/>
        <v>5847</v>
      </c>
      <c r="L672" s="3" t="s">
        <v>590</v>
      </c>
      <c r="M672">
        <f t="shared" ca="1" si="75"/>
        <v>59</v>
      </c>
      <c r="N672">
        <f t="shared" ca="1" si="76"/>
        <v>2874</v>
      </c>
      <c r="O672" s="1">
        <v>417781069</v>
      </c>
    </row>
    <row r="673" spans="1:15">
      <c r="A673" s="4">
        <v>201605319717826</v>
      </c>
      <c r="B673" s="1">
        <v>522388213</v>
      </c>
      <c r="C673" s="2" t="s">
        <v>591</v>
      </c>
      <c r="D673" s="3" t="s">
        <v>837</v>
      </c>
      <c r="E673">
        <f t="shared" ca="1" si="70"/>
        <v>507</v>
      </c>
      <c r="F673">
        <f t="shared" ca="1" si="71"/>
        <v>75</v>
      </c>
      <c r="G673">
        <f t="shared" ca="1" si="71"/>
        <v>62</v>
      </c>
      <c r="H673">
        <f t="shared" ca="1" si="72"/>
        <v>9332</v>
      </c>
      <c r="I673">
        <f t="shared" ca="1" si="73"/>
        <v>27</v>
      </c>
      <c r="J673" t="s">
        <v>954</v>
      </c>
      <c r="K673">
        <f t="shared" ca="1" si="74"/>
        <v>5342</v>
      </c>
      <c r="L673" s="3" t="s">
        <v>591</v>
      </c>
      <c r="M673">
        <f t="shared" ca="1" si="75"/>
        <v>44</v>
      </c>
      <c r="N673">
        <f t="shared" ca="1" si="76"/>
        <v>6391</v>
      </c>
      <c r="O673" s="1">
        <v>522388213</v>
      </c>
    </row>
    <row r="674" spans="1:15">
      <c r="A674" s="4">
        <v>4508637191631538</v>
      </c>
      <c r="B674" s="1">
        <v>267336896</v>
      </c>
      <c r="C674" s="2" t="s">
        <v>592</v>
      </c>
      <c r="D674" s="3" t="s">
        <v>860</v>
      </c>
      <c r="E674">
        <f t="shared" ca="1" si="70"/>
        <v>924</v>
      </c>
      <c r="F674">
        <f t="shared" ca="1" si="71"/>
        <v>86</v>
      </c>
      <c r="G674">
        <f t="shared" ca="1" si="71"/>
        <v>37</v>
      </c>
      <c r="H674">
        <f t="shared" ca="1" si="72"/>
        <v>9548</v>
      </c>
      <c r="I674">
        <f t="shared" ca="1" si="73"/>
        <v>19</v>
      </c>
      <c r="J674" t="s">
        <v>954</v>
      </c>
      <c r="K674">
        <f t="shared" ca="1" si="74"/>
        <v>9480</v>
      </c>
      <c r="L674" s="3" t="s">
        <v>592</v>
      </c>
      <c r="M674">
        <f t="shared" ca="1" si="75"/>
        <v>89</v>
      </c>
      <c r="N674">
        <f t="shared" ca="1" si="76"/>
        <v>5095</v>
      </c>
      <c r="O674" s="1">
        <v>267336896</v>
      </c>
    </row>
    <row r="675" spans="1:15">
      <c r="A675" s="4">
        <v>4508342821200552</v>
      </c>
      <c r="B675" s="1">
        <v>487266619</v>
      </c>
      <c r="C675" s="2" t="s">
        <v>411</v>
      </c>
      <c r="D675" s="3" t="s">
        <v>837</v>
      </c>
      <c r="E675">
        <f t="shared" ca="1" si="70"/>
        <v>113</v>
      </c>
      <c r="F675">
        <f t="shared" ca="1" si="71"/>
        <v>71</v>
      </c>
      <c r="G675">
        <f t="shared" ca="1" si="71"/>
        <v>29</v>
      </c>
      <c r="H675">
        <f t="shared" ca="1" si="72"/>
        <v>8731</v>
      </c>
      <c r="I675">
        <f t="shared" ca="1" si="73"/>
        <v>7</v>
      </c>
      <c r="J675" t="s">
        <v>954</v>
      </c>
      <c r="K675">
        <f t="shared" ca="1" si="74"/>
        <v>6217</v>
      </c>
      <c r="L675" s="3" t="s">
        <v>411</v>
      </c>
      <c r="M675">
        <f t="shared" ca="1" si="75"/>
        <v>37</v>
      </c>
      <c r="N675">
        <f t="shared" ca="1" si="76"/>
        <v>2329</v>
      </c>
      <c r="O675" s="1">
        <v>487266619</v>
      </c>
    </row>
    <row r="676" spans="1:15">
      <c r="A676" s="4">
        <v>342281517287648</v>
      </c>
      <c r="B676" s="1">
        <v>695176145</v>
      </c>
      <c r="C676" s="2" t="s">
        <v>593</v>
      </c>
      <c r="D676" s="3" t="s">
        <v>849</v>
      </c>
      <c r="E676">
        <f t="shared" ca="1" si="70"/>
        <v>497</v>
      </c>
      <c r="F676">
        <f t="shared" ca="1" si="71"/>
        <v>42</v>
      </c>
      <c r="G676">
        <f t="shared" ca="1" si="71"/>
        <v>98</v>
      </c>
      <c r="H676">
        <f t="shared" ca="1" si="72"/>
        <v>4890</v>
      </c>
      <c r="I676">
        <f t="shared" ca="1" si="73"/>
        <v>6</v>
      </c>
      <c r="J676" t="s">
        <v>954</v>
      </c>
      <c r="K676">
        <f t="shared" ca="1" si="74"/>
        <v>9102</v>
      </c>
      <c r="L676" s="3" t="s">
        <v>593</v>
      </c>
      <c r="M676">
        <f t="shared" ca="1" si="75"/>
        <v>67</v>
      </c>
      <c r="N676">
        <f t="shared" ca="1" si="76"/>
        <v>2416</v>
      </c>
      <c r="O676" s="1">
        <v>695176145</v>
      </c>
    </row>
    <row r="677" spans="1:15">
      <c r="A677" s="4">
        <v>4041374747210</v>
      </c>
      <c r="B677" s="1">
        <v>288476424</v>
      </c>
      <c r="C677" s="2" t="s">
        <v>594</v>
      </c>
      <c r="D677" s="3" t="s">
        <v>868</v>
      </c>
      <c r="E677">
        <f t="shared" ca="1" si="70"/>
        <v>150</v>
      </c>
      <c r="F677">
        <f t="shared" ca="1" si="71"/>
        <v>11</v>
      </c>
      <c r="G677">
        <f t="shared" ca="1" si="71"/>
        <v>81</v>
      </c>
      <c r="H677">
        <f t="shared" ca="1" si="72"/>
        <v>1711</v>
      </c>
      <c r="I677">
        <f t="shared" ca="1" si="73"/>
        <v>29</v>
      </c>
      <c r="J677" t="s">
        <v>954</v>
      </c>
      <c r="K677">
        <f t="shared" ca="1" si="74"/>
        <v>6406</v>
      </c>
      <c r="L677" s="3" t="s">
        <v>594</v>
      </c>
      <c r="M677">
        <f t="shared" ca="1" si="75"/>
        <v>34</v>
      </c>
      <c r="N677">
        <f t="shared" ca="1" si="76"/>
        <v>5133</v>
      </c>
      <c r="O677" s="1">
        <v>288476424</v>
      </c>
    </row>
    <row r="678" spans="1:15">
      <c r="A678" s="4">
        <v>3529420196884403</v>
      </c>
      <c r="B678" s="1">
        <v>657521734</v>
      </c>
      <c r="C678" s="2" t="s">
        <v>351</v>
      </c>
      <c r="D678" s="3" t="s">
        <v>885</v>
      </c>
      <c r="E678">
        <f t="shared" ca="1" si="70"/>
        <v>983</v>
      </c>
      <c r="F678">
        <f t="shared" ca="1" si="71"/>
        <v>88</v>
      </c>
      <c r="G678">
        <f t="shared" ca="1" si="71"/>
        <v>95</v>
      </c>
      <c r="H678">
        <f t="shared" ca="1" si="72"/>
        <v>1024</v>
      </c>
      <c r="I678">
        <f t="shared" ca="1" si="73"/>
        <v>28</v>
      </c>
      <c r="J678" t="s">
        <v>954</v>
      </c>
      <c r="K678">
        <f t="shared" ca="1" si="74"/>
        <v>3335</v>
      </c>
      <c r="L678" s="3" t="s">
        <v>351</v>
      </c>
      <c r="M678">
        <f t="shared" ca="1" si="75"/>
        <v>85</v>
      </c>
      <c r="N678">
        <f t="shared" ca="1" si="76"/>
        <v>5513</v>
      </c>
      <c r="O678" s="1">
        <v>657521734</v>
      </c>
    </row>
    <row r="679" spans="1:15">
      <c r="A679" s="4">
        <v>3554760114960225</v>
      </c>
      <c r="B679" s="1">
        <v>486176185</v>
      </c>
      <c r="C679" s="2" t="s">
        <v>595</v>
      </c>
      <c r="D679" s="3" t="s">
        <v>837</v>
      </c>
      <c r="E679">
        <f t="shared" ca="1" si="70"/>
        <v>710</v>
      </c>
      <c r="F679">
        <f t="shared" ca="1" si="71"/>
        <v>43</v>
      </c>
      <c r="G679">
        <f t="shared" ca="1" si="71"/>
        <v>53</v>
      </c>
      <c r="H679">
        <f t="shared" ca="1" si="72"/>
        <v>454</v>
      </c>
      <c r="I679">
        <f t="shared" ca="1" si="73"/>
        <v>25</v>
      </c>
      <c r="J679" t="s">
        <v>954</v>
      </c>
      <c r="K679">
        <f t="shared" ca="1" si="74"/>
        <v>5537</v>
      </c>
      <c r="L679" s="3" t="s">
        <v>595</v>
      </c>
      <c r="M679">
        <f t="shared" ca="1" si="75"/>
        <v>76</v>
      </c>
      <c r="N679">
        <f t="shared" ca="1" si="76"/>
        <v>9377</v>
      </c>
      <c r="O679" s="1">
        <v>486176185</v>
      </c>
    </row>
    <row r="680" spans="1:15">
      <c r="A680" s="4">
        <v>3560548808890556</v>
      </c>
      <c r="B680" s="1">
        <v>354582981</v>
      </c>
      <c r="C680" s="2" t="s">
        <v>596</v>
      </c>
      <c r="D680" s="3" t="s">
        <v>849</v>
      </c>
      <c r="E680">
        <f t="shared" ca="1" si="70"/>
        <v>288</v>
      </c>
      <c r="F680">
        <f t="shared" ca="1" si="71"/>
        <v>86</v>
      </c>
      <c r="G680">
        <f t="shared" ca="1" si="71"/>
        <v>22</v>
      </c>
      <c r="H680">
        <f t="shared" ca="1" si="72"/>
        <v>5847</v>
      </c>
      <c r="I680">
        <f t="shared" ca="1" si="73"/>
        <v>11</v>
      </c>
      <c r="J680" t="s">
        <v>954</v>
      </c>
      <c r="K680">
        <f t="shared" ca="1" si="74"/>
        <v>5837</v>
      </c>
      <c r="L680" s="3" t="s">
        <v>596</v>
      </c>
      <c r="M680">
        <f t="shared" ca="1" si="75"/>
        <v>38</v>
      </c>
      <c r="N680">
        <f t="shared" ca="1" si="76"/>
        <v>1399</v>
      </c>
      <c r="O680" s="1">
        <v>354582981</v>
      </c>
    </row>
    <row r="681" spans="1:15">
      <c r="A681" s="4">
        <v>3549698718642393</v>
      </c>
      <c r="B681" s="1">
        <v>567520236</v>
      </c>
      <c r="C681" s="2" t="s">
        <v>597</v>
      </c>
      <c r="D681" s="3" t="s">
        <v>856</v>
      </c>
      <c r="E681">
        <f t="shared" ca="1" si="70"/>
        <v>768</v>
      </c>
      <c r="F681">
        <f t="shared" ca="1" si="71"/>
        <v>28</v>
      </c>
      <c r="G681">
        <f t="shared" ca="1" si="71"/>
        <v>36</v>
      </c>
      <c r="H681">
        <f t="shared" ca="1" si="72"/>
        <v>6226</v>
      </c>
      <c r="I681">
        <f t="shared" ca="1" si="73"/>
        <v>14</v>
      </c>
      <c r="J681" t="s">
        <v>954</v>
      </c>
      <c r="K681">
        <f t="shared" ca="1" si="74"/>
        <v>8362</v>
      </c>
      <c r="L681" s="3" t="s">
        <v>597</v>
      </c>
      <c r="M681">
        <f t="shared" ca="1" si="75"/>
        <v>100</v>
      </c>
      <c r="N681">
        <f t="shared" ca="1" si="76"/>
        <v>5311</v>
      </c>
      <c r="O681" s="1">
        <v>567520236</v>
      </c>
    </row>
    <row r="682" spans="1:15">
      <c r="A682" s="4">
        <v>5.0206317743388328E+16</v>
      </c>
      <c r="B682" s="1">
        <v>972010739</v>
      </c>
      <c r="C682" s="2" t="s">
        <v>598</v>
      </c>
      <c r="D682" s="3" t="s">
        <v>837</v>
      </c>
      <c r="E682">
        <f t="shared" ca="1" si="70"/>
        <v>270</v>
      </c>
      <c r="F682">
        <f t="shared" ca="1" si="71"/>
        <v>24</v>
      </c>
      <c r="G682">
        <f t="shared" ca="1" si="71"/>
        <v>27</v>
      </c>
      <c r="H682">
        <f t="shared" ca="1" si="72"/>
        <v>7948</v>
      </c>
      <c r="I682">
        <f t="shared" ca="1" si="73"/>
        <v>22</v>
      </c>
      <c r="J682" t="s">
        <v>954</v>
      </c>
      <c r="K682">
        <f t="shared" ca="1" si="74"/>
        <v>9753</v>
      </c>
      <c r="L682" s="3" t="s">
        <v>598</v>
      </c>
      <c r="M682">
        <f t="shared" ca="1" si="75"/>
        <v>67</v>
      </c>
      <c r="N682">
        <f t="shared" ca="1" si="76"/>
        <v>4434</v>
      </c>
      <c r="O682" s="1">
        <v>972010739</v>
      </c>
    </row>
    <row r="683" spans="1:15">
      <c r="A683" s="4">
        <v>5227317912541558</v>
      </c>
      <c r="B683" s="1">
        <v>656177197</v>
      </c>
      <c r="C683" s="2" t="s">
        <v>599</v>
      </c>
      <c r="D683" s="3" t="s">
        <v>881</v>
      </c>
      <c r="E683">
        <f t="shared" ca="1" si="70"/>
        <v>976</v>
      </c>
      <c r="F683">
        <f t="shared" ca="1" si="71"/>
        <v>55</v>
      </c>
      <c r="G683">
        <f t="shared" ca="1" si="71"/>
        <v>59</v>
      </c>
      <c r="H683">
        <f t="shared" ca="1" si="72"/>
        <v>6373</v>
      </c>
      <c r="I683">
        <f t="shared" ca="1" si="73"/>
        <v>6</v>
      </c>
      <c r="J683" t="s">
        <v>954</v>
      </c>
      <c r="K683">
        <f t="shared" ca="1" si="74"/>
        <v>2988</v>
      </c>
      <c r="L683" s="3" t="s">
        <v>599</v>
      </c>
      <c r="M683">
        <f t="shared" ca="1" si="75"/>
        <v>30</v>
      </c>
      <c r="N683">
        <f t="shared" ca="1" si="76"/>
        <v>3590</v>
      </c>
      <c r="O683" s="1">
        <v>656177197</v>
      </c>
    </row>
    <row r="684" spans="1:15">
      <c r="A684" s="4">
        <v>3564921941794694</v>
      </c>
      <c r="B684" s="1">
        <v>849420647</v>
      </c>
      <c r="C684" s="2" t="s">
        <v>600</v>
      </c>
      <c r="D684" s="3" t="s">
        <v>881</v>
      </c>
      <c r="E684">
        <f t="shared" ca="1" si="70"/>
        <v>368</v>
      </c>
      <c r="F684">
        <f t="shared" ca="1" si="71"/>
        <v>95</v>
      </c>
      <c r="G684">
        <f t="shared" ca="1" si="71"/>
        <v>100</v>
      </c>
      <c r="H684">
        <f t="shared" ca="1" si="72"/>
        <v>489</v>
      </c>
      <c r="I684">
        <f t="shared" ca="1" si="73"/>
        <v>25</v>
      </c>
      <c r="J684" t="s">
        <v>954</v>
      </c>
      <c r="K684">
        <f t="shared" ca="1" si="74"/>
        <v>7942</v>
      </c>
      <c r="L684" s="3" t="s">
        <v>600</v>
      </c>
      <c r="M684">
        <f t="shared" ca="1" si="75"/>
        <v>56</v>
      </c>
      <c r="N684">
        <f t="shared" ca="1" si="76"/>
        <v>2900</v>
      </c>
      <c r="O684" s="1">
        <v>849420647</v>
      </c>
    </row>
    <row r="685" spans="1:15">
      <c r="A685" s="4">
        <v>5602221884084255</v>
      </c>
      <c r="B685" s="1">
        <v>111069368</v>
      </c>
      <c r="C685" s="2" t="s">
        <v>601</v>
      </c>
      <c r="D685" s="3" t="s">
        <v>917</v>
      </c>
      <c r="E685">
        <f t="shared" ca="1" si="70"/>
        <v>269</v>
      </c>
      <c r="F685">
        <f t="shared" ca="1" si="71"/>
        <v>84</v>
      </c>
      <c r="G685">
        <f t="shared" ca="1" si="71"/>
        <v>15</v>
      </c>
      <c r="H685">
        <f t="shared" ca="1" si="72"/>
        <v>2686</v>
      </c>
      <c r="I685">
        <f t="shared" ca="1" si="73"/>
        <v>20</v>
      </c>
      <c r="J685" t="s">
        <v>954</v>
      </c>
      <c r="K685">
        <f t="shared" ca="1" si="74"/>
        <v>8298</v>
      </c>
      <c r="L685" s="3" t="s">
        <v>601</v>
      </c>
      <c r="M685">
        <f t="shared" ca="1" si="75"/>
        <v>12</v>
      </c>
      <c r="N685">
        <f t="shared" ca="1" si="76"/>
        <v>6332</v>
      </c>
      <c r="O685" s="1">
        <v>111069368</v>
      </c>
    </row>
    <row r="686" spans="1:15">
      <c r="A686" s="4">
        <v>3557950312911461</v>
      </c>
      <c r="B686" s="1">
        <v>465439868</v>
      </c>
      <c r="C686" s="2" t="s">
        <v>602</v>
      </c>
      <c r="D686" s="3" t="s">
        <v>872</v>
      </c>
      <c r="E686">
        <f t="shared" ca="1" si="70"/>
        <v>738</v>
      </c>
      <c r="F686">
        <f t="shared" ca="1" si="71"/>
        <v>2</v>
      </c>
      <c r="G686">
        <f t="shared" ca="1" si="71"/>
        <v>71</v>
      </c>
      <c r="H686">
        <f t="shared" ca="1" si="72"/>
        <v>841</v>
      </c>
      <c r="I686">
        <f t="shared" ca="1" si="73"/>
        <v>19</v>
      </c>
      <c r="J686" t="s">
        <v>954</v>
      </c>
      <c r="K686">
        <f t="shared" ca="1" si="74"/>
        <v>9153</v>
      </c>
      <c r="L686" s="3" t="s">
        <v>602</v>
      </c>
      <c r="M686">
        <f t="shared" ca="1" si="75"/>
        <v>50</v>
      </c>
      <c r="N686">
        <f t="shared" ca="1" si="76"/>
        <v>481</v>
      </c>
      <c r="O686" s="1">
        <v>465439868</v>
      </c>
    </row>
    <row r="687" spans="1:15">
      <c r="A687" s="4">
        <v>4425489807284</v>
      </c>
      <c r="B687" s="1">
        <v>201182859</v>
      </c>
      <c r="C687" s="2" t="s">
        <v>603</v>
      </c>
      <c r="D687" s="3" t="s">
        <v>925</v>
      </c>
      <c r="E687">
        <f t="shared" ca="1" si="70"/>
        <v>299</v>
      </c>
      <c r="F687">
        <f t="shared" ca="1" si="71"/>
        <v>59</v>
      </c>
      <c r="G687">
        <f t="shared" ca="1" si="71"/>
        <v>85</v>
      </c>
      <c r="H687">
        <f t="shared" ca="1" si="72"/>
        <v>9073</v>
      </c>
      <c r="I687">
        <f t="shared" ca="1" si="73"/>
        <v>10</v>
      </c>
      <c r="J687" t="s">
        <v>954</v>
      </c>
      <c r="K687">
        <f t="shared" ca="1" si="74"/>
        <v>3144</v>
      </c>
      <c r="L687" s="3" t="s">
        <v>603</v>
      </c>
      <c r="M687">
        <f t="shared" ca="1" si="75"/>
        <v>62</v>
      </c>
      <c r="N687">
        <f t="shared" ca="1" si="76"/>
        <v>6996</v>
      </c>
      <c r="O687" s="1">
        <v>201182859</v>
      </c>
    </row>
    <row r="688" spans="1:15">
      <c r="A688" s="4">
        <v>6333279842997533</v>
      </c>
      <c r="B688" s="1">
        <v>183094170</v>
      </c>
      <c r="C688" s="2" t="s">
        <v>604</v>
      </c>
      <c r="D688" s="3" t="s">
        <v>845</v>
      </c>
      <c r="E688">
        <f t="shared" ca="1" si="70"/>
        <v>476</v>
      </c>
      <c r="F688">
        <f t="shared" ca="1" si="71"/>
        <v>24</v>
      </c>
      <c r="G688">
        <f t="shared" ca="1" si="71"/>
        <v>58</v>
      </c>
      <c r="H688">
        <f t="shared" ca="1" si="72"/>
        <v>1764</v>
      </c>
      <c r="I688">
        <f t="shared" ca="1" si="73"/>
        <v>9</v>
      </c>
      <c r="J688" t="s">
        <v>954</v>
      </c>
      <c r="K688">
        <f t="shared" ca="1" si="74"/>
        <v>2374</v>
      </c>
      <c r="L688" s="3" t="s">
        <v>604</v>
      </c>
      <c r="M688">
        <f t="shared" ca="1" si="75"/>
        <v>10</v>
      </c>
      <c r="N688">
        <f t="shared" ca="1" si="76"/>
        <v>4986</v>
      </c>
      <c r="O688" s="1">
        <v>183094170</v>
      </c>
    </row>
    <row r="689" spans="1:15">
      <c r="A689" s="4">
        <v>4041376227398747</v>
      </c>
      <c r="B689" s="1">
        <v>339702489</v>
      </c>
      <c r="C689" s="2" t="s">
        <v>605</v>
      </c>
      <c r="D689" s="3" t="s">
        <v>849</v>
      </c>
      <c r="E689">
        <f t="shared" ca="1" si="70"/>
        <v>306</v>
      </c>
      <c r="F689">
        <f t="shared" ca="1" si="71"/>
        <v>27</v>
      </c>
      <c r="G689">
        <f t="shared" ca="1" si="71"/>
        <v>59</v>
      </c>
      <c r="H689">
        <f t="shared" ca="1" si="72"/>
        <v>498</v>
      </c>
      <c r="I689">
        <f t="shared" ca="1" si="73"/>
        <v>5</v>
      </c>
      <c r="J689" t="s">
        <v>954</v>
      </c>
      <c r="K689">
        <f t="shared" ca="1" si="74"/>
        <v>7906</v>
      </c>
      <c r="L689" s="3" t="s">
        <v>605</v>
      </c>
      <c r="M689">
        <f t="shared" ca="1" si="75"/>
        <v>75</v>
      </c>
      <c r="N689">
        <f t="shared" ca="1" si="76"/>
        <v>1404</v>
      </c>
      <c r="O689" s="1">
        <v>339702489</v>
      </c>
    </row>
    <row r="690" spans="1:15">
      <c r="A690" s="4">
        <v>6334363626210377</v>
      </c>
      <c r="B690" s="1">
        <v>200941175</v>
      </c>
      <c r="C690" s="2" t="s">
        <v>606</v>
      </c>
      <c r="D690" s="3" t="s">
        <v>858</v>
      </c>
      <c r="E690">
        <f t="shared" ca="1" si="70"/>
        <v>249</v>
      </c>
      <c r="F690">
        <f t="shared" ca="1" si="71"/>
        <v>12</v>
      </c>
      <c r="G690">
        <f t="shared" ca="1" si="71"/>
        <v>71</v>
      </c>
      <c r="H690">
        <f t="shared" ca="1" si="72"/>
        <v>4100</v>
      </c>
      <c r="I690">
        <f t="shared" ca="1" si="73"/>
        <v>1</v>
      </c>
      <c r="J690" t="s">
        <v>954</v>
      </c>
      <c r="K690">
        <f t="shared" ca="1" si="74"/>
        <v>6517</v>
      </c>
      <c r="L690" s="3" t="s">
        <v>606</v>
      </c>
      <c r="M690">
        <f t="shared" ca="1" si="75"/>
        <v>36</v>
      </c>
      <c r="N690">
        <f t="shared" ca="1" si="76"/>
        <v>9312</v>
      </c>
      <c r="O690" s="1">
        <v>200941175</v>
      </c>
    </row>
    <row r="691" spans="1:15">
      <c r="A691" s="4">
        <v>5602246219563459</v>
      </c>
      <c r="B691" s="1">
        <v>734285025</v>
      </c>
      <c r="C691" s="2" t="s">
        <v>140</v>
      </c>
      <c r="D691" s="3" t="s">
        <v>871</v>
      </c>
      <c r="E691">
        <f t="shared" ca="1" si="70"/>
        <v>652</v>
      </c>
      <c r="F691">
        <f t="shared" ca="1" si="71"/>
        <v>11</v>
      </c>
      <c r="G691">
        <f t="shared" ca="1" si="71"/>
        <v>28</v>
      </c>
      <c r="H691">
        <f t="shared" ca="1" si="72"/>
        <v>8121</v>
      </c>
      <c r="I691">
        <f t="shared" ca="1" si="73"/>
        <v>14</v>
      </c>
      <c r="J691" t="s">
        <v>954</v>
      </c>
      <c r="K691">
        <f t="shared" ca="1" si="74"/>
        <v>3445</v>
      </c>
      <c r="L691" s="3" t="s">
        <v>140</v>
      </c>
      <c r="M691">
        <f t="shared" ca="1" si="75"/>
        <v>37</v>
      </c>
      <c r="N691">
        <f t="shared" ca="1" si="76"/>
        <v>1359</v>
      </c>
      <c r="O691" s="1">
        <v>734285025</v>
      </c>
    </row>
    <row r="692" spans="1:15">
      <c r="A692" s="4">
        <v>3556979523247150</v>
      </c>
      <c r="B692" s="1">
        <v>584443362</v>
      </c>
      <c r="C692" s="2" t="s">
        <v>607</v>
      </c>
      <c r="D692" s="3" t="s">
        <v>942</v>
      </c>
      <c r="E692">
        <f t="shared" ca="1" si="70"/>
        <v>474</v>
      </c>
      <c r="F692">
        <f t="shared" ca="1" si="71"/>
        <v>23</v>
      </c>
      <c r="G692">
        <f t="shared" ca="1" si="71"/>
        <v>80</v>
      </c>
      <c r="H692">
        <f t="shared" ca="1" si="72"/>
        <v>9383</v>
      </c>
      <c r="I692">
        <f t="shared" ca="1" si="73"/>
        <v>28</v>
      </c>
      <c r="J692" t="s">
        <v>954</v>
      </c>
      <c r="K692">
        <f t="shared" ca="1" si="74"/>
        <v>2790</v>
      </c>
      <c r="L692" s="3" t="s">
        <v>607</v>
      </c>
      <c r="M692">
        <f t="shared" ca="1" si="75"/>
        <v>90</v>
      </c>
      <c r="N692">
        <f t="shared" ca="1" si="76"/>
        <v>5064</v>
      </c>
      <c r="O692" s="1">
        <v>584443362</v>
      </c>
    </row>
    <row r="693" spans="1:15">
      <c r="A693" s="4">
        <v>30345353280061</v>
      </c>
      <c r="B693" s="1">
        <v>144753837</v>
      </c>
      <c r="C693" s="2" t="s">
        <v>608</v>
      </c>
      <c r="D693" s="3" t="s">
        <v>855</v>
      </c>
      <c r="E693">
        <f t="shared" ca="1" si="70"/>
        <v>486</v>
      </c>
      <c r="F693">
        <f t="shared" ca="1" si="71"/>
        <v>64</v>
      </c>
      <c r="G693">
        <f t="shared" ca="1" si="71"/>
        <v>3</v>
      </c>
      <c r="H693">
        <f t="shared" ca="1" si="72"/>
        <v>1767</v>
      </c>
      <c r="I693">
        <f t="shared" ca="1" si="73"/>
        <v>9</v>
      </c>
      <c r="J693" t="s">
        <v>954</v>
      </c>
      <c r="K693">
        <f t="shared" ca="1" si="74"/>
        <v>479</v>
      </c>
      <c r="L693" s="3" t="s">
        <v>608</v>
      </c>
      <c r="M693">
        <f t="shared" ca="1" si="75"/>
        <v>26</v>
      </c>
      <c r="N693">
        <f t="shared" ca="1" si="76"/>
        <v>5397</v>
      </c>
      <c r="O693" s="1">
        <v>144753837</v>
      </c>
    </row>
    <row r="694" spans="1:15">
      <c r="A694" s="4">
        <v>3537867967677533</v>
      </c>
      <c r="B694" s="1">
        <v>823346981</v>
      </c>
      <c r="C694" s="2" t="s">
        <v>609</v>
      </c>
      <c r="D694" s="3" t="s">
        <v>837</v>
      </c>
      <c r="E694">
        <f t="shared" ca="1" si="70"/>
        <v>668</v>
      </c>
      <c r="F694">
        <f t="shared" ca="1" si="71"/>
        <v>48</v>
      </c>
      <c r="G694">
        <f t="shared" ca="1" si="71"/>
        <v>1</v>
      </c>
      <c r="H694">
        <f t="shared" ca="1" si="72"/>
        <v>4154</v>
      </c>
      <c r="I694">
        <f t="shared" ca="1" si="73"/>
        <v>11</v>
      </c>
      <c r="J694" t="s">
        <v>954</v>
      </c>
      <c r="K694">
        <f t="shared" ca="1" si="74"/>
        <v>4176</v>
      </c>
      <c r="L694" s="3" t="s">
        <v>609</v>
      </c>
      <c r="M694">
        <f t="shared" ca="1" si="75"/>
        <v>41</v>
      </c>
      <c r="N694">
        <f t="shared" ca="1" si="76"/>
        <v>7595</v>
      </c>
      <c r="O694" s="1">
        <v>823346981</v>
      </c>
    </row>
    <row r="695" spans="1:15">
      <c r="A695" s="4">
        <v>5602249114105905</v>
      </c>
      <c r="B695" s="1">
        <v>714732285</v>
      </c>
      <c r="C695" s="2" t="s">
        <v>432</v>
      </c>
      <c r="D695" s="3" t="s">
        <v>837</v>
      </c>
      <c r="E695">
        <f t="shared" ca="1" si="70"/>
        <v>736</v>
      </c>
      <c r="F695">
        <f t="shared" ca="1" si="71"/>
        <v>81</v>
      </c>
      <c r="G695">
        <f t="shared" ca="1" si="71"/>
        <v>16</v>
      </c>
      <c r="H695">
        <f t="shared" ca="1" si="72"/>
        <v>7554</v>
      </c>
      <c r="I695">
        <f t="shared" ca="1" si="73"/>
        <v>14</v>
      </c>
      <c r="J695" t="s">
        <v>954</v>
      </c>
      <c r="K695">
        <f t="shared" ca="1" si="74"/>
        <v>2634</v>
      </c>
      <c r="L695" s="3" t="s">
        <v>432</v>
      </c>
      <c r="M695">
        <f t="shared" ca="1" si="75"/>
        <v>6</v>
      </c>
      <c r="N695">
        <f t="shared" ca="1" si="76"/>
        <v>8115</v>
      </c>
      <c r="O695" s="1">
        <v>714732285</v>
      </c>
    </row>
    <row r="696" spans="1:15">
      <c r="A696" s="4">
        <v>3560523973118935</v>
      </c>
      <c r="B696" s="1">
        <v>437094366</v>
      </c>
      <c r="C696" s="2" t="s">
        <v>610</v>
      </c>
      <c r="D696" s="3" t="s">
        <v>858</v>
      </c>
      <c r="E696">
        <f t="shared" ca="1" si="70"/>
        <v>389</v>
      </c>
      <c r="F696">
        <f t="shared" ca="1" si="71"/>
        <v>99</v>
      </c>
      <c r="G696">
        <f t="shared" ca="1" si="71"/>
        <v>29</v>
      </c>
      <c r="H696">
        <f t="shared" ca="1" si="72"/>
        <v>2011</v>
      </c>
      <c r="I696">
        <f t="shared" ca="1" si="73"/>
        <v>20</v>
      </c>
      <c r="J696" t="s">
        <v>954</v>
      </c>
      <c r="K696">
        <f t="shared" ca="1" si="74"/>
        <v>3011</v>
      </c>
      <c r="L696" s="3" t="s">
        <v>610</v>
      </c>
      <c r="M696">
        <f t="shared" ca="1" si="75"/>
        <v>54</v>
      </c>
      <c r="N696">
        <f t="shared" ca="1" si="76"/>
        <v>577</v>
      </c>
      <c r="O696" s="1">
        <v>437094366</v>
      </c>
    </row>
    <row r="697" spans="1:15">
      <c r="A697" s="4">
        <v>3573326128883717</v>
      </c>
      <c r="B697" s="1">
        <v>802872584</v>
      </c>
      <c r="C697" s="2" t="s">
        <v>611</v>
      </c>
      <c r="D697" s="3" t="s">
        <v>902</v>
      </c>
      <c r="E697">
        <f t="shared" ca="1" si="70"/>
        <v>274</v>
      </c>
      <c r="F697">
        <f t="shared" ca="1" si="71"/>
        <v>15</v>
      </c>
      <c r="G697">
        <f t="shared" ca="1" si="71"/>
        <v>45</v>
      </c>
      <c r="H697">
        <f t="shared" ca="1" si="72"/>
        <v>1628</v>
      </c>
      <c r="I697">
        <f t="shared" ca="1" si="73"/>
        <v>11</v>
      </c>
      <c r="J697" t="s">
        <v>954</v>
      </c>
      <c r="K697">
        <f t="shared" ca="1" si="74"/>
        <v>6762</v>
      </c>
      <c r="L697" s="3" t="s">
        <v>611</v>
      </c>
      <c r="M697">
        <f t="shared" ca="1" si="75"/>
        <v>7</v>
      </c>
      <c r="N697">
        <f t="shared" ca="1" si="76"/>
        <v>3334</v>
      </c>
      <c r="O697" s="1">
        <v>802872584</v>
      </c>
    </row>
    <row r="698" spans="1:15">
      <c r="A698" s="4">
        <v>5100149601026902</v>
      </c>
      <c r="B698" s="1">
        <v>199834790</v>
      </c>
      <c r="C698" s="2" t="s">
        <v>612</v>
      </c>
      <c r="D698" s="3" t="s">
        <v>855</v>
      </c>
      <c r="E698">
        <f t="shared" ca="1" si="70"/>
        <v>769</v>
      </c>
      <c r="F698">
        <f t="shared" ca="1" si="71"/>
        <v>65</v>
      </c>
      <c r="G698">
        <f t="shared" ca="1" si="71"/>
        <v>91</v>
      </c>
      <c r="H698">
        <f t="shared" ca="1" si="72"/>
        <v>641</v>
      </c>
      <c r="I698">
        <f t="shared" ca="1" si="73"/>
        <v>16</v>
      </c>
      <c r="J698" t="s">
        <v>954</v>
      </c>
      <c r="K698">
        <f t="shared" ca="1" si="74"/>
        <v>7050</v>
      </c>
      <c r="L698" s="3" t="s">
        <v>612</v>
      </c>
      <c r="M698">
        <f t="shared" ca="1" si="75"/>
        <v>74</v>
      </c>
      <c r="N698">
        <f t="shared" ca="1" si="76"/>
        <v>8303</v>
      </c>
      <c r="O698" s="1">
        <v>199834790</v>
      </c>
    </row>
    <row r="699" spans="1:15">
      <c r="A699" s="4">
        <v>3577040219146357</v>
      </c>
      <c r="B699" s="1">
        <v>116543263</v>
      </c>
      <c r="C699" s="2" t="s">
        <v>613</v>
      </c>
      <c r="D699" s="3" t="s">
        <v>837</v>
      </c>
      <c r="E699">
        <f t="shared" ca="1" si="70"/>
        <v>570</v>
      </c>
      <c r="F699">
        <f t="shared" ca="1" si="71"/>
        <v>77</v>
      </c>
      <c r="G699">
        <f t="shared" ca="1" si="71"/>
        <v>86</v>
      </c>
      <c r="H699">
        <f t="shared" ca="1" si="72"/>
        <v>5836</v>
      </c>
      <c r="I699">
        <f t="shared" ca="1" si="73"/>
        <v>11</v>
      </c>
      <c r="J699" t="s">
        <v>954</v>
      </c>
      <c r="K699">
        <f t="shared" ca="1" si="74"/>
        <v>4408</v>
      </c>
      <c r="L699" s="3" t="s">
        <v>613</v>
      </c>
      <c r="M699">
        <f t="shared" ca="1" si="75"/>
        <v>3</v>
      </c>
      <c r="N699">
        <f t="shared" ca="1" si="76"/>
        <v>7138</v>
      </c>
      <c r="O699" s="1">
        <v>116543263</v>
      </c>
    </row>
    <row r="700" spans="1:15">
      <c r="A700" s="4">
        <v>374622416624210</v>
      </c>
      <c r="B700" s="1">
        <v>364044561</v>
      </c>
      <c r="C700" s="2" t="s">
        <v>332</v>
      </c>
      <c r="D700" s="3" t="s">
        <v>845</v>
      </c>
      <c r="E700">
        <f t="shared" ca="1" si="70"/>
        <v>339</v>
      </c>
      <c r="F700">
        <f t="shared" ca="1" si="71"/>
        <v>65</v>
      </c>
      <c r="G700">
        <f t="shared" ca="1" si="71"/>
        <v>86</v>
      </c>
      <c r="H700">
        <f t="shared" ca="1" si="72"/>
        <v>7074</v>
      </c>
      <c r="I700">
        <f t="shared" ca="1" si="73"/>
        <v>20</v>
      </c>
      <c r="J700" t="s">
        <v>954</v>
      </c>
      <c r="K700">
        <f t="shared" ca="1" si="74"/>
        <v>8646</v>
      </c>
      <c r="L700" s="3" t="s">
        <v>332</v>
      </c>
      <c r="M700">
        <f t="shared" ca="1" si="75"/>
        <v>46</v>
      </c>
      <c r="N700">
        <f t="shared" ca="1" si="76"/>
        <v>1566</v>
      </c>
      <c r="O700" s="1">
        <v>364044561</v>
      </c>
    </row>
    <row r="701" spans="1:15">
      <c r="A701" s="4">
        <v>30574857125072</v>
      </c>
      <c r="B701" s="1">
        <v>360477015</v>
      </c>
      <c r="C701" s="2" t="s">
        <v>499</v>
      </c>
      <c r="D701" s="3" t="s">
        <v>837</v>
      </c>
      <c r="E701">
        <f t="shared" ca="1" si="70"/>
        <v>336</v>
      </c>
      <c r="F701">
        <f t="shared" ca="1" si="71"/>
        <v>50</v>
      </c>
      <c r="G701">
        <f t="shared" ca="1" si="71"/>
        <v>24</v>
      </c>
      <c r="H701">
        <f t="shared" ca="1" si="72"/>
        <v>4006</v>
      </c>
      <c r="I701">
        <f t="shared" ca="1" si="73"/>
        <v>9</v>
      </c>
      <c r="J701" t="s">
        <v>954</v>
      </c>
      <c r="K701">
        <f t="shared" ca="1" si="74"/>
        <v>5793</v>
      </c>
      <c r="L701" s="3" t="s">
        <v>499</v>
      </c>
      <c r="M701">
        <f t="shared" ca="1" si="75"/>
        <v>74</v>
      </c>
      <c r="N701">
        <f t="shared" ca="1" si="76"/>
        <v>8304</v>
      </c>
      <c r="O701" s="1">
        <v>360477015</v>
      </c>
    </row>
    <row r="702" spans="1:15">
      <c r="A702" s="4">
        <v>4195769887575</v>
      </c>
      <c r="B702" s="1">
        <v>250656748</v>
      </c>
      <c r="C702" s="2" t="s">
        <v>614</v>
      </c>
      <c r="D702" s="3" t="s">
        <v>852</v>
      </c>
      <c r="E702">
        <f t="shared" ca="1" si="70"/>
        <v>178</v>
      </c>
      <c r="F702">
        <f t="shared" ca="1" si="71"/>
        <v>83</v>
      </c>
      <c r="G702">
        <f t="shared" ca="1" si="71"/>
        <v>51</v>
      </c>
      <c r="H702">
        <f t="shared" ca="1" si="72"/>
        <v>2699</v>
      </c>
      <c r="I702">
        <f t="shared" ca="1" si="73"/>
        <v>12</v>
      </c>
      <c r="J702" t="s">
        <v>954</v>
      </c>
      <c r="K702">
        <f t="shared" ca="1" si="74"/>
        <v>4395</v>
      </c>
      <c r="L702" s="3" t="s">
        <v>614</v>
      </c>
      <c r="M702">
        <f t="shared" ca="1" si="75"/>
        <v>5</v>
      </c>
      <c r="N702">
        <f t="shared" ca="1" si="76"/>
        <v>2196</v>
      </c>
      <c r="O702" s="1">
        <v>250656748</v>
      </c>
    </row>
    <row r="703" spans="1:15">
      <c r="A703" s="4">
        <v>3564043560311419</v>
      </c>
      <c r="B703" s="1">
        <v>805949354</v>
      </c>
      <c r="C703" s="2" t="s">
        <v>615</v>
      </c>
      <c r="D703" s="3" t="s">
        <v>844</v>
      </c>
      <c r="E703">
        <f t="shared" ca="1" si="70"/>
        <v>474</v>
      </c>
      <c r="F703">
        <f t="shared" ca="1" si="71"/>
        <v>89</v>
      </c>
      <c r="G703">
        <f t="shared" ca="1" si="71"/>
        <v>54</v>
      </c>
      <c r="H703">
        <f t="shared" ca="1" si="72"/>
        <v>5075</v>
      </c>
      <c r="I703">
        <f t="shared" ca="1" si="73"/>
        <v>29</v>
      </c>
      <c r="J703" t="s">
        <v>954</v>
      </c>
      <c r="K703">
        <f t="shared" ca="1" si="74"/>
        <v>2657</v>
      </c>
      <c r="L703" s="3" t="s">
        <v>615</v>
      </c>
      <c r="M703">
        <f t="shared" ca="1" si="75"/>
        <v>34</v>
      </c>
      <c r="N703">
        <f t="shared" ca="1" si="76"/>
        <v>5578</v>
      </c>
      <c r="O703" s="1">
        <v>805949354</v>
      </c>
    </row>
    <row r="704" spans="1:15">
      <c r="A704" s="4">
        <v>3554921720465146</v>
      </c>
      <c r="B704" s="1">
        <v>400657367</v>
      </c>
      <c r="C704" s="2" t="s">
        <v>616</v>
      </c>
      <c r="D704" s="3" t="s">
        <v>866</v>
      </c>
      <c r="E704">
        <f t="shared" ca="1" si="70"/>
        <v>165</v>
      </c>
      <c r="F704">
        <f t="shared" ca="1" si="71"/>
        <v>54</v>
      </c>
      <c r="G704">
        <f t="shared" ca="1" si="71"/>
        <v>1</v>
      </c>
      <c r="H704">
        <f t="shared" ca="1" si="72"/>
        <v>1610</v>
      </c>
      <c r="I704">
        <f t="shared" ca="1" si="73"/>
        <v>9</v>
      </c>
      <c r="J704" t="s">
        <v>954</v>
      </c>
      <c r="K704">
        <f t="shared" ca="1" si="74"/>
        <v>4389</v>
      </c>
      <c r="L704" s="3" t="s">
        <v>616</v>
      </c>
      <c r="M704">
        <f t="shared" ca="1" si="75"/>
        <v>85</v>
      </c>
      <c r="N704">
        <f t="shared" ca="1" si="76"/>
        <v>2619</v>
      </c>
      <c r="O704" s="1">
        <v>400657367</v>
      </c>
    </row>
    <row r="705" spans="1:15">
      <c r="A705" s="4">
        <v>6.7066430780457482E+18</v>
      </c>
      <c r="B705" s="1">
        <v>389606516</v>
      </c>
      <c r="C705" s="2" t="s">
        <v>617</v>
      </c>
      <c r="D705" s="3" t="s">
        <v>942</v>
      </c>
      <c r="E705">
        <f t="shared" ca="1" si="70"/>
        <v>739</v>
      </c>
      <c r="F705">
        <f t="shared" ca="1" si="71"/>
        <v>29</v>
      </c>
      <c r="G705">
        <f t="shared" ca="1" si="71"/>
        <v>33</v>
      </c>
      <c r="H705">
        <f t="shared" ca="1" si="72"/>
        <v>7536</v>
      </c>
      <c r="I705">
        <f t="shared" ca="1" si="73"/>
        <v>12</v>
      </c>
      <c r="J705" t="s">
        <v>954</v>
      </c>
      <c r="K705">
        <f t="shared" ca="1" si="74"/>
        <v>511</v>
      </c>
      <c r="L705" s="3" t="s">
        <v>617</v>
      </c>
      <c r="M705">
        <f t="shared" ca="1" si="75"/>
        <v>41</v>
      </c>
      <c r="N705">
        <f t="shared" ca="1" si="76"/>
        <v>410</v>
      </c>
      <c r="O705" s="1">
        <v>389606516</v>
      </c>
    </row>
    <row r="706" spans="1:15">
      <c r="A706" s="4">
        <v>3575382055919279</v>
      </c>
      <c r="B706" s="1">
        <v>438657419</v>
      </c>
      <c r="C706" s="2" t="s">
        <v>618</v>
      </c>
      <c r="D706" s="3" t="s">
        <v>837</v>
      </c>
      <c r="E706">
        <f t="shared" ca="1" si="70"/>
        <v>624</v>
      </c>
      <c r="F706">
        <f t="shared" ca="1" si="71"/>
        <v>79</v>
      </c>
      <c r="G706">
        <f t="shared" ca="1" si="71"/>
        <v>62</v>
      </c>
      <c r="H706">
        <f t="shared" ca="1" si="72"/>
        <v>1743</v>
      </c>
      <c r="I706">
        <f t="shared" ca="1" si="73"/>
        <v>11</v>
      </c>
      <c r="J706" t="s">
        <v>954</v>
      </c>
      <c r="K706">
        <f t="shared" ca="1" si="74"/>
        <v>8061</v>
      </c>
      <c r="L706" s="3" t="s">
        <v>618</v>
      </c>
      <c r="M706">
        <f t="shared" ca="1" si="75"/>
        <v>7</v>
      </c>
      <c r="N706">
        <f t="shared" ca="1" si="76"/>
        <v>2820</v>
      </c>
      <c r="O706" s="1">
        <v>438657419</v>
      </c>
    </row>
    <row r="707" spans="1:15">
      <c r="A707" s="4">
        <v>6.7677551740229376E+18</v>
      </c>
      <c r="B707" s="1">
        <v>399951979</v>
      </c>
      <c r="C707" s="2" t="s">
        <v>619</v>
      </c>
      <c r="D707" s="3" t="s">
        <v>837</v>
      </c>
      <c r="E707">
        <f t="shared" ref="E707:E770" ca="1" si="77">RANDBETWEEN(100,1000)</f>
        <v>402</v>
      </c>
      <c r="F707">
        <f t="shared" ref="F707:G770" ca="1" si="78">RANDBETWEEN(1,100)</f>
        <v>71</v>
      </c>
      <c r="G707">
        <f t="shared" ca="1" si="78"/>
        <v>40</v>
      </c>
      <c r="H707">
        <f t="shared" ref="H707:H770" ca="1" si="79">RANDBETWEEN(100,10000)</f>
        <v>7631</v>
      </c>
      <c r="I707">
        <f t="shared" ref="I707:I770" ca="1" si="80">RANDBETWEEN(1,30)</f>
        <v>17</v>
      </c>
      <c r="J707" t="s">
        <v>954</v>
      </c>
      <c r="K707">
        <f t="shared" ref="K707:K770" ca="1" si="81">RANDBETWEEN(100,10000)</f>
        <v>7115</v>
      </c>
      <c r="L707" s="3" t="s">
        <v>619</v>
      </c>
      <c r="M707">
        <f t="shared" ref="M707:M770" ca="1" si="82">RANDBETWEEN(1,100)</f>
        <v>78</v>
      </c>
      <c r="N707">
        <f t="shared" ref="N707:N770" ca="1" si="83">RANDBETWEEN(100,10000)</f>
        <v>756</v>
      </c>
      <c r="O707" s="1">
        <v>399951979</v>
      </c>
    </row>
    <row r="708" spans="1:15">
      <c r="A708" s="4">
        <v>3553067503400602</v>
      </c>
      <c r="B708" s="1">
        <v>393645285</v>
      </c>
      <c r="C708" s="2" t="s">
        <v>607</v>
      </c>
      <c r="D708" s="3" t="s">
        <v>858</v>
      </c>
      <c r="E708">
        <f t="shared" ca="1" si="77"/>
        <v>226</v>
      </c>
      <c r="F708">
        <f t="shared" ca="1" si="78"/>
        <v>87</v>
      </c>
      <c r="G708">
        <f t="shared" ca="1" si="78"/>
        <v>87</v>
      </c>
      <c r="H708">
        <f t="shared" ca="1" si="79"/>
        <v>6991</v>
      </c>
      <c r="I708">
        <f t="shared" ca="1" si="80"/>
        <v>6</v>
      </c>
      <c r="J708" t="s">
        <v>954</v>
      </c>
      <c r="K708">
        <f t="shared" ca="1" si="81"/>
        <v>9817</v>
      </c>
      <c r="L708" s="3" t="s">
        <v>607</v>
      </c>
      <c r="M708">
        <f t="shared" ca="1" si="82"/>
        <v>47</v>
      </c>
      <c r="N708">
        <f t="shared" ca="1" si="83"/>
        <v>9904</v>
      </c>
      <c r="O708" s="1">
        <v>393645285</v>
      </c>
    </row>
    <row r="709" spans="1:15">
      <c r="A709" s="4">
        <v>4041374759116</v>
      </c>
      <c r="B709" s="1">
        <v>411917800</v>
      </c>
      <c r="C709" s="2" t="s">
        <v>620</v>
      </c>
      <c r="D709" s="3" t="s">
        <v>943</v>
      </c>
      <c r="E709">
        <f t="shared" ca="1" si="77"/>
        <v>213</v>
      </c>
      <c r="F709">
        <f t="shared" ca="1" si="78"/>
        <v>6</v>
      </c>
      <c r="G709">
        <f t="shared" ca="1" si="78"/>
        <v>71</v>
      </c>
      <c r="H709">
        <f t="shared" ca="1" si="79"/>
        <v>8535</v>
      </c>
      <c r="I709">
        <f t="shared" ca="1" si="80"/>
        <v>22</v>
      </c>
      <c r="J709" t="s">
        <v>954</v>
      </c>
      <c r="K709">
        <f t="shared" ca="1" si="81"/>
        <v>2158</v>
      </c>
      <c r="L709" s="3" t="s">
        <v>620</v>
      </c>
      <c r="M709">
        <f t="shared" ca="1" si="82"/>
        <v>67</v>
      </c>
      <c r="N709">
        <f t="shared" ca="1" si="83"/>
        <v>4207</v>
      </c>
      <c r="O709" s="1">
        <v>411917800</v>
      </c>
    </row>
    <row r="710" spans="1:15">
      <c r="A710" s="4">
        <v>5568791413596179</v>
      </c>
      <c r="B710" s="1">
        <v>906308891</v>
      </c>
      <c r="C710" s="2" t="s">
        <v>621</v>
      </c>
      <c r="D710" s="3" t="s">
        <v>893</v>
      </c>
      <c r="E710">
        <f t="shared" ca="1" si="77"/>
        <v>282</v>
      </c>
      <c r="F710">
        <f t="shared" ca="1" si="78"/>
        <v>7</v>
      </c>
      <c r="G710">
        <f t="shared" ca="1" si="78"/>
        <v>79</v>
      </c>
      <c r="H710">
        <f t="shared" ca="1" si="79"/>
        <v>2285</v>
      </c>
      <c r="I710">
        <f t="shared" ca="1" si="80"/>
        <v>18</v>
      </c>
      <c r="J710" t="s">
        <v>954</v>
      </c>
      <c r="K710">
        <f t="shared" ca="1" si="81"/>
        <v>5292</v>
      </c>
      <c r="L710" s="3" t="s">
        <v>621</v>
      </c>
      <c r="M710">
        <f t="shared" ca="1" si="82"/>
        <v>44</v>
      </c>
      <c r="N710">
        <f t="shared" ca="1" si="83"/>
        <v>1881</v>
      </c>
      <c r="O710" s="1">
        <v>906308891</v>
      </c>
    </row>
    <row r="711" spans="1:15">
      <c r="A711" s="4">
        <v>4913123977553872</v>
      </c>
      <c r="B711" s="1">
        <v>808350314</v>
      </c>
      <c r="C711" s="2" t="s">
        <v>622</v>
      </c>
      <c r="D711" s="3" t="s">
        <v>837</v>
      </c>
      <c r="E711">
        <f t="shared" ca="1" si="77"/>
        <v>750</v>
      </c>
      <c r="F711">
        <f t="shared" ca="1" si="78"/>
        <v>65</v>
      </c>
      <c r="G711">
        <f t="shared" ca="1" si="78"/>
        <v>77</v>
      </c>
      <c r="H711">
        <f t="shared" ca="1" si="79"/>
        <v>3507</v>
      </c>
      <c r="I711">
        <f t="shared" ca="1" si="80"/>
        <v>28</v>
      </c>
      <c r="J711" t="s">
        <v>954</v>
      </c>
      <c r="K711">
        <f t="shared" ca="1" si="81"/>
        <v>4051</v>
      </c>
      <c r="L711" s="3" t="s">
        <v>622</v>
      </c>
      <c r="M711">
        <f t="shared" ca="1" si="82"/>
        <v>12</v>
      </c>
      <c r="N711">
        <f t="shared" ca="1" si="83"/>
        <v>6747</v>
      </c>
      <c r="O711" s="1">
        <v>808350314</v>
      </c>
    </row>
    <row r="712" spans="1:15">
      <c r="A712" s="4">
        <v>3561303524501718</v>
      </c>
      <c r="B712" s="1">
        <v>792326150</v>
      </c>
      <c r="C712" s="2" t="s">
        <v>623</v>
      </c>
      <c r="D712" s="3" t="s">
        <v>902</v>
      </c>
      <c r="E712">
        <f t="shared" ca="1" si="77"/>
        <v>475</v>
      </c>
      <c r="F712">
        <f t="shared" ca="1" si="78"/>
        <v>78</v>
      </c>
      <c r="G712">
        <f t="shared" ca="1" si="78"/>
        <v>53</v>
      </c>
      <c r="H712">
        <f t="shared" ca="1" si="79"/>
        <v>9444</v>
      </c>
      <c r="I712">
        <f t="shared" ca="1" si="80"/>
        <v>24</v>
      </c>
      <c r="J712" t="s">
        <v>954</v>
      </c>
      <c r="K712">
        <f t="shared" ca="1" si="81"/>
        <v>1023</v>
      </c>
      <c r="L712" s="3" t="s">
        <v>623</v>
      </c>
      <c r="M712">
        <f t="shared" ca="1" si="82"/>
        <v>57</v>
      </c>
      <c r="N712">
        <f t="shared" ca="1" si="83"/>
        <v>6224</v>
      </c>
      <c r="O712" s="1">
        <v>792326150</v>
      </c>
    </row>
    <row r="713" spans="1:15">
      <c r="A713" s="4">
        <v>5323757677448429</v>
      </c>
      <c r="B713" s="1">
        <v>456278998</v>
      </c>
      <c r="C713" s="2" t="s">
        <v>127</v>
      </c>
      <c r="D713" s="3" t="s">
        <v>889</v>
      </c>
      <c r="E713">
        <f t="shared" ca="1" si="77"/>
        <v>686</v>
      </c>
      <c r="F713">
        <f t="shared" ca="1" si="78"/>
        <v>27</v>
      </c>
      <c r="G713">
        <f t="shared" ca="1" si="78"/>
        <v>64</v>
      </c>
      <c r="H713">
        <f t="shared" ca="1" si="79"/>
        <v>2434</v>
      </c>
      <c r="I713">
        <f t="shared" ca="1" si="80"/>
        <v>7</v>
      </c>
      <c r="J713" t="s">
        <v>954</v>
      </c>
      <c r="K713">
        <f t="shared" ca="1" si="81"/>
        <v>2627</v>
      </c>
      <c r="L713" s="3" t="s">
        <v>127</v>
      </c>
      <c r="M713">
        <f t="shared" ca="1" si="82"/>
        <v>95</v>
      </c>
      <c r="N713">
        <f t="shared" ca="1" si="83"/>
        <v>9717</v>
      </c>
      <c r="O713" s="1">
        <v>456278998</v>
      </c>
    </row>
    <row r="714" spans="1:15">
      <c r="A714" s="4">
        <v>30382059615878</v>
      </c>
      <c r="B714" s="1">
        <v>993133769</v>
      </c>
      <c r="C714" s="2" t="s">
        <v>624</v>
      </c>
      <c r="D714" s="3" t="s">
        <v>855</v>
      </c>
      <c r="E714">
        <f t="shared" ca="1" si="77"/>
        <v>162</v>
      </c>
      <c r="F714">
        <f t="shared" ca="1" si="78"/>
        <v>86</v>
      </c>
      <c r="G714">
        <f t="shared" ca="1" si="78"/>
        <v>84</v>
      </c>
      <c r="H714">
        <f t="shared" ca="1" si="79"/>
        <v>7579</v>
      </c>
      <c r="I714">
        <f t="shared" ca="1" si="80"/>
        <v>15</v>
      </c>
      <c r="J714" t="s">
        <v>954</v>
      </c>
      <c r="K714">
        <f t="shared" ca="1" si="81"/>
        <v>7827</v>
      </c>
      <c r="L714" s="3" t="s">
        <v>624</v>
      </c>
      <c r="M714">
        <f t="shared" ca="1" si="82"/>
        <v>74</v>
      </c>
      <c r="N714">
        <f t="shared" ca="1" si="83"/>
        <v>9441</v>
      </c>
      <c r="O714" s="1">
        <v>993133769</v>
      </c>
    </row>
    <row r="715" spans="1:15">
      <c r="A715" s="4">
        <v>6.333747940697527E+17</v>
      </c>
      <c r="B715" s="1">
        <v>355225813</v>
      </c>
      <c r="C715" s="2" t="s">
        <v>625</v>
      </c>
      <c r="D715" s="3" t="s">
        <v>837</v>
      </c>
      <c r="E715">
        <f t="shared" ca="1" si="77"/>
        <v>889</v>
      </c>
      <c r="F715">
        <f t="shared" ca="1" si="78"/>
        <v>83</v>
      </c>
      <c r="G715">
        <f t="shared" ca="1" si="78"/>
        <v>3</v>
      </c>
      <c r="H715">
        <f t="shared" ca="1" si="79"/>
        <v>4128</v>
      </c>
      <c r="I715">
        <f t="shared" ca="1" si="80"/>
        <v>23</v>
      </c>
      <c r="J715" t="s">
        <v>954</v>
      </c>
      <c r="K715">
        <f t="shared" ca="1" si="81"/>
        <v>790</v>
      </c>
      <c r="L715" s="3" t="s">
        <v>625</v>
      </c>
      <c r="M715">
        <f t="shared" ca="1" si="82"/>
        <v>88</v>
      </c>
      <c r="N715">
        <f t="shared" ca="1" si="83"/>
        <v>5874</v>
      </c>
      <c r="O715" s="1">
        <v>355225813</v>
      </c>
    </row>
    <row r="716" spans="1:15">
      <c r="A716" s="4">
        <v>201466249775107</v>
      </c>
      <c r="B716" s="1">
        <v>511912428</v>
      </c>
      <c r="C716" s="2" t="s">
        <v>626</v>
      </c>
      <c r="D716" s="3" t="s">
        <v>858</v>
      </c>
      <c r="E716">
        <f t="shared" ca="1" si="77"/>
        <v>697</v>
      </c>
      <c r="F716">
        <f t="shared" ca="1" si="78"/>
        <v>42</v>
      </c>
      <c r="G716">
        <f t="shared" ca="1" si="78"/>
        <v>54</v>
      </c>
      <c r="H716">
        <f t="shared" ca="1" si="79"/>
        <v>5751</v>
      </c>
      <c r="I716">
        <f t="shared" ca="1" si="80"/>
        <v>14</v>
      </c>
      <c r="J716" t="s">
        <v>954</v>
      </c>
      <c r="K716">
        <f t="shared" ca="1" si="81"/>
        <v>9120</v>
      </c>
      <c r="L716" s="3" t="s">
        <v>626</v>
      </c>
      <c r="M716">
        <f t="shared" ca="1" si="82"/>
        <v>63</v>
      </c>
      <c r="N716">
        <f t="shared" ca="1" si="83"/>
        <v>447</v>
      </c>
      <c r="O716" s="1">
        <v>511912428</v>
      </c>
    </row>
    <row r="717" spans="1:15">
      <c r="A717" s="4">
        <v>3530879760798512</v>
      </c>
      <c r="B717" s="1">
        <v>526706489</v>
      </c>
      <c r="C717" s="2" t="s">
        <v>627</v>
      </c>
      <c r="D717" s="3" t="s">
        <v>837</v>
      </c>
      <c r="E717">
        <f t="shared" ca="1" si="77"/>
        <v>516</v>
      </c>
      <c r="F717">
        <f t="shared" ca="1" si="78"/>
        <v>17</v>
      </c>
      <c r="G717">
        <f t="shared" ca="1" si="78"/>
        <v>5</v>
      </c>
      <c r="H717">
        <f t="shared" ca="1" si="79"/>
        <v>8493</v>
      </c>
      <c r="I717">
        <f t="shared" ca="1" si="80"/>
        <v>22</v>
      </c>
      <c r="J717" t="s">
        <v>954</v>
      </c>
      <c r="K717">
        <f t="shared" ca="1" si="81"/>
        <v>1057</v>
      </c>
      <c r="L717" s="3" t="s">
        <v>627</v>
      </c>
      <c r="M717">
        <f t="shared" ca="1" si="82"/>
        <v>26</v>
      </c>
      <c r="N717">
        <f t="shared" ca="1" si="83"/>
        <v>6213</v>
      </c>
      <c r="O717" s="1">
        <v>526706489</v>
      </c>
    </row>
    <row r="718" spans="1:15">
      <c r="A718" s="4">
        <v>5602235812645813</v>
      </c>
      <c r="B718" s="1">
        <v>668031370</v>
      </c>
      <c r="C718" s="2" t="s">
        <v>292</v>
      </c>
      <c r="D718" s="3" t="s">
        <v>867</v>
      </c>
      <c r="E718">
        <f t="shared" ca="1" si="77"/>
        <v>289</v>
      </c>
      <c r="F718">
        <f t="shared" ca="1" si="78"/>
        <v>11</v>
      </c>
      <c r="G718">
        <f t="shared" ca="1" si="78"/>
        <v>71</v>
      </c>
      <c r="H718">
        <f t="shared" ca="1" si="79"/>
        <v>458</v>
      </c>
      <c r="I718">
        <f t="shared" ca="1" si="80"/>
        <v>10</v>
      </c>
      <c r="J718" t="s">
        <v>954</v>
      </c>
      <c r="K718">
        <f t="shared" ca="1" si="81"/>
        <v>1098</v>
      </c>
      <c r="L718" s="3" t="s">
        <v>292</v>
      </c>
      <c r="M718">
        <f t="shared" ca="1" si="82"/>
        <v>72</v>
      </c>
      <c r="N718">
        <f t="shared" ca="1" si="83"/>
        <v>5934</v>
      </c>
      <c r="O718" s="1">
        <v>668031370</v>
      </c>
    </row>
    <row r="719" spans="1:15">
      <c r="A719" s="4">
        <v>3586604775455459</v>
      </c>
      <c r="B719" s="1">
        <v>828943146</v>
      </c>
      <c r="C719" s="2" t="s">
        <v>328</v>
      </c>
      <c r="D719" s="3" t="s">
        <v>845</v>
      </c>
      <c r="E719">
        <f t="shared" ca="1" si="77"/>
        <v>643</v>
      </c>
      <c r="F719">
        <f t="shared" ca="1" si="78"/>
        <v>21</v>
      </c>
      <c r="G719">
        <f t="shared" ca="1" si="78"/>
        <v>38</v>
      </c>
      <c r="H719">
        <f t="shared" ca="1" si="79"/>
        <v>9601</v>
      </c>
      <c r="I719">
        <f t="shared" ca="1" si="80"/>
        <v>7</v>
      </c>
      <c r="J719" t="s">
        <v>954</v>
      </c>
      <c r="K719">
        <f t="shared" ca="1" si="81"/>
        <v>4188</v>
      </c>
      <c r="L719" s="3" t="s">
        <v>328</v>
      </c>
      <c r="M719">
        <f t="shared" ca="1" si="82"/>
        <v>95</v>
      </c>
      <c r="N719">
        <f t="shared" ca="1" si="83"/>
        <v>3183</v>
      </c>
      <c r="O719" s="1">
        <v>828943146</v>
      </c>
    </row>
    <row r="720" spans="1:15">
      <c r="A720" s="4">
        <v>374283942637695</v>
      </c>
      <c r="B720" s="1">
        <v>975879478</v>
      </c>
      <c r="C720" s="2" t="s">
        <v>628</v>
      </c>
      <c r="D720" s="3" t="s">
        <v>836</v>
      </c>
      <c r="E720">
        <f t="shared" ca="1" si="77"/>
        <v>294</v>
      </c>
      <c r="F720">
        <f t="shared" ca="1" si="78"/>
        <v>13</v>
      </c>
      <c r="G720">
        <f t="shared" ca="1" si="78"/>
        <v>1</v>
      </c>
      <c r="H720">
        <f t="shared" ca="1" si="79"/>
        <v>7631</v>
      </c>
      <c r="I720">
        <f t="shared" ca="1" si="80"/>
        <v>25</v>
      </c>
      <c r="J720" t="s">
        <v>954</v>
      </c>
      <c r="K720">
        <f t="shared" ca="1" si="81"/>
        <v>6920</v>
      </c>
      <c r="L720" s="3" t="s">
        <v>628</v>
      </c>
      <c r="M720">
        <f t="shared" ca="1" si="82"/>
        <v>5</v>
      </c>
      <c r="N720">
        <f t="shared" ca="1" si="83"/>
        <v>440</v>
      </c>
      <c r="O720" s="1">
        <v>975879478</v>
      </c>
    </row>
    <row r="721" spans="1:15">
      <c r="A721" s="4">
        <v>4692272619323348</v>
      </c>
      <c r="B721" s="1">
        <v>304287074</v>
      </c>
      <c r="C721" s="2" t="s">
        <v>629</v>
      </c>
      <c r="D721" s="3" t="s">
        <v>932</v>
      </c>
      <c r="E721">
        <f t="shared" ca="1" si="77"/>
        <v>170</v>
      </c>
      <c r="F721">
        <f t="shared" ca="1" si="78"/>
        <v>85</v>
      </c>
      <c r="G721">
        <f t="shared" ca="1" si="78"/>
        <v>17</v>
      </c>
      <c r="H721">
        <f t="shared" ca="1" si="79"/>
        <v>7993</v>
      </c>
      <c r="I721">
        <f t="shared" ca="1" si="80"/>
        <v>18</v>
      </c>
      <c r="J721" t="s">
        <v>954</v>
      </c>
      <c r="K721">
        <f t="shared" ca="1" si="81"/>
        <v>2484</v>
      </c>
      <c r="L721" s="3" t="s">
        <v>629</v>
      </c>
      <c r="M721">
        <f t="shared" ca="1" si="82"/>
        <v>55</v>
      </c>
      <c r="N721">
        <f t="shared" ca="1" si="83"/>
        <v>1520</v>
      </c>
      <c r="O721" s="1">
        <v>304287074</v>
      </c>
    </row>
    <row r="722" spans="1:15">
      <c r="A722" s="4">
        <v>3578581456596407</v>
      </c>
      <c r="B722" s="1">
        <v>569054229</v>
      </c>
      <c r="C722" s="2" t="s">
        <v>203</v>
      </c>
      <c r="D722" s="3" t="s">
        <v>858</v>
      </c>
      <c r="E722">
        <f t="shared" ca="1" si="77"/>
        <v>430</v>
      </c>
      <c r="F722">
        <f t="shared" ca="1" si="78"/>
        <v>92</v>
      </c>
      <c r="G722">
        <f t="shared" ca="1" si="78"/>
        <v>27</v>
      </c>
      <c r="H722">
        <f t="shared" ca="1" si="79"/>
        <v>4079</v>
      </c>
      <c r="I722">
        <f t="shared" ca="1" si="80"/>
        <v>20</v>
      </c>
      <c r="J722" t="s">
        <v>954</v>
      </c>
      <c r="K722">
        <f t="shared" ca="1" si="81"/>
        <v>4644</v>
      </c>
      <c r="L722" s="3" t="s">
        <v>203</v>
      </c>
      <c r="M722">
        <f t="shared" ca="1" si="82"/>
        <v>11</v>
      </c>
      <c r="N722">
        <f t="shared" ca="1" si="83"/>
        <v>9133</v>
      </c>
      <c r="O722" s="1">
        <v>569054229</v>
      </c>
    </row>
    <row r="723" spans="1:15">
      <c r="A723" s="4">
        <v>3542909798512498</v>
      </c>
      <c r="B723" s="1">
        <v>251691237</v>
      </c>
      <c r="C723" s="2" t="s">
        <v>630</v>
      </c>
      <c r="D723" s="3" t="s">
        <v>913</v>
      </c>
      <c r="E723">
        <f t="shared" ca="1" si="77"/>
        <v>107</v>
      </c>
      <c r="F723">
        <f t="shared" ca="1" si="78"/>
        <v>96</v>
      </c>
      <c r="G723">
        <f t="shared" ca="1" si="78"/>
        <v>47</v>
      </c>
      <c r="H723">
        <f t="shared" ca="1" si="79"/>
        <v>2446</v>
      </c>
      <c r="I723">
        <f t="shared" ca="1" si="80"/>
        <v>3</v>
      </c>
      <c r="J723" t="s">
        <v>954</v>
      </c>
      <c r="K723">
        <f t="shared" ca="1" si="81"/>
        <v>2246</v>
      </c>
      <c r="L723" s="3" t="s">
        <v>630</v>
      </c>
      <c r="M723">
        <f t="shared" ca="1" si="82"/>
        <v>44</v>
      </c>
      <c r="N723">
        <f t="shared" ca="1" si="83"/>
        <v>2755</v>
      </c>
      <c r="O723" s="1">
        <v>251691237</v>
      </c>
    </row>
    <row r="724" spans="1:15">
      <c r="A724" s="4">
        <v>3568834305262172</v>
      </c>
      <c r="B724" s="1">
        <v>303001930</v>
      </c>
      <c r="C724" s="2" t="s">
        <v>631</v>
      </c>
      <c r="D724" s="3" t="s">
        <v>858</v>
      </c>
      <c r="E724">
        <f t="shared" ca="1" si="77"/>
        <v>308</v>
      </c>
      <c r="F724">
        <f t="shared" ca="1" si="78"/>
        <v>100</v>
      </c>
      <c r="G724">
        <f t="shared" ca="1" si="78"/>
        <v>7</v>
      </c>
      <c r="H724">
        <f t="shared" ca="1" si="79"/>
        <v>5715</v>
      </c>
      <c r="I724">
        <f t="shared" ca="1" si="80"/>
        <v>10</v>
      </c>
      <c r="J724" t="s">
        <v>954</v>
      </c>
      <c r="K724">
        <f t="shared" ca="1" si="81"/>
        <v>1945</v>
      </c>
      <c r="L724" s="3" t="s">
        <v>631</v>
      </c>
      <c r="M724">
        <f t="shared" ca="1" si="82"/>
        <v>17</v>
      </c>
      <c r="N724">
        <f t="shared" ca="1" si="83"/>
        <v>1179</v>
      </c>
      <c r="O724" s="1">
        <v>303001930</v>
      </c>
    </row>
    <row r="725" spans="1:15">
      <c r="A725" s="4">
        <v>3534697540661693</v>
      </c>
      <c r="B725" s="1">
        <v>269108613</v>
      </c>
      <c r="C725" s="2" t="s">
        <v>213</v>
      </c>
      <c r="D725" s="3" t="s">
        <v>881</v>
      </c>
      <c r="E725">
        <f t="shared" ca="1" si="77"/>
        <v>436</v>
      </c>
      <c r="F725">
        <f t="shared" ca="1" si="78"/>
        <v>23</v>
      </c>
      <c r="G725">
        <f t="shared" ca="1" si="78"/>
        <v>8</v>
      </c>
      <c r="H725">
        <f t="shared" ca="1" si="79"/>
        <v>2830</v>
      </c>
      <c r="I725">
        <f t="shared" ca="1" si="80"/>
        <v>11</v>
      </c>
      <c r="J725" t="s">
        <v>954</v>
      </c>
      <c r="K725">
        <f t="shared" ca="1" si="81"/>
        <v>3400</v>
      </c>
      <c r="L725" s="3" t="s">
        <v>213</v>
      </c>
      <c r="M725">
        <f t="shared" ca="1" si="82"/>
        <v>14</v>
      </c>
      <c r="N725">
        <f t="shared" ca="1" si="83"/>
        <v>3179</v>
      </c>
      <c r="O725" s="1">
        <v>269108613</v>
      </c>
    </row>
    <row r="726" spans="1:15">
      <c r="A726" s="4">
        <v>3558456184025421</v>
      </c>
      <c r="B726" s="1">
        <v>482754897</v>
      </c>
      <c r="C726" s="2" t="s">
        <v>632</v>
      </c>
      <c r="D726" s="3" t="s">
        <v>944</v>
      </c>
      <c r="E726">
        <f t="shared" ca="1" si="77"/>
        <v>398</v>
      </c>
      <c r="F726">
        <f t="shared" ca="1" si="78"/>
        <v>41</v>
      </c>
      <c r="G726">
        <f t="shared" ca="1" si="78"/>
        <v>76</v>
      </c>
      <c r="H726">
        <f t="shared" ca="1" si="79"/>
        <v>5014</v>
      </c>
      <c r="I726">
        <f t="shared" ca="1" si="80"/>
        <v>8</v>
      </c>
      <c r="J726" t="s">
        <v>954</v>
      </c>
      <c r="K726">
        <f t="shared" ca="1" si="81"/>
        <v>758</v>
      </c>
      <c r="L726" s="3" t="s">
        <v>632</v>
      </c>
      <c r="M726">
        <f t="shared" ca="1" si="82"/>
        <v>47</v>
      </c>
      <c r="N726">
        <f t="shared" ca="1" si="83"/>
        <v>5218</v>
      </c>
      <c r="O726" s="1">
        <v>482754897</v>
      </c>
    </row>
    <row r="727" spans="1:15">
      <c r="A727" s="4">
        <v>3582704799995805</v>
      </c>
      <c r="B727" s="1">
        <v>726006341</v>
      </c>
      <c r="C727" s="2" t="s">
        <v>633</v>
      </c>
      <c r="D727" s="3" t="s">
        <v>855</v>
      </c>
      <c r="E727">
        <f t="shared" ca="1" si="77"/>
        <v>785</v>
      </c>
      <c r="F727">
        <f t="shared" ca="1" si="78"/>
        <v>9</v>
      </c>
      <c r="G727">
        <f t="shared" ca="1" si="78"/>
        <v>43</v>
      </c>
      <c r="H727">
        <f t="shared" ca="1" si="79"/>
        <v>4270</v>
      </c>
      <c r="I727">
        <f t="shared" ca="1" si="80"/>
        <v>16</v>
      </c>
      <c r="J727" t="s">
        <v>954</v>
      </c>
      <c r="K727">
        <f t="shared" ca="1" si="81"/>
        <v>6517</v>
      </c>
      <c r="L727" s="3" t="s">
        <v>633</v>
      </c>
      <c r="M727">
        <f t="shared" ca="1" si="82"/>
        <v>37</v>
      </c>
      <c r="N727">
        <f t="shared" ca="1" si="83"/>
        <v>927</v>
      </c>
      <c r="O727" s="1">
        <v>726006341</v>
      </c>
    </row>
    <row r="728" spans="1:15">
      <c r="A728" s="4">
        <v>6.7593238879928307E+17</v>
      </c>
      <c r="B728" s="1">
        <v>170426805</v>
      </c>
      <c r="C728" s="2" t="s">
        <v>603</v>
      </c>
      <c r="D728" s="3" t="s">
        <v>866</v>
      </c>
      <c r="E728">
        <f t="shared" ca="1" si="77"/>
        <v>549</v>
      </c>
      <c r="F728">
        <f t="shared" ca="1" si="78"/>
        <v>28</v>
      </c>
      <c r="G728">
        <f t="shared" ca="1" si="78"/>
        <v>40</v>
      </c>
      <c r="H728">
        <f t="shared" ca="1" si="79"/>
        <v>3924</v>
      </c>
      <c r="I728">
        <f t="shared" ca="1" si="80"/>
        <v>7</v>
      </c>
      <c r="J728" t="s">
        <v>954</v>
      </c>
      <c r="K728">
        <f t="shared" ca="1" si="81"/>
        <v>6066</v>
      </c>
      <c r="L728" s="3" t="s">
        <v>603</v>
      </c>
      <c r="M728">
        <f t="shared" ca="1" si="82"/>
        <v>60</v>
      </c>
      <c r="N728">
        <f t="shared" ca="1" si="83"/>
        <v>9486</v>
      </c>
      <c r="O728" s="1">
        <v>170426805</v>
      </c>
    </row>
    <row r="729" spans="1:15">
      <c r="A729" s="4">
        <v>3547905884880497</v>
      </c>
      <c r="B729" s="1">
        <v>788353887</v>
      </c>
      <c r="C729" s="2" t="s">
        <v>634</v>
      </c>
      <c r="D729" s="3" t="s">
        <v>863</v>
      </c>
      <c r="E729">
        <f t="shared" ca="1" si="77"/>
        <v>219</v>
      </c>
      <c r="F729">
        <f t="shared" ca="1" si="78"/>
        <v>4</v>
      </c>
      <c r="G729">
        <f t="shared" ca="1" si="78"/>
        <v>29</v>
      </c>
      <c r="H729">
        <f t="shared" ca="1" si="79"/>
        <v>6887</v>
      </c>
      <c r="I729">
        <f t="shared" ca="1" si="80"/>
        <v>8</v>
      </c>
      <c r="J729" t="s">
        <v>954</v>
      </c>
      <c r="K729">
        <f t="shared" ca="1" si="81"/>
        <v>9364</v>
      </c>
      <c r="L729" s="3" t="s">
        <v>634</v>
      </c>
      <c r="M729">
        <f t="shared" ca="1" si="82"/>
        <v>56</v>
      </c>
      <c r="N729">
        <f t="shared" ca="1" si="83"/>
        <v>108</v>
      </c>
      <c r="O729" s="1">
        <v>788353887</v>
      </c>
    </row>
    <row r="730" spans="1:15">
      <c r="A730" s="4">
        <v>3580090024202080</v>
      </c>
      <c r="B730" s="1">
        <v>931864425</v>
      </c>
      <c r="C730" s="2" t="s">
        <v>635</v>
      </c>
      <c r="D730" s="3" t="s">
        <v>888</v>
      </c>
      <c r="E730">
        <f t="shared" ca="1" si="77"/>
        <v>617</v>
      </c>
      <c r="F730">
        <f t="shared" ca="1" si="78"/>
        <v>71</v>
      </c>
      <c r="G730">
        <f t="shared" ca="1" si="78"/>
        <v>61</v>
      </c>
      <c r="H730">
        <f t="shared" ca="1" si="79"/>
        <v>9616</v>
      </c>
      <c r="I730">
        <f t="shared" ca="1" si="80"/>
        <v>7</v>
      </c>
      <c r="J730" t="s">
        <v>954</v>
      </c>
      <c r="K730">
        <f t="shared" ca="1" si="81"/>
        <v>8530</v>
      </c>
      <c r="L730" s="3" t="s">
        <v>635</v>
      </c>
      <c r="M730">
        <f t="shared" ca="1" si="82"/>
        <v>47</v>
      </c>
      <c r="N730">
        <f t="shared" ca="1" si="83"/>
        <v>9310</v>
      </c>
      <c r="O730" s="1">
        <v>931864425</v>
      </c>
    </row>
    <row r="731" spans="1:15">
      <c r="A731" s="4">
        <v>4026878464113423</v>
      </c>
      <c r="B731" s="1">
        <v>858301408</v>
      </c>
      <c r="C731" s="2" t="s">
        <v>636</v>
      </c>
      <c r="D731" s="3" t="s">
        <v>846</v>
      </c>
      <c r="E731">
        <f t="shared" ca="1" si="77"/>
        <v>505</v>
      </c>
      <c r="F731">
        <f t="shared" ca="1" si="78"/>
        <v>47</v>
      </c>
      <c r="G731">
        <f t="shared" ca="1" si="78"/>
        <v>21</v>
      </c>
      <c r="H731">
        <f t="shared" ca="1" si="79"/>
        <v>796</v>
      </c>
      <c r="I731">
        <f t="shared" ca="1" si="80"/>
        <v>28</v>
      </c>
      <c r="J731" t="s">
        <v>954</v>
      </c>
      <c r="K731">
        <f t="shared" ca="1" si="81"/>
        <v>6951</v>
      </c>
      <c r="L731" s="3" t="s">
        <v>636</v>
      </c>
      <c r="M731">
        <f t="shared" ca="1" si="82"/>
        <v>47</v>
      </c>
      <c r="N731">
        <f t="shared" ca="1" si="83"/>
        <v>1556</v>
      </c>
      <c r="O731" s="1">
        <v>858301408</v>
      </c>
    </row>
    <row r="732" spans="1:15">
      <c r="A732" s="4">
        <v>5.6418291848607878E+17</v>
      </c>
      <c r="B732" s="1">
        <v>793647534</v>
      </c>
      <c r="C732" s="2" t="s">
        <v>220</v>
      </c>
      <c r="D732" s="3" t="s">
        <v>881</v>
      </c>
      <c r="E732">
        <f t="shared" ca="1" si="77"/>
        <v>473</v>
      </c>
      <c r="F732">
        <f t="shared" ca="1" si="78"/>
        <v>27</v>
      </c>
      <c r="G732">
        <f t="shared" ca="1" si="78"/>
        <v>15</v>
      </c>
      <c r="H732">
        <f t="shared" ca="1" si="79"/>
        <v>381</v>
      </c>
      <c r="I732">
        <f t="shared" ca="1" si="80"/>
        <v>30</v>
      </c>
      <c r="J732" t="s">
        <v>954</v>
      </c>
      <c r="K732">
        <f t="shared" ca="1" si="81"/>
        <v>4825</v>
      </c>
      <c r="L732" s="3" t="s">
        <v>220</v>
      </c>
      <c r="M732">
        <f t="shared" ca="1" si="82"/>
        <v>85</v>
      </c>
      <c r="N732">
        <f t="shared" ca="1" si="83"/>
        <v>9981</v>
      </c>
      <c r="O732" s="1">
        <v>793647534</v>
      </c>
    </row>
    <row r="733" spans="1:15">
      <c r="A733" s="4">
        <v>5007661025815433</v>
      </c>
      <c r="B733" s="1">
        <v>480218102</v>
      </c>
      <c r="C733" s="2" t="s">
        <v>637</v>
      </c>
      <c r="D733" s="3" t="s">
        <v>840</v>
      </c>
      <c r="E733">
        <f t="shared" ca="1" si="77"/>
        <v>918</v>
      </c>
      <c r="F733">
        <f t="shared" ca="1" si="78"/>
        <v>94</v>
      </c>
      <c r="G733">
        <f t="shared" ca="1" si="78"/>
        <v>38</v>
      </c>
      <c r="H733">
        <f t="shared" ca="1" si="79"/>
        <v>9025</v>
      </c>
      <c r="I733">
        <f t="shared" ca="1" si="80"/>
        <v>25</v>
      </c>
      <c r="J733" t="s">
        <v>954</v>
      </c>
      <c r="K733">
        <f t="shared" ca="1" si="81"/>
        <v>8171</v>
      </c>
      <c r="L733" s="3" t="s">
        <v>637</v>
      </c>
      <c r="M733">
        <f t="shared" ca="1" si="82"/>
        <v>7</v>
      </c>
      <c r="N733">
        <f t="shared" ca="1" si="83"/>
        <v>4530</v>
      </c>
      <c r="O733" s="1">
        <v>480218102</v>
      </c>
    </row>
    <row r="734" spans="1:15">
      <c r="A734" s="4">
        <v>3572614665925350</v>
      </c>
      <c r="B734" s="1">
        <v>947787250</v>
      </c>
      <c r="C734" s="2" t="s">
        <v>448</v>
      </c>
      <c r="D734" s="3" t="s">
        <v>837</v>
      </c>
      <c r="E734">
        <f t="shared" ca="1" si="77"/>
        <v>878</v>
      </c>
      <c r="F734">
        <f t="shared" ca="1" si="78"/>
        <v>66</v>
      </c>
      <c r="G734">
        <f t="shared" ca="1" si="78"/>
        <v>44</v>
      </c>
      <c r="H734">
        <f t="shared" ca="1" si="79"/>
        <v>4887</v>
      </c>
      <c r="I734">
        <f t="shared" ca="1" si="80"/>
        <v>7</v>
      </c>
      <c r="J734" t="s">
        <v>954</v>
      </c>
      <c r="K734">
        <f t="shared" ca="1" si="81"/>
        <v>4489</v>
      </c>
      <c r="L734" s="3" t="s">
        <v>448</v>
      </c>
      <c r="M734">
        <f t="shared" ca="1" si="82"/>
        <v>86</v>
      </c>
      <c r="N734">
        <f t="shared" ca="1" si="83"/>
        <v>7702</v>
      </c>
      <c r="O734" s="1">
        <v>947787250</v>
      </c>
    </row>
    <row r="735" spans="1:15">
      <c r="A735" s="4">
        <v>374622839775920</v>
      </c>
      <c r="B735" s="1">
        <v>591701074</v>
      </c>
      <c r="C735" s="2" t="s">
        <v>638</v>
      </c>
      <c r="D735" s="3" t="s">
        <v>837</v>
      </c>
      <c r="E735">
        <f t="shared" ca="1" si="77"/>
        <v>172</v>
      </c>
      <c r="F735">
        <f t="shared" ca="1" si="78"/>
        <v>21</v>
      </c>
      <c r="G735">
        <f t="shared" ca="1" si="78"/>
        <v>51</v>
      </c>
      <c r="H735">
        <f t="shared" ca="1" si="79"/>
        <v>1296</v>
      </c>
      <c r="I735">
        <f t="shared" ca="1" si="80"/>
        <v>28</v>
      </c>
      <c r="J735" t="s">
        <v>954</v>
      </c>
      <c r="K735">
        <f t="shared" ca="1" si="81"/>
        <v>4301</v>
      </c>
      <c r="L735" s="3" t="s">
        <v>638</v>
      </c>
      <c r="M735">
        <f t="shared" ca="1" si="82"/>
        <v>14</v>
      </c>
      <c r="N735">
        <f t="shared" ca="1" si="83"/>
        <v>8537</v>
      </c>
      <c r="O735" s="1">
        <v>591701074</v>
      </c>
    </row>
    <row r="736" spans="1:15">
      <c r="A736" s="4">
        <v>3561300050487908</v>
      </c>
      <c r="B736" s="1">
        <v>762026487</v>
      </c>
      <c r="C736" s="2" t="s">
        <v>639</v>
      </c>
      <c r="D736" s="3" t="s">
        <v>837</v>
      </c>
      <c r="E736">
        <f t="shared" ca="1" si="77"/>
        <v>939</v>
      </c>
      <c r="F736">
        <f t="shared" ca="1" si="78"/>
        <v>20</v>
      </c>
      <c r="G736">
        <f t="shared" ca="1" si="78"/>
        <v>71</v>
      </c>
      <c r="H736">
        <f t="shared" ca="1" si="79"/>
        <v>5727</v>
      </c>
      <c r="I736">
        <f t="shared" ca="1" si="80"/>
        <v>5</v>
      </c>
      <c r="J736" t="s">
        <v>954</v>
      </c>
      <c r="K736">
        <f t="shared" ca="1" si="81"/>
        <v>199</v>
      </c>
      <c r="L736" s="3" t="s">
        <v>639</v>
      </c>
      <c r="M736">
        <f t="shared" ca="1" si="82"/>
        <v>85</v>
      </c>
      <c r="N736">
        <f t="shared" ca="1" si="83"/>
        <v>9785</v>
      </c>
      <c r="O736" s="1">
        <v>762026487</v>
      </c>
    </row>
    <row r="737" spans="1:15">
      <c r="A737" s="4">
        <v>4175002971445488</v>
      </c>
      <c r="B737" s="1">
        <v>449431880</v>
      </c>
      <c r="C737" s="2" t="s">
        <v>164</v>
      </c>
      <c r="D737" s="3" t="s">
        <v>925</v>
      </c>
      <c r="E737">
        <f t="shared" ca="1" si="77"/>
        <v>174</v>
      </c>
      <c r="F737">
        <f t="shared" ca="1" si="78"/>
        <v>54</v>
      </c>
      <c r="G737">
        <f t="shared" ca="1" si="78"/>
        <v>13</v>
      </c>
      <c r="H737">
        <f t="shared" ca="1" si="79"/>
        <v>2476</v>
      </c>
      <c r="I737">
        <f t="shared" ca="1" si="80"/>
        <v>23</v>
      </c>
      <c r="J737" t="s">
        <v>954</v>
      </c>
      <c r="K737">
        <f t="shared" ca="1" si="81"/>
        <v>9481</v>
      </c>
      <c r="L737" s="3" t="s">
        <v>164</v>
      </c>
      <c r="M737">
        <f t="shared" ca="1" si="82"/>
        <v>9</v>
      </c>
      <c r="N737">
        <f t="shared" ca="1" si="83"/>
        <v>3688</v>
      </c>
      <c r="O737" s="1">
        <v>449431880</v>
      </c>
    </row>
    <row r="738" spans="1:15">
      <c r="A738" s="4">
        <v>5.6022564629697444E+18</v>
      </c>
      <c r="B738" s="1">
        <v>336358925</v>
      </c>
      <c r="C738" s="2" t="s">
        <v>640</v>
      </c>
      <c r="D738" s="3" t="s">
        <v>855</v>
      </c>
      <c r="E738">
        <f t="shared" ca="1" si="77"/>
        <v>224</v>
      </c>
      <c r="F738">
        <f t="shared" ca="1" si="78"/>
        <v>100</v>
      </c>
      <c r="G738">
        <f t="shared" ca="1" si="78"/>
        <v>54</v>
      </c>
      <c r="H738">
        <f t="shared" ca="1" si="79"/>
        <v>3334</v>
      </c>
      <c r="I738">
        <f t="shared" ca="1" si="80"/>
        <v>13</v>
      </c>
      <c r="J738" t="s">
        <v>954</v>
      </c>
      <c r="K738">
        <f t="shared" ca="1" si="81"/>
        <v>4755</v>
      </c>
      <c r="L738" s="3" t="s">
        <v>640</v>
      </c>
      <c r="M738">
        <f t="shared" ca="1" si="82"/>
        <v>21</v>
      </c>
      <c r="N738">
        <f t="shared" ca="1" si="83"/>
        <v>3808</v>
      </c>
      <c r="O738" s="1">
        <v>336358925</v>
      </c>
    </row>
    <row r="739" spans="1:15">
      <c r="A739" s="4">
        <v>3548986542037380</v>
      </c>
      <c r="B739" s="1">
        <v>435511322</v>
      </c>
      <c r="C739" s="2" t="s">
        <v>35</v>
      </c>
      <c r="D739" s="3" t="s">
        <v>847</v>
      </c>
      <c r="E739">
        <f t="shared" ca="1" si="77"/>
        <v>942</v>
      </c>
      <c r="F739">
        <f t="shared" ca="1" si="78"/>
        <v>47</v>
      </c>
      <c r="G739">
        <f t="shared" ca="1" si="78"/>
        <v>26</v>
      </c>
      <c r="H739">
        <f t="shared" ca="1" si="79"/>
        <v>3084</v>
      </c>
      <c r="I739">
        <f t="shared" ca="1" si="80"/>
        <v>18</v>
      </c>
      <c r="J739" t="s">
        <v>954</v>
      </c>
      <c r="K739">
        <f t="shared" ca="1" si="81"/>
        <v>5567</v>
      </c>
      <c r="L739" s="3" t="s">
        <v>35</v>
      </c>
      <c r="M739">
        <f t="shared" ca="1" si="82"/>
        <v>56</v>
      </c>
      <c r="N739">
        <f t="shared" ca="1" si="83"/>
        <v>9085</v>
      </c>
      <c r="O739" s="1">
        <v>435511322</v>
      </c>
    </row>
    <row r="740" spans="1:15">
      <c r="A740" s="4">
        <v>5519768030000330</v>
      </c>
      <c r="B740" s="1">
        <v>220862075</v>
      </c>
      <c r="C740" s="2" t="s">
        <v>641</v>
      </c>
      <c r="D740" s="3" t="s">
        <v>855</v>
      </c>
      <c r="E740">
        <f t="shared" ca="1" si="77"/>
        <v>878</v>
      </c>
      <c r="F740">
        <f t="shared" ca="1" si="78"/>
        <v>48</v>
      </c>
      <c r="G740">
        <f t="shared" ca="1" si="78"/>
        <v>24</v>
      </c>
      <c r="H740">
        <f t="shared" ca="1" si="79"/>
        <v>3567</v>
      </c>
      <c r="I740">
        <f t="shared" ca="1" si="80"/>
        <v>9</v>
      </c>
      <c r="J740" t="s">
        <v>954</v>
      </c>
      <c r="K740">
        <f t="shared" ca="1" si="81"/>
        <v>8233</v>
      </c>
      <c r="L740" s="3" t="s">
        <v>641</v>
      </c>
      <c r="M740">
        <f t="shared" ca="1" si="82"/>
        <v>13</v>
      </c>
      <c r="N740">
        <f t="shared" ca="1" si="83"/>
        <v>1686</v>
      </c>
      <c r="O740" s="1">
        <v>220862075</v>
      </c>
    </row>
    <row r="741" spans="1:15">
      <c r="A741" s="4">
        <v>3563262624282553</v>
      </c>
      <c r="B741" s="1">
        <v>110817900</v>
      </c>
      <c r="C741" s="2" t="s">
        <v>22</v>
      </c>
      <c r="D741" s="3" t="s">
        <v>883</v>
      </c>
      <c r="E741">
        <f t="shared" ca="1" si="77"/>
        <v>717</v>
      </c>
      <c r="F741">
        <f t="shared" ca="1" si="78"/>
        <v>45</v>
      </c>
      <c r="G741">
        <f t="shared" ca="1" si="78"/>
        <v>85</v>
      </c>
      <c r="H741">
        <f t="shared" ca="1" si="79"/>
        <v>7899</v>
      </c>
      <c r="I741">
        <f t="shared" ca="1" si="80"/>
        <v>24</v>
      </c>
      <c r="J741" t="s">
        <v>954</v>
      </c>
      <c r="K741">
        <f t="shared" ca="1" si="81"/>
        <v>3032</v>
      </c>
      <c r="L741" s="3" t="s">
        <v>22</v>
      </c>
      <c r="M741">
        <f t="shared" ca="1" si="82"/>
        <v>50</v>
      </c>
      <c r="N741">
        <f t="shared" ca="1" si="83"/>
        <v>5153</v>
      </c>
      <c r="O741" s="1">
        <v>110817900</v>
      </c>
    </row>
    <row r="742" spans="1:15">
      <c r="A742" s="4">
        <v>3572478220078729</v>
      </c>
      <c r="B742" s="1">
        <v>456220481</v>
      </c>
      <c r="C742" s="2" t="s">
        <v>642</v>
      </c>
      <c r="D742" s="3" t="s">
        <v>875</v>
      </c>
      <c r="E742">
        <f t="shared" ca="1" si="77"/>
        <v>459</v>
      </c>
      <c r="F742">
        <f t="shared" ca="1" si="78"/>
        <v>30</v>
      </c>
      <c r="G742">
        <f t="shared" ca="1" si="78"/>
        <v>88</v>
      </c>
      <c r="H742">
        <f t="shared" ca="1" si="79"/>
        <v>8967</v>
      </c>
      <c r="I742">
        <f t="shared" ca="1" si="80"/>
        <v>7</v>
      </c>
      <c r="J742" t="s">
        <v>954</v>
      </c>
      <c r="K742">
        <f t="shared" ca="1" si="81"/>
        <v>4972</v>
      </c>
      <c r="L742" s="3" t="s">
        <v>642</v>
      </c>
      <c r="M742">
        <f t="shared" ca="1" si="82"/>
        <v>45</v>
      </c>
      <c r="N742">
        <f t="shared" ca="1" si="83"/>
        <v>3872</v>
      </c>
      <c r="O742" s="1">
        <v>456220481</v>
      </c>
    </row>
    <row r="743" spans="1:15">
      <c r="A743" s="4">
        <v>3576053577072504</v>
      </c>
      <c r="B743" s="1">
        <v>968643133</v>
      </c>
      <c r="C743" s="2" t="s">
        <v>583</v>
      </c>
      <c r="D743" s="3" t="s">
        <v>918</v>
      </c>
      <c r="E743">
        <f t="shared" ca="1" si="77"/>
        <v>988</v>
      </c>
      <c r="F743">
        <f t="shared" ca="1" si="78"/>
        <v>16</v>
      </c>
      <c r="G743">
        <f t="shared" ca="1" si="78"/>
        <v>94</v>
      </c>
      <c r="H743">
        <f t="shared" ca="1" si="79"/>
        <v>1478</v>
      </c>
      <c r="I743">
        <f t="shared" ca="1" si="80"/>
        <v>11</v>
      </c>
      <c r="J743" t="s">
        <v>954</v>
      </c>
      <c r="K743">
        <f t="shared" ca="1" si="81"/>
        <v>1108</v>
      </c>
      <c r="L743" s="3" t="s">
        <v>583</v>
      </c>
      <c r="M743">
        <f t="shared" ca="1" si="82"/>
        <v>30</v>
      </c>
      <c r="N743">
        <f t="shared" ca="1" si="83"/>
        <v>3452</v>
      </c>
      <c r="O743" s="1">
        <v>968643133</v>
      </c>
    </row>
    <row r="744" spans="1:15">
      <c r="A744" s="4">
        <v>3589958846346353</v>
      </c>
      <c r="B744" s="1">
        <v>496903385</v>
      </c>
      <c r="C744" s="2" t="s">
        <v>643</v>
      </c>
      <c r="D744" s="3" t="s">
        <v>854</v>
      </c>
      <c r="E744">
        <f t="shared" ca="1" si="77"/>
        <v>344</v>
      </c>
      <c r="F744">
        <f t="shared" ca="1" si="78"/>
        <v>65</v>
      </c>
      <c r="G744">
        <f t="shared" ca="1" si="78"/>
        <v>39</v>
      </c>
      <c r="H744">
        <f t="shared" ca="1" si="79"/>
        <v>4835</v>
      </c>
      <c r="I744">
        <f t="shared" ca="1" si="80"/>
        <v>8</v>
      </c>
      <c r="J744" t="s">
        <v>954</v>
      </c>
      <c r="K744">
        <f t="shared" ca="1" si="81"/>
        <v>6625</v>
      </c>
      <c r="L744" s="3" t="s">
        <v>643</v>
      </c>
      <c r="M744">
        <f t="shared" ca="1" si="82"/>
        <v>15</v>
      </c>
      <c r="N744">
        <f t="shared" ca="1" si="83"/>
        <v>9496</v>
      </c>
      <c r="O744" s="1">
        <v>496903385</v>
      </c>
    </row>
    <row r="745" spans="1:15">
      <c r="A745" s="4">
        <v>201647744996328</v>
      </c>
      <c r="B745" s="1">
        <v>191285184</v>
      </c>
      <c r="C745" s="2" t="s">
        <v>644</v>
      </c>
      <c r="D745" s="3" t="s">
        <v>886</v>
      </c>
      <c r="E745">
        <f t="shared" ca="1" si="77"/>
        <v>117</v>
      </c>
      <c r="F745">
        <f t="shared" ca="1" si="78"/>
        <v>51</v>
      </c>
      <c r="G745">
        <f t="shared" ca="1" si="78"/>
        <v>100</v>
      </c>
      <c r="H745">
        <f t="shared" ca="1" si="79"/>
        <v>9004</v>
      </c>
      <c r="I745">
        <f t="shared" ca="1" si="80"/>
        <v>7</v>
      </c>
      <c r="J745" t="s">
        <v>954</v>
      </c>
      <c r="K745">
        <f t="shared" ca="1" si="81"/>
        <v>7169</v>
      </c>
      <c r="L745" s="3" t="s">
        <v>644</v>
      </c>
      <c r="M745">
        <f t="shared" ca="1" si="82"/>
        <v>7</v>
      </c>
      <c r="N745">
        <f t="shared" ca="1" si="83"/>
        <v>7705</v>
      </c>
      <c r="O745" s="1">
        <v>191285184</v>
      </c>
    </row>
    <row r="746" spans="1:15">
      <c r="A746" s="4">
        <v>3578397321437325</v>
      </c>
      <c r="B746" s="1">
        <v>663503841</v>
      </c>
      <c r="C746" s="2" t="s">
        <v>318</v>
      </c>
      <c r="D746" s="3" t="s">
        <v>862</v>
      </c>
      <c r="E746">
        <f t="shared" ca="1" si="77"/>
        <v>403</v>
      </c>
      <c r="F746">
        <f t="shared" ca="1" si="78"/>
        <v>37</v>
      </c>
      <c r="G746">
        <f t="shared" ca="1" si="78"/>
        <v>99</v>
      </c>
      <c r="H746">
        <f t="shared" ca="1" si="79"/>
        <v>7187</v>
      </c>
      <c r="I746">
        <f t="shared" ca="1" si="80"/>
        <v>18</v>
      </c>
      <c r="J746" t="s">
        <v>954</v>
      </c>
      <c r="K746">
        <f t="shared" ca="1" si="81"/>
        <v>4946</v>
      </c>
      <c r="L746" s="3" t="s">
        <v>318</v>
      </c>
      <c r="M746">
        <f t="shared" ca="1" si="82"/>
        <v>38</v>
      </c>
      <c r="N746">
        <f t="shared" ca="1" si="83"/>
        <v>9597</v>
      </c>
      <c r="O746" s="1">
        <v>663503841</v>
      </c>
    </row>
    <row r="747" spans="1:15">
      <c r="A747" s="4">
        <v>5.6022591468138611E+17</v>
      </c>
      <c r="B747" s="1">
        <v>840737257</v>
      </c>
      <c r="C747" s="2" t="s">
        <v>645</v>
      </c>
      <c r="D747" s="3" t="s">
        <v>846</v>
      </c>
      <c r="E747">
        <f t="shared" ca="1" si="77"/>
        <v>260</v>
      </c>
      <c r="F747">
        <f t="shared" ca="1" si="78"/>
        <v>89</v>
      </c>
      <c r="G747">
        <f t="shared" ca="1" si="78"/>
        <v>10</v>
      </c>
      <c r="H747">
        <f t="shared" ca="1" si="79"/>
        <v>5382</v>
      </c>
      <c r="I747">
        <f t="shared" ca="1" si="80"/>
        <v>4</v>
      </c>
      <c r="J747" t="s">
        <v>954</v>
      </c>
      <c r="K747">
        <f t="shared" ca="1" si="81"/>
        <v>7552</v>
      </c>
      <c r="L747" s="3" t="s">
        <v>645</v>
      </c>
      <c r="M747">
        <f t="shared" ca="1" si="82"/>
        <v>3</v>
      </c>
      <c r="N747">
        <f t="shared" ca="1" si="83"/>
        <v>4892</v>
      </c>
      <c r="O747" s="1">
        <v>840737257</v>
      </c>
    </row>
    <row r="748" spans="1:15">
      <c r="A748" s="4">
        <v>3530122474178279</v>
      </c>
      <c r="B748" s="1">
        <v>800619541</v>
      </c>
      <c r="C748" s="2" t="s">
        <v>302</v>
      </c>
      <c r="D748" s="3" t="s">
        <v>869</v>
      </c>
      <c r="E748">
        <f t="shared" ca="1" si="77"/>
        <v>237</v>
      </c>
      <c r="F748">
        <f t="shared" ca="1" si="78"/>
        <v>66</v>
      </c>
      <c r="G748">
        <f t="shared" ca="1" si="78"/>
        <v>1</v>
      </c>
      <c r="H748">
        <f t="shared" ca="1" si="79"/>
        <v>3957</v>
      </c>
      <c r="I748">
        <f t="shared" ca="1" si="80"/>
        <v>11</v>
      </c>
      <c r="J748" t="s">
        <v>954</v>
      </c>
      <c r="K748">
        <f t="shared" ca="1" si="81"/>
        <v>3560</v>
      </c>
      <c r="L748" s="3" t="s">
        <v>302</v>
      </c>
      <c r="M748">
        <f t="shared" ca="1" si="82"/>
        <v>53</v>
      </c>
      <c r="N748">
        <f t="shared" ca="1" si="83"/>
        <v>1158</v>
      </c>
      <c r="O748" s="1">
        <v>800619541</v>
      </c>
    </row>
    <row r="749" spans="1:15">
      <c r="A749" s="4">
        <v>3558636716036976</v>
      </c>
      <c r="B749" s="1">
        <v>866707932</v>
      </c>
      <c r="C749" s="2" t="s">
        <v>646</v>
      </c>
      <c r="D749" s="3" t="s">
        <v>864</v>
      </c>
      <c r="E749">
        <f t="shared" ca="1" si="77"/>
        <v>929</v>
      </c>
      <c r="F749">
        <f t="shared" ca="1" si="78"/>
        <v>2</v>
      </c>
      <c r="G749">
        <f t="shared" ca="1" si="78"/>
        <v>48</v>
      </c>
      <c r="H749">
        <f t="shared" ca="1" si="79"/>
        <v>3537</v>
      </c>
      <c r="I749">
        <f t="shared" ca="1" si="80"/>
        <v>25</v>
      </c>
      <c r="J749" t="s">
        <v>954</v>
      </c>
      <c r="K749">
        <f t="shared" ca="1" si="81"/>
        <v>6890</v>
      </c>
      <c r="L749" s="3" t="s">
        <v>646</v>
      </c>
      <c r="M749">
        <f t="shared" ca="1" si="82"/>
        <v>36</v>
      </c>
      <c r="N749">
        <f t="shared" ca="1" si="83"/>
        <v>7282</v>
      </c>
      <c r="O749" s="1">
        <v>866707932</v>
      </c>
    </row>
    <row r="750" spans="1:15">
      <c r="A750" s="4">
        <v>36511847064122</v>
      </c>
      <c r="B750" s="1">
        <v>484031895</v>
      </c>
      <c r="C750" s="2" t="s">
        <v>647</v>
      </c>
      <c r="D750" s="3" t="s">
        <v>858</v>
      </c>
      <c r="E750">
        <f t="shared" ca="1" si="77"/>
        <v>898</v>
      </c>
      <c r="F750">
        <f t="shared" ca="1" si="78"/>
        <v>71</v>
      </c>
      <c r="G750">
        <f t="shared" ca="1" si="78"/>
        <v>1</v>
      </c>
      <c r="H750">
        <f t="shared" ca="1" si="79"/>
        <v>8483</v>
      </c>
      <c r="I750">
        <f t="shared" ca="1" si="80"/>
        <v>4</v>
      </c>
      <c r="J750" t="s">
        <v>954</v>
      </c>
      <c r="K750">
        <f t="shared" ca="1" si="81"/>
        <v>2361</v>
      </c>
      <c r="L750" s="3" t="s">
        <v>647</v>
      </c>
      <c r="M750">
        <f t="shared" ca="1" si="82"/>
        <v>5</v>
      </c>
      <c r="N750">
        <f t="shared" ca="1" si="83"/>
        <v>815</v>
      </c>
      <c r="O750" s="1">
        <v>484031895</v>
      </c>
    </row>
    <row r="751" spans="1:15">
      <c r="A751" s="4">
        <v>3582392790528658</v>
      </c>
      <c r="B751" s="1">
        <v>752078989</v>
      </c>
      <c r="C751" s="2" t="s">
        <v>648</v>
      </c>
      <c r="D751" s="3" t="s">
        <v>837</v>
      </c>
      <c r="E751">
        <f t="shared" ca="1" si="77"/>
        <v>658</v>
      </c>
      <c r="F751">
        <f t="shared" ca="1" si="78"/>
        <v>51</v>
      </c>
      <c r="G751">
        <f t="shared" ca="1" si="78"/>
        <v>3</v>
      </c>
      <c r="H751">
        <f t="shared" ca="1" si="79"/>
        <v>5726</v>
      </c>
      <c r="I751">
        <f t="shared" ca="1" si="80"/>
        <v>21</v>
      </c>
      <c r="J751" t="s">
        <v>954</v>
      </c>
      <c r="K751">
        <f t="shared" ca="1" si="81"/>
        <v>8003</v>
      </c>
      <c r="L751" s="3" t="s">
        <v>648</v>
      </c>
      <c r="M751">
        <f t="shared" ca="1" si="82"/>
        <v>5</v>
      </c>
      <c r="N751">
        <f t="shared" ca="1" si="83"/>
        <v>1734</v>
      </c>
      <c r="O751" s="1">
        <v>752078989</v>
      </c>
    </row>
    <row r="752" spans="1:15">
      <c r="A752" s="4">
        <v>6387413082519583</v>
      </c>
      <c r="B752" s="1">
        <v>357602768</v>
      </c>
      <c r="C752" s="2" t="s">
        <v>119</v>
      </c>
      <c r="D752" s="3" t="s">
        <v>886</v>
      </c>
      <c r="E752">
        <f t="shared" ca="1" si="77"/>
        <v>526</v>
      </c>
      <c r="F752">
        <f t="shared" ca="1" si="78"/>
        <v>44</v>
      </c>
      <c r="G752">
        <f t="shared" ca="1" si="78"/>
        <v>79</v>
      </c>
      <c r="H752">
        <f t="shared" ca="1" si="79"/>
        <v>6045</v>
      </c>
      <c r="I752">
        <f t="shared" ca="1" si="80"/>
        <v>17</v>
      </c>
      <c r="J752" t="s">
        <v>954</v>
      </c>
      <c r="K752">
        <f t="shared" ca="1" si="81"/>
        <v>5852</v>
      </c>
      <c r="L752" s="3" t="s">
        <v>119</v>
      </c>
      <c r="M752">
        <f t="shared" ca="1" si="82"/>
        <v>13</v>
      </c>
      <c r="N752">
        <f t="shared" ca="1" si="83"/>
        <v>3934</v>
      </c>
      <c r="O752" s="1">
        <v>357602768</v>
      </c>
    </row>
    <row r="753" spans="1:15">
      <c r="A753" s="4">
        <v>5602223354752213</v>
      </c>
      <c r="B753" s="1">
        <v>301743209</v>
      </c>
      <c r="C753" s="2" t="s">
        <v>460</v>
      </c>
      <c r="D753" s="3" t="s">
        <v>857</v>
      </c>
      <c r="E753">
        <f t="shared" ca="1" si="77"/>
        <v>189</v>
      </c>
      <c r="F753">
        <f t="shared" ca="1" si="78"/>
        <v>4</v>
      </c>
      <c r="G753">
        <f t="shared" ca="1" si="78"/>
        <v>56</v>
      </c>
      <c r="H753">
        <f t="shared" ca="1" si="79"/>
        <v>8425</v>
      </c>
      <c r="I753">
        <f t="shared" ca="1" si="80"/>
        <v>9</v>
      </c>
      <c r="J753" t="s">
        <v>954</v>
      </c>
      <c r="K753">
        <f t="shared" ca="1" si="81"/>
        <v>767</v>
      </c>
      <c r="L753" s="3" t="s">
        <v>460</v>
      </c>
      <c r="M753">
        <f t="shared" ca="1" si="82"/>
        <v>45</v>
      </c>
      <c r="N753">
        <f t="shared" ca="1" si="83"/>
        <v>3375</v>
      </c>
      <c r="O753" s="1">
        <v>301743209</v>
      </c>
    </row>
    <row r="754" spans="1:15">
      <c r="A754" s="4">
        <v>3544228497454367</v>
      </c>
      <c r="B754" s="1">
        <v>600110633</v>
      </c>
      <c r="C754" s="2" t="s">
        <v>649</v>
      </c>
      <c r="D754" s="3" t="s">
        <v>840</v>
      </c>
      <c r="E754">
        <f t="shared" ca="1" si="77"/>
        <v>291</v>
      </c>
      <c r="F754">
        <f t="shared" ca="1" si="78"/>
        <v>67</v>
      </c>
      <c r="G754">
        <f t="shared" ca="1" si="78"/>
        <v>66</v>
      </c>
      <c r="H754">
        <f t="shared" ca="1" si="79"/>
        <v>1184</v>
      </c>
      <c r="I754">
        <f t="shared" ca="1" si="80"/>
        <v>20</v>
      </c>
      <c r="J754" t="s">
        <v>954</v>
      </c>
      <c r="K754">
        <f t="shared" ca="1" si="81"/>
        <v>4332</v>
      </c>
      <c r="L754" s="3" t="s">
        <v>649</v>
      </c>
      <c r="M754">
        <f t="shared" ca="1" si="82"/>
        <v>35</v>
      </c>
      <c r="N754">
        <f t="shared" ca="1" si="83"/>
        <v>4903</v>
      </c>
      <c r="O754" s="1">
        <v>600110633</v>
      </c>
    </row>
    <row r="755" spans="1:15">
      <c r="A755" s="4">
        <v>3545582841636205</v>
      </c>
      <c r="B755" s="1">
        <v>517190727</v>
      </c>
      <c r="C755" s="2" t="s">
        <v>612</v>
      </c>
      <c r="D755" s="3" t="s">
        <v>846</v>
      </c>
      <c r="E755">
        <f t="shared" ca="1" si="77"/>
        <v>887</v>
      </c>
      <c r="F755">
        <f t="shared" ca="1" si="78"/>
        <v>95</v>
      </c>
      <c r="G755">
        <f t="shared" ca="1" si="78"/>
        <v>53</v>
      </c>
      <c r="H755">
        <f t="shared" ca="1" si="79"/>
        <v>5269</v>
      </c>
      <c r="I755">
        <f t="shared" ca="1" si="80"/>
        <v>26</v>
      </c>
      <c r="J755" t="s">
        <v>954</v>
      </c>
      <c r="K755">
        <f t="shared" ca="1" si="81"/>
        <v>6279</v>
      </c>
      <c r="L755" s="3" t="s">
        <v>612</v>
      </c>
      <c r="M755">
        <f t="shared" ca="1" si="82"/>
        <v>3</v>
      </c>
      <c r="N755">
        <f t="shared" ca="1" si="83"/>
        <v>3374</v>
      </c>
      <c r="O755" s="1">
        <v>517190727</v>
      </c>
    </row>
    <row r="756" spans="1:15">
      <c r="A756" s="4">
        <v>3555844694931811</v>
      </c>
      <c r="B756" s="1">
        <v>683399660</v>
      </c>
      <c r="C756" s="2" t="s">
        <v>650</v>
      </c>
      <c r="D756" s="3" t="s">
        <v>930</v>
      </c>
      <c r="E756">
        <f t="shared" ca="1" si="77"/>
        <v>747</v>
      </c>
      <c r="F756">
        <f t="shared" ca="1" si="78"/>
        <v>23</v>
      </c>
      <c r="G756">
        <f t="shared" ca="1" si="78"/>
        <v>62</v>
      </c>
      <c r="H756">
        <f t="shared" ca="1" si="79"/>
        <v>6961</v>
      </c>
      <c r="I756">
        <f t="shared" ca="1" si="80"/>
        <v>27</v>
      </c>
      <c r="J756" t="s">
        <v>954</v>
      </c>
      <c r="K756">
        <f t="shared" ca="1" si="81"/>
        <v>9228</v>
      </c>
      <c r="L756" s="3" t="s">
        <v>650</v>
      </c>
      <c r="M756">
        <f t="shared" ca="1" si="82"/>
        <v>27</v>
      </c>
      <c r="N756">
        <f t="shared" ca="1" si="83"/>
        <v>296</v>
      </c>
      <c r="O756" s="1">
        <v>683399660</v>
      </c>
    </row>
    <row r="757" spans="1:15">
      <c r="A757" s="4">
        <v>5281209265948097</v>
      </c>
      <c r="B757" s="1">
        <v>466575215</v>
      </c>
      <c r="C757" s="2" t="s">
        <v>651</v>
      </c>
      <c r="D757" s="3" t="s">
        <v>837</v>
      </c>
      <c r="E757">
        <f t="shared" ca="1" si="77"/>
        <v>216</v>
      </c>
      <c r="F757">
        <f t="shared" ca="1" si="78"/>
        <v>42</v>
      </c>
      <c r="G757">
        <f t="shared" ca="1" si="78"/>
        <v>29</v>
      </c>
      <c r="H757">
        <f t="shared" ca="1" si="79"/>
        <v>5382</v>
      </c>
      <c r="I757">
        <f t="shared" ca="1" si="80"/>
        <v>21</v>
      </c>
      <c r="J757" t="s">
        <v>954</v>
      </c>
      <c r="K757">
        <f t="shared" ca="1" si="81"/>
        <v>739</v>
      </c>
      <c r="L757" s="3" t="s">
        <v>651</v>
      </c>
      <c r="M757">
        <f t="shared" ca="1" si="82"/>
        <v>34</v>
      </c>
      <c r="N757">
        <f t="shared" ca="1" si="83"/>
        <v>5091</v>
      </c>
      <c r="O757" s="1">
        <v>466575215</v>
      </c>
    </row>
    <row r="758" spans="1:15">
      <c r="A758" s="4">
        <v>30263474414016</v>
      </c>
      <c r="B758" s="1">
        <v>506562588</v>
      </c>
      <c r="C758" s="2" t="s">
        <v>652</v>
      </c>
      <c r="D758" s="3" t="s">
        <v>874</v>
      </c>
      <c r="E758">
        <f t="shared" ca="1" si="77"/>
        <v>767</v>
      </c>
      <c r="F758">
        <f t="shared" ca="1" si="78"/>
        <v>80</v>
      </c>
      <c r="G758">
        <f t="shared" ca="1" si="78"/>
        <v>80</v>
      </c>
      <c r="H758">
        <f t="shared" ca="1" si="79"/>
        <v>1385</v>
      </c>
      <c r="I758">
        <f t="shared" ca="1" si="80"/>
        <v>24</v>
      </c>
      <c r="J758" t="s">
        <v>954</v>
      </c>
      <c r="K758">
        <f t="shared" ca="1" si="81"/>
        <v>7671</v>
      </c>
      <c r="L758" s="3" t="s">
        <v>652</v>
      </c>
      <c r="M758">
        <f t="shared" ca="1" si="82"/>
        <v>53</v>
      </c>
      <c r="N758">
        <f t="shared" ca="1" si="83"/>
        <v>6590</v>
      </c>
      <c r="O758" s="1">
        <v>506562588</v>
      </c>
    </row>
    <row r="759" spans="1:15">
      <c r="A759" s="4">
        <v>3571649915129412</v>
      </c>
      <c r="B759" s="1">
        <v>282024345</v>
      </c>
      <c r="C759" s="2" t="s">
        <v>653</v>
      </c>
      <c r="D759" s="3" t="s">
        <v>856</v>
      </c>
      <c r="E759">
        <f t="shared" ca="1" si="77"/>
        <v>646</v>
      </c>
      <c r="F759">
        <f t="shared" ca="1" si="78"/>
        <v>33</v>
      </c>
      <c r="G759">
        <f t="shared" ca="1" si="78"/>
        <v>39</v>
      </c>
      <c r="H759">
        <f t="shared" ca="1" si="79"/>
        <v>3479</v>
      </c>
      <c r="I759">
        <f t="shared" ca="1" si="80"/>
        <v>6</v>
      </c>
      <c r="J759" t="s">
        <v>954</v>
      </c>
      <c r="K759">
        <f t="shared" ca="1" si="81"/>
        <v>1510</v>
      </c>
      <c r="L759" s="3" t="s">
        <v>653</v>
      </c>
      <c r="M759">
        <f t="shared" ca="1" si="82"/>
        <v>1</v>
      </c>
      <c r="N759">
        <f t="shared" ca="1" si="83"/>
        <v>302</v>
      </c>
      <c r="O759" s="1">
        <v>282024345</v>
      </c>
    </row>
    <row r="760" spans="1:15">
      <c r="A760" s="4">
        <v>4041373147626067</v>
      </c>
      <c r="B760" s="1">
        <v>107616457</v>
      </c>
      <c r="C760" s="2" t="s">
        <v>654</v>
      </c>
      <c r="D760" s="3" t="s">
        <v>901</v>
      </c>
      <c r="E760">
        <f t="shared" ca="1" si="77"/>
        <v>152</v>
      </c>
      <c r="F760">
        <f t="shared" ca="1" si="78"/>
        <v>81</v>
      </c>
      <c r="G760">
        <f t="shared" ca="1" si="78"/>
        <v>36</v>
      </c>
      <c r="H760">
        <f t="shared" ca="1" si="79"/>
        <v>1542</v>
      </c>
      <c r="I760">
        <f t="shared" ca="1" si="80"/>
        <v>14</v>
      </c>
      <c r="J760" t="s">
        <v>954</v>
      </c>
      <c r="K760">
        <f t="shared" ca="1" si="81"/>
        <v>1169</v>
      </c>
      <c r="L760" s="3" t="s">
        <v>654</v>
      </c>
      <c r="M760">
        <f t="shared" ca="1" si="82"/>
        <v>1</v>
      </c>
      <c r="N760">
        <f t="shared" ca="1" si="83"/>
        <v>7527</v>
      </c>
      <c r="O760" s="1">
        <v>107616457</v>
      </c>
    </row>
    <row r="761" spans="1:15">
      <c r="A761" s="4">
        <v>3574132440812353</v>
      </c>
      <c r="B761" s="1">
        <v>122054618</v>
      </c>
      <c r="C761" s="2" t="s">
        <v>655</v>
      </c>
      <c r="D761" s="3" t="s">
        <v>858</v>
      </c>
      <c r="E761">
        <f t="shared" ca="1" si="77"/>
        <v>332</v>
      </c>
      <c r="F761">
        <f t="shared" ca="1" si="78"/>
        <v>56</v>
      </c>
      <c r="G761">
        <f t="shared" ca="1" si="78"/>
        <v>28</v>
      </c>
      <c r="H761">
        <f t="shared" ca="1" si="79"/>
        <v>8527</v>
      </c>
      <c r="I761">
        <f t="shared" ca="1" si="80"/>
        <v>30</v>
      </c>
      <c r="J761" t="s">
        <v>954</v>
      </c>
      <c r="K761">
        <f t="shared" ca="1" si="81"/>
        <v>6128</v>
      </c>
      <c r="L761" s="3" t="s">
        <v>655</v>
      </c>
      <c r="M761">
        <f t="shared" ca="1" si="82"/>
        <v>75</v>
      </c>
      <c r="N761">
        <f t="shared" ca="1" si="83"/>
        <v>2726</v>
      </c>
      <c r="O761" s="1">
        <v>122054618</v>
      </c>
    </row>
    <row r="762" spans="1:15">
      <c r="A762" s="4">
        <v>4913578136674408</v>
      </c>
      <c r="B762" s="1">
        <v>900683361</v>
      </c>
      <c r="C762" s="2" t="s">
        <v>656</v>
      </c>
      <c r="D762" s="3" t="s">
        <v>930</v>
      </c>
      <c r="E762">
        <f t="shared" ca="1" si="77"/>
        <v>302</v>
      </c>
      <c r="F762">
        <f t="shared" ca="1" si="78"/>
        <v>44</v>
      </c>
      <c r="G762">
        <f t="shared" ca="1" si="78"/>
        <v>59</v>
      </c>
      <c r="H762">
        <f t="shared" ca="1" si="79"/>
        <v>9849</v>
      </c>
      <c r="I762">
        <f t="shared" ca="1" si="80"/>
        <v>13</v>
      </c>
      <c r="J762" t="s">
        <v>954</v>
      </c>
      <c r="K762">
        <f t="shared" ca="1" si="81"/>
        <v>528</v>
      </c>
      <c r="L762" s="3" t="s">
        <v>656</v>
      </c>
      <c r="M762">
        <f t="shared" ca="1" si="82"/>
        <v>38</v>
      </c>
      <c r="N762">
        <f t="shared" ca="1" si="83"/>
        <v>4870</v>
      </c>
      <c r="O762" s="1">
        <v>900683361</v>
      </c>
    </row>
    <row r="763" spans="1:15">
      <c r="A763" s="4">
        <v>6767940479123918</v>
      </c>
      <c r="B763" s="1">
        <v>401818440</v>
      </c>
      <c r="C763" s="2" t="s">
        <v>657</v>
      </c>
      <c r="D763" s="3" t="s">
        <v>884</v>
      </c>
      <c r="E763">
        <f t="shared" ca="1" si="77"/>
        <v>468</v>
      </c>
      <c r="F763">
        <f t="shared" ca="1" si="78"/>
        <v>61</v>
      </c>
      <c r="G763">
        <f t="shared" ca="1" si="78"/>
        <v>45</v>
      </c>
      <c r="H763">
        <f t="shared" ca="1" si="79"/>
        <v>1177</v>
      </c>
      <c r="I763">
        <f t="shared" ca="1" si="80"/>
        <v>5</v>
      </c>
      <c r="J763" t="s">
        <v>954</v>
      </c>
      <c r="K763">
        <f t="shared" ca="1" si="81"/>
        <v>3735</v>
      </c>
      <c r="L763" s="3" t="s">
        <v>657</v>
      </c>
      <c r="M763">
        <f t="shared" ca="1" si="82"/>
        <v>68</v>
      </c>
      <c r="N763">
        <f t="shared" ca="1" si="83"/>
        <v>1877</v>
      </c>
      <c r="O763" s="1">
        <v>401818440</v>
      </c>
    </row>
    <row r="764" spans="1:15">
      <c r="A764" s="4">
        <v>372301635696455</v>
      </c>
      <c r="B764" s="1">
        <v>757295858</v>
      </c>
      <c r="C764" s="2" t="s">
        <v>658</v>
      </c>
      <c r="D764" s="3" t="s">
        <v>845</v>
      </c>
      <c r="E764">
        <f t="shared" ca="1" si="77"/>
        <v>397</v>
      </c>
      <c r="F764">
        <f t="shared" ca="1" si="78"/>
        <v>61</v>
      </c>
      <c r="G764">
        <f t="shared" ca="1" si="78"/>
        <v>36</v>
      </c>
      <c r="H764">
        <f t="shared" ca="1" si="79"/>
        <v>8076</v>
      </c>
      <c r="I764">
        <f t="shared" ca="1" si="80"/>
        <v>6</v>
      </c>
      <c r="J764" t="s">
        <v>954</v>
      </c>
      <c r="K764">
        <f t="shared" ca="1" si="81"/>
        <v>2761</v>
      </c>
      <c r="L764" s="3" t="s">
        <v>658</v>
      </c>
      <c r="M764">
        <f t="shared" ca="1" si="82"/>
        <v>77</v>
      </c>
      <c r="N764">
        <f t="shared" ca="1" si="83"/>
        <v>5967</v>
      </c>
      <c r="O764" s="1">
        <v>757295858</v>
      </c>
    </row>
    <row r="765" spans="1:15">
      <c r="A765" s="4">
        <v>5100132310972533</v>
      </c>
      <c r="B765" s="1">
        <v>662567656</v>
      </c>
      <c r="C765" s="2" t="s">
        <v>659</v>
      </c>
      <c r="D765" s="3" t="s">
        <v>858</v>
      </c>
      <c r="E765">
        <f t="shared" ca="1" si="77"/>
        <v>117</v>
      </c>
      <c r="F765">
        <f t="shared" ca="1" si="78"/>
        <v>12</v>
      </c>
      <c r="G765">
        <f t="shared" ca="1" si="78"/>
        <v>37</v>
      </c>
      <c r="H765">
        <f t="shared" ca="1" si="79"/>
        <v>5993</v>
      </c>
      <c r="I765">
        <f t="shared" ca="1" si="80"/>
        <v>30</v>
      </c>
      <c r="J765" t="s">
        <v>954</v>
      </c>
      <c r="K765">
        <f t="shared" ca="1" si="81"/>
        <v>2260</v>
      </c>
      <c r="L765" s="3" t="s">
        <v>659</v>
      </c>
      <c r="M765">
        <f t="shared" ca="1" si="82"/>
        <v>43</v>
      </c>
      <c r="N765">
        <f t="shared" ca="1" si="83"/>
        <v>1501</v>
      </c>
      <c r="O765" s="1">
        <v>662567656</v>
      </c>
    </row>
    <row r="766" spans="1:15">
      <c r="A766" s="4">
        <v>3588166186983980</v>
      </c>
      <c r="B766" s="1">
        <v>822158953</v>
      </c>
      <c r="C766" s="2" t="s">
        <v>325</v>
      </c>
      <c r="D766" s="3" t="s">
        <v>837</v>
      </c>
      <c r="E766">
        <f t="shared" ca="1" si="77"/>
        <v>167</v>
      </c>
      <c r="F766">
        <f t="shared" ca="1" si="78"/>
        <v>20</v>
      </c>
      <c r="G766">
        <f t="shared" ca="1" si="78"/>
        <v>19</v>
      </c>
      <c r="H766">
        <f t="shared" ca="1" si="79"/>
        <v>1497</v>
      </c>
      <c r="I766">
        <f t="shared" ca="1" si="80"/>
        <v>21</v>
      </c>
      <c r="J766" t="s">
        <v>954</v>
      </c>
      <c r="K766">
        <f t="shared" ca="1" si="81"/>
        <v>1580</v>
      </c>
      <c r="L766" s="3" t="s">
        <v>325</v>
      </c>
      <c r="M766">
        <f t="shared" ca="1" si="82"/>
        <v>14</v>
      </c>
      <c r="N766">
        <f t="shared" ca="1" si="83"/>
        <v>8648</v>
      </c>
      <c r="O766" s="1">
        <v>822158953</v>
      </c>
    </row>
    <row r="767" spans="1:15">
      <c r="A767" s="4">
        <v>201411474166929</v>
      </c>
      <c r="B767" s="1">
        <v>464498315</v>
      </c>
      <c r="C767" s="2" t="s">
        <v>576</v>
      </c>
      <c r="D767" s="3" t="s">
        <v>852</v>
      </c>
      <c r="E767">
        <f t="shared" ca="1" si="77"/>
        <v>412</v>
      </c>
      <c r="F767">
        <f t="shared" ca="1" si="78"/>
        <v>82</v>
      </c>
      <c r="G767">
        <f t="shared" ca="1" si="78"/>
        <v>17</v>
      </c>
      <c r="H767">
        <f t="shared" ca="1" si="79"/>
        <v>2657</v>
      </c>
      <c r="I767">
        <f t="shared" ca="1" si="80"/>
        <v>17</v>
      </c>
      <c r="J767" t="s">
        <v>954</v>
      </c>
      <c r="K767">
        <f t="shared" ca="1" si="81"/>
        <v>6684</v>
      </c>
      <c r="L767" s="3" t="s">
        <v>576</v>
      </c>
      <c r="M767">
        <f t="shared" ca="1" si="82"/>
        <v>58</v>
      </c>
      <c r="N767">
        <f t="shared" ca="1" si="83"/>
        <v>2727</v>
      </c>
      <c r="O767" s="1">
        <v>464498315</v>
      </c>
    </row>
    <row r="768" spans="1:15">
      <c r="A768" s="4">
        <v>3589373519601730</v>
      </c>
      <c r="B768" s="1">
        <v>111380348</v>
      </c>
      <c r="C768" s="2" t="s">
        <v>660</v>
      </c>
      <c r="D768" s="3" t="s">
        <v>896</v>
      </c>
      <c r="E768">
        <f t="shared" ca="1" si="77"/>
        <v>853</v>
      </c>
      <c r="F768">
        <f t="shared" ca="1" si="78"/>
        <v>57</v>
      </c>
      <c r="G768">
        <f t="shared" ca="1" si="78"/>
        <v>5</v>
      </c>
      <c r="H768">
        <f t="shared" ca="1" si="79"/>
        <v>3076</v>
      </c>
      <c r="I768">
        <f t="shared" ca="1" si="80"/>
        <v>18</v>
      </c>
      <c r="J768" t="s">
        <v>954</v>
      </c>
      <c r="K768">
        <f t="shared" ca="1" si="81"/>
        <v>8472</v>
      </c>
      <c r="L768" s="3" t="s">
        <v>660</v>
      </c>
      <c r="M768">
        <f t="shared" ca="1" si="82"/>
        <v>96</v>
      </c>
      <c r="N768">
        <f t="shared" ca="1" si="83"/>
        <v>2781</v>
      </c>
      <c r="O768" s="1">
        <v>111380348</v>
      </c>
    </row>
    <row r="769" spans="1:15">
      <c r="A769" s="4">
        <v>3572387366979915</v>
      </c>
      <c r="B769" s="1">
        <v>504687402</v>
      </c>
      <c r="C769" s="2" t="s">
        <v>462</v>
      </c>
      <c r="D769" s="3" t="s">
        <v>849</v>
      </c>
      <c r="E769">
        <f t="shared" ca="1" si="77"/>
        <v>628</v>
      </c>
      <c r="F769">
        <f t="shared" ca="1" si="78"/>
        <v>63</v>
      </c>
      <c r="G769">
        <f t="shared" ca="1" si="78"/>
        <v>94</v>
      </c>
      <c r="H769">
        <f t="shared" ca="1" si="79"/>
        <v>5269</v>
      </c>
      <c r="I769">
        <f t="shared" ca="1" si="80"/>
        <v>15</v>
      </c>
      <c r="J769" t="s">
        <v>954</v>
      </c>
      <c r="K769">
        <f t="shared" ca="1" si="81"/>
        <v>6707</v>
      </c>
      <c r="L769" s="3" t="s">
        <v>462</v>
      </c>
      <c r="M769">
        <f t="shared" ca="1" si="82"/>
        <v>83</v>
      </c>
      <c r="N769">
        <f t="shared" ca="1" si="83"/>
        <v>2418</v>
      </c>
      <c r="O769" s="1">
        <v>504687402</v>
      </c>
    </row>
    <row r="770" spans="1:15">
      <c r="A770" s="4">
        <v>3580990242713299</v>
      </c>
      <c r="B770" s="1">
        <v>902505019</v>
      </c>
      <c r="C770" s="2" t="s">
        <v>260</v>
      </c>
      <c r="D770" s="3" t="s">
        <v>915</v>
      </c>
      <c r="E770">
        <f t="shared" ca="1" si="77"/>
        <v>689</v>
      </c>
      <c r="F770">
        <f t="shared" ca="1" si="78"/>
        <v>35</v>
      </c>
      <c r="G770">
        <f t="shared" ca="1" si="78"/>
        <v>84</v>
      </c>
      <c r="H770">
        <f t="shared" ca="1" si="79"/>
        <v>6303</v>
      </c>
      <c r="I770">
        <f t="shared" ca="1" si="80"/>
        <v>28</v>
      </c>
      <c r="J770" t="s">
        <v>954</v>
      </c>
      <c r="K770">
        <f t="shared" ca="1" si="81"/>
        <v>5965</v>
      </c>
      <c r="L770" s="3" t="s">
        <v>260</v>
      </c>
      <c r="M770">
        <f t="shared" ca="1" si="82"/>
        <v>56</v>
      </c>
      <c r="N770">
        <f t="shared" ca="1" si="83"/>
        <v>8105</v>
      </c>
      <c r="O770" s="1">
        <v>902505019</v>
      </c>
    </row>
    <row r="771" spans="1:15">
      <c r="A771" s="4">
        <v>3576238611183025</v>
      </c>
      <c r="B771" s="1">
        <v>990102401</v>
      </c>
      <c r="C771" s="2" t="s">
        <v>661</v>
      </c>
      <c r="D771" s="3" t="s">
        <v>858</v>
      </c>
      <c r="E771">
        <f t="shared" ref="E771:E834" ca="1" si="84">RANDBETWEEN(100,1000)</f>
        <v>310</v>
      </c>
      <c r="F771">
        <f t="shared" ref="F771:G834" ca="1" si="85">RANDBETWEEN(1,100)</f>
        <v>77</v>
      </c>
      <c r="G771">
        <f t="shared" ca="1" si="85"/>
        <v>88</v>
      </c>
      <c r="H771">
        <f t="shared" ref="H771:H834" ca="1" si="86">RANDBETWEEN(100,10000)</f>
        <v>6522</v>
      </c>
      <c r="I771">
        <f t="shared" ref="I771:I834" ca="1" si="87">RANDBETWEEN(1,30)</f>
        <v>14</v>
      </c>
      <c r="J771" t="s">
        <v>954</v>
      </c>
      <c r="K771">
        <f t="shared" ref="K771:K834" ca="1" si="88">RANDBETWEEN(100,10000)</f>
        <v>3633</v>
      </c>
      <c r="L771" s="3" t="s">
        <v>661</v>
      </c>
      <c r="M771">
        <f t="shared" ref="M771:M834" ca="1" si="89">RANDBETWEEN(1,100)</f>
        <v>85</v>
      </c>
      <c r="N771">
        <f t="shared" ref="N771:N834" ca="1" si="90">RANDBETWEEN(100,10000)</f>
        <v>7747</v>
      </c>
      <c r="O771" s="1">
        <v>990102401</v>
      </c>
    </row>
    <row r="772" spans="1:15">
      <c r="A772" s="4">
        <v>6.3041141751748104E+16</v>
      </c>
      <c r="B772" s="1">
        <v>566145673</v>
      </c>
      <c r="C772" s="2" t="s">
        <v>662</v>
      </c>
      <c r="D772" s="3" t="s">
        <v>858</v>
      </c>
      <c r="E772">
        <f t="shared" ca="1" si="84"/>
        <v>273</v>
      </c>
      <c r="F772">
        <f t="shared" ca="1" si="85"/>
        <v>48</v>
      </c>
      <c r="G772">
        <f t="shared" ca="1" si="85"/>
        <v>92</v>
      </c>
      <c r="H772">
        <f t="shared" ca="1" si="86"/>
        <v>6728</v>
      </c>
      <c r="I772">
        <f t="shared" ca="1" si="87"/>
        <v>6</v>
      </c>
      <c r="J772" t="s">
        <v>954</v>
      </c>
      <c r="K772">
        <f t="shared" ca="1" si="88"/>
        <v>6176</v>
      </c>
      <c r="L772" s="3" t="s">
        <v>662</v>
      </c>
      <c r="M772">
        <f t="shared" ca="1" si="89"/>
        <v>60</v>
      </c>
      <c r="N772">
        <f t="shared" ca="1" si="90"/>
        <v>3824</v>
      </c>
      <c r="O772" s="1">
        <v>566145673</v>
      </c>
    </row>
    <row r="773" spans="1:15">
      <c r="A773" s="4">
        <v>3583948490391942</v>
      </c>
      <c r="B773" s="1">
        <v>710929159</v>
      </c>
      <c r="C773" s="2" t="s">
        <v>663</v>
      </c>
      <c r="D773" s="3" t="s">
        <v>852</v>
      </c>
      <c r="E773">
        <f t="shared" ca="1" si="84"/>
        <v>213</v>
      </c>
      <c r="F773">
        <f t="shared" ca="1" si="85"/>
        <v>37</v>
      </c>
      <c r="G773">
        <f t="shared" ca="1" si="85"/>
        <v>75</v>
      </c>
      <c r="H773">
        <f t="shared" ca="1" si="86"/>
        <v>538</v>
      </c>
      <c r="I773">
        <f t="shared" ca="1" si="87"/>
        <v>14</v>
      </c>
      <c r="J773" t="s">
        <v>954</v>
      </c>
      <c r="K773">
        <f t="shared" ca="1" si="88"/>
        <v>740</v>
      </c>
      <c r="L773" s="3" t="s">
        <v>663</v>
      </c>
      <c r="M773">
        <f t="shared" ca="1" si="89"/>
        <v>92</v>
      </c>
      <c r="N773">
        <f t="shared" ca="1" si="90"/>
        <v>7172</v>
      </c>
      <c r="O773" s="1">
        <v>710929159</v>
      </c>
    </row>
    <row r="774" spans="1:15">
      <c r="A774" s="4">
        <v>3555690679010125</v>
      </c>
      <c r="B774" s="1">
        <v>666890076</v>
      </c>
      <c r="C774" s="2" t="s">
        <v>664</v>
      </c>
      <c r="D774" s="3" t="s">
        <v>859</v>
      </c>
      <c r="E774">
        <f t="shared" ca="1" si="84"/>
        <v>840</v>
      </c>
      <c r="F774">
        <f t="shared" ca="1" si="85"/>
        <v>85</v>
      </c>
      <c r="G774">
        <f t="shared" ca="1" si="85"/>
        <v>40</v>
      </c>
      <c r="H774">
        <f t="shared" ca="1" si="86"/>
        <v>9889</v>
      </c>
      <c r="I774">
        <f t="shared" ca="1" si="87"/>
        <v>20</v>
      </c>
      <c r="J774" t="s">
        <v>954</v>
      </c>
      <c r="K774">
        <f t="shared" ca="1" si="88"/>
        <v>9230</v>
      </c>
      <c r="L774" s="3" t="s">
        <v>664</v>
      </c>
      <c r="M774">
        <f t="shared" ca="1" si="89"/>
        <v>58</v>
      </c>
      <c r="N774">
        <f t="shared" ca="1" si="90"/>
        <v>7924</v>
      </c>
      <c r="O774" s="1">
        <v>666890076</v>
      </c>
    </row>
    <row r="775" spans="1:15">
      <c r="A775" s="4">
        <v>3541866492293349</v>
      </c>
      <c r="B775" s="1">
        <v>133301490</v>
      </c>
      <c r="C775" s="2" t="s">
        <v>332</v>
      </c>
      <c r="D775" s="3" t="s">
        <v>837</v>
      </c>
      <c r="E775">
        <f t="shared" ca="1" si="84"/>
        <v>614</v>
      </c>
      <c r="F775">
        <f t="shared" ca="1" si="85"/>
        <v>17</v>
      </c>
      <c r="G775">
        <f t="shared" ca="1" si="85"/>
        <v>38</v>
      </c>
      <c r="H775">
        <f t="shared" ca="1" si="86"/>
        <v>6872</v>
      </c>
      <c r="I775">
        <f t="shared" ca="1" si="87"/>
        <v>18</v>
      </c>
      <c r="J775" t="s">
        <v>954</v>
      </c>
      <c r="K775">
        <f t="shared" ca="1" si="88"/>
        <v>5052</v>
      </c>
      <c r="L775" s="3" t="s">
        <v>332</v>
      </c>
      <c r="M775">
        <f t="shared" ca="1" si="89"/>
        <v>90</v>
      </c>
      <c r="N775">
        <f t="shared" ca="1" si="90"/>
        <v>616</v>
      </c>
      <c r="O775" s="1">
        <v>133301490</v>
      </c>
    </row>
    <row r="776" spans="1:15">
      <c r="A776" s="4">
        <v>6334429287853845</v>
      </c>
      <c r="B776" s="1">
        <v>642600842</v>
      </c>
      <c r="C776" s="2" t="s">
        <v>665</v>
      </c>
      <c r="D776" s="3" t="s">
        <v>896</v>
      </c>
      <c r="E776">
        <f t="shared" ca="1" si="84"/>
        <v>495</v>
      </c>
      <c r="F776">
        <f t="shared" ca="1" si="85"/>
        <v>73</v>
      </c>
      <c r="G776">
        <f t="shared" ca="1" si="85"/>
        <v>30</v>
      </c>
      <c r="H776">
        <f t="shared" ca="1" si="86"/>
        <v>2926</v>
      </c>
      <c r="I776">
        <f t="shared" ca="1" si="87"/>
        <v>23</v>
      </c>
      <c r="J776" t="s">
        <v>954</v>
      </c>
      <c r="K776">
        <f t="shared" ca="1" si="88"/>
        <v>723</v>
      </c>
      <c r="L776" s="3" t="s">
        <v>665</v>
      </c>
      <c r="M776">
        <f t="shared" ca="1" si="89"/>
        <v>7</v>
      </c>
      <c r="N776">
        <f t="shared" ca="1" si="90"/>
        <v>3305</v>
      </c>
      <c r="O776" s="1">
        <v>642600842</v>
      </c>
    </row>
    <row r="777" spans="1:15">
      <c r="A777" s="4">
        <v>5.0204233164729104E+16</v>
      </c>
      <c r="B777" s="1">
        <v>554826365</v>
      </c>
      <c r="C777" s="2" t="s">
        <v>666</v>
      </c>
      <c r="D777" s="3" t="s">
        <v>847</v>
      </c>
      <c r="E777">
        <f t="shared" ca="1" si="84"/>
        <v>675</v>
      </c>
      <c r="F777">
        <f t="shared" ca="1" si="85"/>
        <v>38</v>
      </c>
      <c r="G777">
        <f t="shared" ca="1" si="85"/>
        <v>58</v>
      </c>
      <c r="H777">
        <f t="shared" ca="1" si="86"/>
        <v>2188</v>
      </c>
      <c r="I777">
        <f t="shared" ca="1" si="87"/>
        <v>5</v>
      </c>
      <c r="J777" t="s">
        <v>954</v>
      </c>
      <c r="K777">
        <f t="shared" ca="1" si="88"/>
        <v>3458</v>
      </c>
      <c r="L777" s="3" t="s">
        <v>666</v>
      </c>
      <c r="M777">
        <f t="shared" ca="1" si="89"/>
        <v>77</v>
      </c>
      <c r="N777">
        <f t="shared" ca="1" si="90"/>
        <v>2942</v>
      </c>
      <c r="O777" s="1">
        <v>554826365</v>
      </c>
    </row>
    <row r="778" spans="1:15">
      <c r="A778" s="4">
        <v>343571490411838</v>
      </c>
      <c r="B778" s="1">
        <v>455130245</v>
      </c>
      <c r="C778" s="2" t="s">
        <v>667</v>
      </c>
      <c r="D778" s="3" t="s">
        <v>847</v>
      </c>
      <c r="E778">
        <f t="shared" ca="1" si="84"/>
        <v>942</v>
      </c>
      <c r="F778">
        <f t="shared" ca="1" si="85"/>
        <v>67</v>
      </c>
      <c r="G778">
        <f t="shared" ca="1" si="85"/>
        <v>84</v>
      </c>
      <c r="H778">
        <f t="shared" ca="1" si="86"/>
        <v>8844</v>
      </c>
      <c r="I778">
        <f t="shared" ca="1" si="87"/>
        <v>8</v>
      </c>
      <c r="J778" t="s">
        <v>954</v>
      </c>
      <c r="K778">
        <f t="shared" ca="1" si="88"/>
        <v>3247</v>
      </c>
      <c r="L778" s="3" t="s">
        <v>667</v>
      </c>
      <c r="M778">
        <f t="shared" ca="1" si="89"/>
        <v>38</v>
      </c>
      <c r="N778">
        <f t="shared" ca="1" si="90"/>
        <v>3246</v>
      </c>
      <c r="O778" s="1">
        <v>455130245</v>
      </c>
    </row>
    <row r="779" spans="1:15">
      <c r="A779" s="4">
        <v>3567171263923789</v>
      </c>
      <c r="B779" s="1">
        <v>178283673</v>
      </c>
      <c r="C779" s="2" t="s">
        <v>668</v>
      </c>
      <c r="D779" s="3" t="s">
        <v>945</v>
      </c>
      <c r="E779">
        <f t="shared" ca="1" si="84"/>
        <v>689</v>
      </c>
      <c r="F779">
        <f t="shared" ca="1" si="85"/>
        <v>71</v>
      </c>
      <c r="G779">
        <f t="shared" ca="1" si="85"/>
        <v>28</v>
      </c>
      <c r="H779">
        <f t="shared" ca="1" si="86"/>
        <v>1972</v>
      </c>
      <c r="I779">
        <f t="shared" ca="1" si="87"/>
        <v>16</v>
      </c>
      <c r="J779" t="s">
        <v>954</v>
      </c>
      <c r="K779">
        <f t="shared" ca="1" si="88"/>
        <v>1582</v>
      </c>
      <c r="L779" s="3" t="s">
        <v>668</v>
      </c>
      <c r="M779">
        <f t="shared" ca="1" si="89"/>
        <v>7</v>
      </c>
      <c r="N779">
        <f t="shared" ca="1" si="90"/>
        <v>1181</v>
      </c>
      <c r="O779" s="1">
        <v>178283673</v>
      </c>
    </row>
    <row r="780" spans="1:15">
      <c r="A780" s="4">
        <v>201424720632990</v>
      </c>
      <c r="B780" s="1">
        <v>848590083</v>
      </c>
      <c r="C780" s="2" t="s">
        <v>669</v>
      </c>
      <c r="D780" s="3" t="s">
        <v>870</v>
      </c>
      <c r="E780">
        <f t="shared" ca="1" si="84"/>
        <v>592</v>
      </c>
      <c r="F780">
        <f t="shared" ca="1" si="85"/>
        <v>88</v>
      </c>
      <c r="G780">
        <f t="shared" ca="1" si="85"/>
        <v>67</v>
      </c>
      <c r="H780">
        <f t="shared" ca="1" si="86"/>
        <v>8313</v>
      </c>
      <c r="I780">
        <f t="shared" ca="1" si="87"/>
        <v>9</v>
      </c>
      <c r="J780" t="s">
        <v>954</v>
      </c>
      <c r="K780">
        <f t="shared" ca="1" si="88"/>
        <v>9411</v>
      </c>
      <c r="L780" s="3" t="s">
        <v>669</v>
      </c>
      <c r="M780">
        <f t="shared" ca="1" si="89"/>
        <v>93</v>
      </c>
      <c r="N780">
        <f t="shared" ca="1" si="90"/>
        <v>8341</v>
      </c>
      <c r="O780" s="1">
        <v>848590083</v>
      </c>
    </row>
    <row r="781" spans="1:15">
      <c r="A781" s="4">
        <v>3581992199514521</v>
      </c>
      <c r="B781" s="1">
        <v>466062916</v>
      </c>
      <c r="C781" s="2" t="s">
        <v>670</v>
      </c>
      <c r="D781" s="3" t="s">
        <v>857</v>
      </c>
      <c r="E781">
        <f t="shared" ca="1" si="84"/>
        <v>944</v>
      </c>
      <c r="F781">
        <f t="shared" ca="1" si="85"/>
        <v>61</v>
      </c>
      <c r="G781">
        <f t="shared" ca="1" si="85"/>
        <v>49</v>
      </c>
      <c r="H781">
        <f t="shared" ca="1" si="86"/>
        <v>4021</v>
      </c>
      <c r="I781">
        <f t="shared" ca="1" si="87"/>
        <v>26</v>
      </c>
      <c r="J781" t="s">
        <v>954</v>
      </c>
      <c r="K781">
        <f t="shared" ca="1" si="88"/>
        <v>4982</v>
      </c>
      <c r="L781" s="3" t="s">
        <v>670</v>
      </c>
      <c r="M781">
        <f t="shared" ca="1" si="89"/>
        <v>95</v>
      </c>
      <c r="N781">
        <f t="shared" ca="1" si="90"/>
        <v>5880</v>
      </c>
      <c r="O781" s="1">
        <v>466062916</v>
      </c>
    </row>
    <row r="782" spans="1:15">
      <c r="A782" s="4">
        <v>201998071086815</v>
      </c>
      <c r="B782" s="1">
        <v>793194259</v>
      </c>
      <c r="C782" s="2" t="s">
        <v>671</v>
      </c>
      <c r="D782" s="3" t="s">
        <v>918</v>
      </c>
      <c r="E782">
        <f t="shared" ca="1" si="84"/>
        <v>174</v>
      </c>
      <c r="F782">
        <f t="shared" ca="1" si="85"/>
        <v>67</v>
      </c>
      <c r="G782">
        <f t="shared" ca="1" si="85"/>
        <v>64</v>
      </c>
      <c r="H782">
        <f t="shared" ca="1" si="86"/>
        <v>8261</v>
      </c>
      <c r="I782">
        <f t="shared" ca="1" si="87"/>
        <v>15</v>
      </c>
      <c r="J782" t="s">
        <v>954</v>
      </c>
      <c r="K782">
        <f t="shared" ca="1" si="88"/>
        <v>6230</v>
      </c>
      <c r="L782" s="3" t="s">
        <v>671</v>
      </c>
      <c r="M782">
        <f t="shared" ca="1" si="89"/>
        <v>8</v>
      </c>
      <c r="N782">
        <f t="shared" ca="1" si="90"/>
        <v>9992</v>
      </c>
      <c r="O782" s="1">
        <v>793194259</v>
      </c>
    </row>
    <row r="783" spans="1:15">
      <c r="A783" s="4">
        <v>201401722346670</v>
      </c>
      <c r="B783" s="1">
        <v>243110115</v>
      </c>
      <c r="C783" s="2" t="s">
        <v>672</v>
      </c>
      <c r="D783" s="3" t="s">
        <v>869</v>
      </c>
      <c r="E783">
        <f t="shared" ca="1" si="84"/>
        <v>176</v>
      </c>
      <c r="F783">
        <f t="shared" ca="1" si="85"/>
        <v>90</v>
      </c>
      <c r="G783">
        <f t="shared" ca="1" si="85"/>
        <v>99</v>
      </c>
      <c r="H783">
        <f t="shared" ca="1" si="86"/>
        <v>4612</v>
      </c>
      <c r="I783">
        <f t="shared" ca="1" si="87"/>
        <v>3</v>
      </c>
      <c r="J783" t="s">
        <v>954</v>
      </c>
      <c r="K783">
        <f t="shared" ca="1" si="88"/>
        <v>1657</v>
      </c>
      <c r="L783" s="3" t="s">
        <v>672</v>
      </c>
      <c r="M783">
        <f t="shared" ca="1" si="89"/>
        <v>12</v>
      </c>
      <c r="N783">
        <f t="shared" ca="1" si="90"/>
        <v>4735</v>
      </c>
      <c r="O783" s="1">
        <v>243110115</v>
      </c>
    </row>
    <row r="784" spans="1:15">
      <c r="A784" s="4">
        <v>4844625204692475</v>
      </c>
      <c r="B784" s="1">
        <v>280694603</v>
      </c>
      <c r="C784" s="2" t="s">
        <v>673</v>
      </c>
      <c r="D784" s="3" t="s">
        <v>845</v>
      </c>
      <c r="E784">
        <f t="shared" ca="1" si="84"/>
        <v>870</v>
      </c>
      <c r="F784">
        <f t="shared" ca="1" si="85"/>
        <v>75</v>
      </c>
      <c r="G784">
        <f t="shared" ca="1" si="85"/>
        <v>3</v>
      </c>
      <c r="H784">
        <f t="shared" ca="1" si="86"/>
        <v>2872</v>
      </c>
      <c r="I784">
        <f t="shared" ca="1" si="87"/>
        <v>8</v>
      </c>
      <c r="J784" t="s">
        <v>954</v>
      </c>
      <c r="K784">
        <f t="shared" ca="1" si="88"/>
        <v>9718</v>
      </c>
      <c r="L784" s="3" t="s">
        <v>673</v>
      </c>
      <c r="M784">
        <f t="shared" ca="1" si="89"/>
        <v>8</v>
      </c>
      <c r="N784">
        <f t="shared" ca="1" si="90"/>
        <v>1624</v>
      </c>
      <c r="O784" s="1">
        <v>280694603</v>
      </c>
    </row>
    <row r="785" spans="1:15">
      <c r="A785" s="4">
        <v>3529162984364749</v>
      </c>
      <c r="B785" s="1">
        <v>942542572</v>
      </c>
      <c r="C785" s="2" t="s">
        <v>674</v>
      </c>
      <c r="D785" s="3" t="s">
        <v>886</v>
      </c>
      <c r="E785">
        <f t="shared" ca="1" si="84"/>
        <v>548</v>
      </c>
      <c r="F785">
        <f t="shared" ca="1" si="85"/>
        <v>17</v>
      </c>
      <c r="G785">
        <f t="shared" ca="1" si="85"/>
        <v>13</v>
      </c>
      <c r="H785">
        <f t="shared" ca="1" si="86"/>
        <v>5133</v>
      </c>
      <c r="I785">
        <f t="shared" ca="1" si="87"/>
        <v>29</v>
      </c>
      <c r="J785" t="s">
        <v>954</v>
      </c>
      <c r="K785">
        <f t="shared" ca="1" si="88"/>
        <v>2882</v>
      </c>
      <c r="L785" s="3" t="s">
        <v>674</v>
      </c>
      <c r="M785">
        <f t="shared" ca="1" si="89"/>
        <v>70</v>
      </c>
      <c r="N785">
        <f t="shared" ca="1" si="90"/>
        <v>7529</v>
      </c>
      <c r="O785" s="1">
        <v>942542572</v>
      </c>
    </row>
    <row r="786" spans="1:15">
      <c r="A786" s="4">
        <v>5277190938320045</v>
      </c>
      <c r="B786" s="1">
        <v>551732690</v>
      </c>
      <c r="C786" s="2" t="s">
        <v>675</v>
      </c>
      <c r="D786" s="3" t="s">
        <v>849</v>
      </c>
      <c r="E786">
        <f t="shared" ca="1" si="84"/>
        <v>419</v>
      </c>
      <c r="F786">
        <f t="shared" ca="1" si="85"/>
        <v>55</v>
      </c>
      <c r="G786">
        <f t="shared" ca="1" si="85"/>
        <v>2</v>
      </c>
      <c r="H786">
        <f t="shared" ca="1" si="86"/>
        <v>7255</v>
      </c>
      <c r="I786">
        <f t="shared" ca="1" si="87"/>
        <v>22</v>
      </c>
      <c r="J786" t="s">
        <v>954</v>
      </c>
      <c r="K786">
        <f t="shared" ca="1" si="88"/>
        <v>2191</v>
      </c>
      <c r="L786" s="3" t="s">
        <v>675</v>
      </c>
      <c r="M786">
        <f t="shared" ca="1" si="89"/>
        <v>1</v>
      </c>
      <c r="N786">
        <f t="shared" ca="1" si="90"/>
        <v>1375</v>
      </c>
      <c r="O786" s="1">
        <v>551732690</v>
      </c>
    </row>
    <row r="787" spans="1:15">
      <c r="A787" s="4">
        <v>374288651537226</v>
      </c>
      <c r="B787" s="1">
        <v>904103838</v>
      </c>
      <c r="C787" s="2" t="s">
        <v>87</v>
      </c>
      <c r="D787" s="3" t="s">
        <v>852</v>
      </c>
      <c r="E787">
        <f t="shared" ca="1" si="84"/>
        <v>435</v>
      </c>
      <c r="F787">
        <f t="shared" ca="1" si="85"/>
        <v>48</v>
      </c>
      <c r="G787">
        <f t="shared" ca="1" si="85"/>
        <v>73</v>
      </c>
      <c r="H787">
        <f t="shared" ca="1" si="86"/>
        <v>6648</v>
      </c>
      <c r="I787">
        <f t="shared" ca="1" si="87"/>
        <v>16</v>
      </c>
      <c r="J787" t="s">
        <v>954</v>
      </c>
      <c r="K787">
        <f t="shared" ca="1" si="88"/>
        <v>8485</v>
      </c>
      <c r="L787" s="3" t="s">
        <v>87</v>
      </c>
      <c r="M787">
        <f t="shared" ca="1" si="89"/>
        <v>21</v>
      </c>
      <c r="N787">
        <f t="shared" ca="1" si="90"/>
        <v>2853</v>
      </c>
      <c r="O787" s="1">
        <v>904103838</v>
      </c>
    </row>
    <row r="788" spans="1:15">
      <c r="A788" s="4">
        <v>5010128269012940</v>
      </c>
      <c r="B788" s="1">
        <v>914020912</v>
      </c>
      <c r="C788" s="2" t="s">
        <v>676</v>
      </c>
      <c r="D788" s="3" t="s">
        <v>849</v>
      </c>
      <c r="E788">
        <f t="shared" ca="1" si="84"/>
        <v>543</v>
      </c>
      <c r="F788">
        <f t="shared" ca="1" si="85"/>
        <v>64</v>
      </c>
      <c r="G788">
        <f t="shared" ca="1" si="85"/>
        <v>43</v>
      </c>
      <c r="H788">
        <f t="shared" ca="1" si="86"/>
        <v>2700</v>
      </c>
      <c r="I788">
        <f t="shared" ca="1" si="87"/>
        <v>16</v>
      </c>
      <c r="J788" t="s">
        <v>954</v>
      </c>
      <c r="K788">
        <f t="shared" ca="1" si="88"/>
        <v>4138</v>
      </c>
      <c r="L788" s="3" t="s">
        <v>676</v>
      </c>
      <c r="M788">
        <f t="shared" ca="1" si="89"/>
        <v>26</v>
      </c>
      <c r="N788">
        <f t="shared" ca="1" si="90"/>
        <v>9205</v>
      </c>
      <c r="O788" s="1">
        <v>914020912</v>
      </c>
    </row>
    <row r="789" spans="1:15">
      <c r="A789" s="4">
        <v>4.9369974246977766E+17</v>
      </c>
      <c r="B789" s="1">
        <v>280045145</v>
      </c>
      <c r="C789" s="2" t="s">
        <v>677</v>
      </c>
      <c r="D789" s="3" t="s">
        <v>837</v>
      </c>
      <c r="E789">
        <f t="shared" ca="1" si="84"/>
        <v>584</v>
      </c>
      <c r="F789">
        <f t="shared" ca="1" si="85"/>
        <v>18</v>
      </c>
      <c r="G789">
        <f t="shared" ca="1" si="85"/>
        <v>44</v>
      </c>
      <c r="H789">
        <f t="shared" ca="1" si="86"/>
        <v>1008</v>
      </c>
      <c r="I789">
        <f t="shared" ca="1" si="87"/>
        <v>5</v>
      </c>
      <c r="J789" t="s">
        <v>954</v>
      </c>
      <c r="K789">
        <f t="shared" ca="1" si="88"/>
        <v>4225</v>
      </c>
      <c r="L789" s="3" t="s">
        <v>677</v>
      </c>
      <c r="M789">
        <f t="shared" ca="1" si="89"/>
        <v>30</v>
      </c>
      <c r="N789">
        <f t="shared" ca="1" si="90"/>
        <v>9960</v>
      </c>
      <c r="O789" s="1">
        <v>280045145</v>
      </c>
    </row>
    <row r="790" spans="1:15">
      <c r="A790" s="4">
        <v>5602253969134077</v>
      </c>
      <c r="B790" s="1">
        <v>273946764</v>
      </c>
      <c r="C790" s="2" t="s">
        <v>678</v>
      </c>
      <c r="D790" s="3" t="s">
        <v>837</v>
      </c>
      <c r="E790">
        <f t="shared" ca="1" si="84"/>
        <v>589</v>
      </c>
      <c r="F790">
        <f t="shared" ca="1" si="85"/>
        <v>7</v>
      </c>
      <c r="G790">
        <f t="shared" ca="1" si="85"/>
        <v>79</v>
      </c>
      <c r="H790">
        <f t="shared" ca="1" si="86"/>
        <v>1938</v>
      </c>
      <c r="I790">
        <f t="shared" ca="1" si="87"/>
        <v>11</v>
      </c>
      <c r="J790" t="s">
        <v>954</v>
      </c>
      <c r="K790">
        <f t="shared" ca="1" si="88"/>
        <v>8439</v>
      </c>
      <c r="L790" s="3" t="s">
        <v>678</v>
      </c>
      <c r="M790">
        <f t="shared" ca="1" si="89"/>
        <v>83</v>
      </c>
      <c r="N790">
        <f t="shared" ca="1" si="90"/>
        <v>9135</v>
      </c>
      <c r="O790" s="1">
        <v>273946764</v>
      </c>
    </row>
    <row r="791" spans="1:15">
      <c r="A791" s="4">
        <v>4913301411814445</v>
      </c>
      <c r="B791" s="1">
        <v>709915534</v>
      </c>
      <c r="C791" s="2" t="s">
        <v>679</v>
      </c>
      <c r="D791" s="3" t="s">
        <v>845</v>
      </c>
      <c r="E791">
        <f t="shared" ca="1" si="84"/>
        <v>416</v>
      </c>
      <c r="F791">
        <f t="shared" ca="1" si="85"/>
        <v>40</v>
      </c>
      <c r="G791">
        <f t="shared" ca="1" si="85"/>
        <v>84</v>
      </c>
      <c r="H791">
        <f t="shared" ca="1" si="86"/>
        <v>883</v>
      </c>
      <c r="I791">
        <f t="shared" ca="1" si="87"/>
        <v>23</v>
      </c>
      <c r="J791" t="s">
        <v>954</v>
      </c>
      <c r="K791">
        <f t="shared" ca="1" si="88"/>
        <v>331</v>
      </c>
      <c r="L791" s="3" t="s">
        <v>679</v>
      </c>
      <c r="M791">
        <f t="shared" ca="1" si="89"/>
        <v>96</v>
      </c>
      <c r="N791">
        <f t="shared" ca="1" si="90"/>
        <v>8937</v>
      </c>
      <c r="O791" s="1">
        <v>709915534</v>
      </c>
    </row>
    <row r="792" spans="1:15">
      <c r="A792" s="4">
        <v>6304663167924278</v>
      </c>
      <c r="B792" s="1">
        <v>949514615</v>
      </c>
      <c r="C792" s="2" t="s">
        <v>680</v>
      </c>
      <c r="D792" s="3" t="s">
        <v>902</v>
      </c>
      <c r="E792">
        <f t="shared" ca="1" si="84"/>
        <v>701</v>
      </c>
      <c r="F792">
        <f t="shared" ca="1" si="85"/>
        <v>55</v>
      </c>
      <c r="G792">
        <f t="shared" ca="1" si="85"/>
        <v>48</v>
      </c>
      <c r="H792">
        <f t="shared" ca="1" si="86"/>
        <v>208</v>
      </c>
      <c r="I792">
        <f t="shared" ca="1" si="87"/>
        <v>5</v>
      </c>
      <c r="J792" t="s">
        <v>954</v>
      </c>
      <c r="K792">
        <f t="shared" ca="1" si="88"/>
        <v>2848</v>
      </c>
      <c r="L792" s="3" t="s">
        <v>680</v>
      </c>
      <c r="M792">
        <f t="shared" ca="1" si="89"/>
        <v>87</v>
      </c>
      <c r="N792">
        <f t="shared" ca="1" si="90"/>
        <v>9563</v>
      </c>
      <c r="O792" s="1">
        <v>949514615</v>
      </c>
    </row>
    <row r="793" spans="1:15">
      <c r="A793" s="4">
        <v>6771020307928202</v>
      </c>
      <c r="B793" s="1">
        <v>641537500</v>
      </c>
      <c r="C793" s="2" t="s">
        <v>445</v>
      </c>
      <c r="D793" s="3" t="s">
        <v>840</v>
      </c>
      <c r="E793">
        <f t="shared" ca="1" si="84"/>
        <v>560</v>
      </c>
      <c r="F793">
        <f t="shared" ca="1" si="85"/>
        <v>38</v>
      </c>
      <c r="G793">
        <f t="shared" ca="1" si="85"/>
        <v>94</v>
      </c>
      <c r="H793">
        <f t="shared" ca="1" si="86"/>
        <v>2724</v>
      </c>
      <c r="I793">
        <f t="shared" ca="1" si="87"/>
        <v>30</v>
      </c>
      <c r="J793" t="s">
        <v>954</v>
      </c>
      <c r="K793">
        <f t="shared" ca="1" si="88"/>
        <v>8397</v>
      </c>
      <c r="L793" s="3" t="s">
        <v>445</v>
      </c>
      <c r="M793">
        <f t="shared" ca="1" si="89"/>
        <v>3</v>
      </c>
      <c r="N793">
        <f t="shared" ca="1" si="90"/>
        <v>1335</v>
      </c>
      <c r="O793" s="1">
        <v>641537500</v>
      </c>
    </row>
    <row r="794" spans="1:15">
      <c r="A794" s="4">
        <v>372301891753230</v>
      </c>
      <c r="B794" s="1">
        <v>179617942</v>
      </c>
      <c r="C794" s="2" t="s">
        <v>484</v>
      </c>
      <c r="D794" s="3" t="s">
        <v>837</v>
      </c>
      <c r="E794">
        <f t="shared" ca="1" si="84"/>
        <v>179</v>
      </c>
      <c r="F794">
        <f t="shared" ca="1" si="85"/>
        <v>18</v>
      </c>
      <c r="G794">
        <f t="shared" ca="1" si="85"/>
        <v>41</v>
      </c>
      <c r="H794">
        <f t="shared" ca="1" si="86"/>
        <v>6132</v>
      </c>
      <c r="I794">
        <f t="shared" ca="1" si="87"/>
        <v>5</v>
      </c>
      <c r="J794" t="s">
        <v>954</v>
      </c>
      <c r="K794">
        <f t="shared" ca="1" si="88"/>
        <v>8779</v>
      </c>
      <c r="L794" s="3" t="s">
        <v>484</v>
      </c>
      <c r="M794">
        <f t="shared" ca="1" si="89"/>
        <v>11</v>
      </c>
      <c r="N794">
        <f t="shared" ca="1" si="90"/>
        <v>6843</v>
      </c>
      <c r="O794" s="1">
        <v>179617942</v>
      </c>
    </row>
    <row r="795" spans="1:15">
      <c r="A795" s="4">
        <v>5893825072058224</v>
      </c>
      <c r="B795" s="1">
        <v>389163915</v>
      </c>
      <c r="C795" s="2" t="s">
        <v>681</v>
      </c>
      <c r="D795" s="3" t="s">
        <v>837</v>
      </c>
      <c r="E795">
        <f t="shared" ca="1" si="84"/>
        <v>430</v>
      </c>
      <c r="F795">
        <f t="shared" ca="1" si="85"/>
        <v>88</v>
      </c>
      <c r="G795">
        <f t="shared" ca="1" si="85"/>
        <v>16</v>
      </c>
      <c r="H795">
        <f t="shared" ca="1" si="86"/>
        <v>5612</v>
      </c>
      <c r="I795">
        <f t="shared" ca="1" si="87"/>
        <v>5</v>
      </c>
      <c r="J795" t="s">
        <v>954</v>
      </c>
      <c r="K795">
        <f t="shared" ca="1" si="88"/>
        <v>9676</v>
      </c>
      <c r="L795" s="3" t="s">
        <v>681</v>
      </c>
      <c r="M795">
        <f t="shared" ca="1" si="89"/>
        <v>94</v>
      </c>
      <c r="N795">
        <f t="shared" ca="1" si="90"/>
        <v>4166</v>
      </c>
      <c r="O795" s="1">
        <v>389163915</v>
      </c>
    </row>
    <row r="796" spans="1:15">
      <c r="A796" s="4">
        <v>6396011454080579</v>
      </c>
      <c r="B796" s="1">
        <v>847042356</v>
      </c>
      <c r="C796" s="2" t="s">
        <v>682</v>
      </c>
      <c r="D796" s="3" t="s">
        <v>837</v>
      </c>
      <c r="E796">
        <f t="shared" ca="1" si="84"/>
        <v>981</v>
      </c>
      <c r="F796">
        <f t="shared" ca="1" si="85"/>
        <v>32</v>
      </c>
      <c r="G796">
        <f t="shared" ca="1" si="85"/>
        <v>26</v>
      </c>
      <c r="H796">
        <f t="shared" ca="1" si="86"/>
        <v>5959</v>
      </c>
      <c r="I796">
        <f t="shared" ca="1" si="87"/>
        <v>26</v>
      </c>
      <c r="J796" t="s">
        <v>954</v>
      </c>
      <c r="K796">
        <f t="shared" ca="1" si="88"/>
        <v>7073</v>
      </c>
      <c r="L796" s="3" t="s">
        <v>682</v>
      </c>
      <c r="M796">
        <f t="shared" ca="1" si="89"/>
        <v>31</v>
      </c>
      <c r="N796">
        <f t="shared" ca="1" si="90"/>
        <v>3898</v>
      </c>
      <c r="O796" s="1">
        <v>847042356</v>
      </c>
    </row>
    <row r="797" spans="1:15">
      <c r="A797" s="4">
        <v>3547063694448111</v>
      </c>
      <c r="B797" s="1">
        <v>969511557</v>
      </c>
      <c r="C797" s="2" t="s">
        <v>683</v>
      </c>
      <c r="D797" s="3" t="s">
        <v>837</v>
      </c>
      <c r="E797">
        <f t="shared" ca="1" si="84"/>
        <v>326</v>
      </c>
      <c r="F797">
        <f t="shared" ca="1" si="85"/>
        <v>59</v>
      </c>
      <c r="G797">
        <f t="shared" ca="1" si="85"/>
        <v>64</v>
      </c>
      <c r="H797">
        <f t="shared" ca="1" si="86"/>
        <v>8917</v>
      </c>
      <c r="I797">
        <f t="shared" ca="1" si="87"/>
        <v>28</v>
      </c>
      <c r="J797" t="s">
        <v>954</v>
      </c>
      <c r="K797">
        <f t="shared" ca="1" si="88"/>
        <v>2585</v>
      </c>
      <c r="L797" s="3" t="s">
        <v>683</v>
      </c>
      <c r="M797">
        <f t="shared" ca="1" si="89"/>
        <v>52</v>
      </c>
      <c r="N797">
        <f t="shared" ca="1" si="90"/>
        <v>2707</v>
      </c>
      <c r="O797" s="1">
        <v>969511557</v>
      </c>
    </row>
    <row r="798" spans="1:15">
      <c r="A798" s="4">
        <v>5602248915254193</v>
      </c>
      <c r="B798" s="1">
        <v>446616065</v>
      </c>
      <c r="C798" s="2" t="s">
        <v>684</v>
      </c>
      <c r="D798" s="3" t="s">
        <v>852</v>
      </c>
      <c r="E798">
        <f t="shared" ca="1" si="84"/>
        <v>849</v>
      </c>
      <c r="F798">
        <f t="shared" ca="1" si="85"/>
        <v>67</v>
      </c>
      <c r="G798">
        <f t="shared" ca="1" si="85"/>
        <v>91</v>
      </c>
      <c r="H798">
        <f t="shared" ca="1" si="86"/>
        <v>4064</v>
      </c>
      <c r="I798">
        <f t="shared" ca="1" si="87"/>
        <v>29</v>
      </c>
      <c r="J798" t="s">
        <v>954</v>
      </c>
      <c r="K798">
        <f t="shared" ca="1" si="88"/>
        <v>4325</v>
      </c>
      <c r="L798" s="3" t="s">
        <v>684</v>
      </c>
      <c r="M798">
        <f t="shared" ca="1" si="89"/>
        <v>83</v>
      </c>
      <c r="N798">
        <f t="shared" ca="1" si="90"/>
        <v>7096</v>
      </c>
      <c r="O798" s="1">
        <v>446616065</v>
      </c>
    </row>
    <row r="799" spans="1:15">
      <c r="A799" s="4">
        <v>6375132680521353</v>
      </c>
      <c r="B799" s="1">
        <v>152255162</v>
      </c>
      <c r="C799" s="2" t="s">
        <v>685</v>
      </c>
      <c r="D799" s="3" t="s">
        <v>864</v>
      </c>
      <c r="E799">
        <f t="shared" ca="1" si="84"/>
        <v>973</v>
      </c>
      <c r="F799">
        <f t="shared" ca="1" si="85"/>
        <v>77</v>
      </c>
      <c r="G799">
        <f t="shared" ca="1" si="85"/>
        <v>25</v>
      </c>
      <c r="H799">
        <f t="shared" ca="1" si="86"/>
        <v>6658</v>
      </c>
      <c r="I799">
        <f t="shared" ca="1" si="87"/>
        <v>17</v>
      </c>
      <c r="J799" t="s">
        <v>954</v>
      </c>
      <c r="K799">
        <f t="shared" ca="1" si="88"/>
        <v>8945</v>
      </c>
      <c r="L799" s="3" t="s">
        <v>685</v>
      </c>
      <c r="M799">
        <f t="shared" ca="1" si="89"/>
        <v>12</v>
      </c>
      <c r="N799">
        <f t="shared" ca="1" si="90"/>
        <v>2670</v>
      </c>
      <c r="O799" s="1">
        <v>152255162</v>
      </c>
    </row>
    <row r="800" spans="1:15">
      <c r="A800" s="4">
        <v>3572342665042592</v>
      </c>
      <c r="B800" s="1">
        <v>628417397</v>
      </c>
      <c r="C800" s="2" t="s">
        <v>686</v>
      </c>
      <c r="D800" s="3" t="s">
        <v>837</v>
      </c>
      <c r="E800">
        <f t="shared" ca="1" si="84"/>
        <v>397</v>
      </c>
      <c r="F800">
        <f t="shared" ca="1" si="85"/>
        <v>21</v>
      </c>
      <c r="G800">
        <f t="shared" ca="1" si="85"/>
        <v>64</v>
      </c>
      <c r="H800">
        <f t="shared" ca="1" si="86"/>
        <v>5602</v>
      </c>
      <c r="I800">
        <f t="shared" ca="1" si="87"/>
        <v>27</v>
      </c>
      <c r="J800" t="s">
        <v>954</v>
      </c>
      <c r="K800">
        <f t="shared" ca="1" si="88"/>
        <v>5901</v>
      </c>
      <c r="L800" s="3" t="s">
        <v>686</v>
      </c>
      <c r="M800">
        <f t="shared" ca="1" si="89"/>
        <v>2</v>
      </c>
      <c r="N800">
        <f t="shared" ca="1" si="90"/>
        <v>9273</v>
      </c>
      <c r="O800" s="1">
        <v>628417397</v>
      </c>
    </row>
    <row r="801" spans="1:15">
      <c r="A801" s="4">
        <v>3532991243395747</v>
      </c>
      <c r="B801" s="1">
        <v>849282228</v>
      </c>
      <c r="C801" s="2" t="s">
        <v>96</v>
      </c>
      <c r="D801" s="3" t="s">
        <v>918</v>
      </c>
      <c r="E801">
        <f t="shared" ca="1" si="84"/>
        <v>404</v>
      </c>
      <c r="F801">
        <f t="shared" ca="1" si="85"/>
        <v>27</v>
      </c>
      <c r="G801">
        <f t="shared" ca="1" si="85"/>
        <v>27</v>
      </c>
      <c r="H801">
        <f t="shared" ca="1" si="86"/>
        <v>7712</v>
      </c>
      <c r="I801">
        <f t="shared" ca="1" si="87"/>
        <v>29</v>
      </c>
      <c r="J801" t="s">
        <v>954</v>
      </c>
      <c r="K801">
        <f t="shared" ca="1" si="88"/>
        <v>4291</v>
      </c>
      <c r="L801" s="3" t="s">
        <v>96</v>
      </c>
      <c r="M801">
        <f t="shared" ca="1" si="89"/>
        <v>46</v>
      </c>
      <c r="N801">
        <f t="shared" ca="1" si="90"/>
        <v>1400</v>
      </c>
      <c r="O801" s="1">
        <v>849282228</v>
      </c>
    </row>
    <row r="802" spans="1:15">
      <c r="A802" s="4">
        <v>3548589569622942</v>
      </c>
      <c r="B802" s="1">
        <v>121626372</v>
      </c>
      <c r="C802" s="2" t="s">
        <v>476</v>
      </c>
      <c r="D802" s="3" t="s">
        <v>850</v>
      </c>
      <c r="E802">
        <f t="shared" ca="1" si="84"/>
        <v>502</v>
      </c>
      <c r="F802">
        <f t="shared" ca="1" si="85"/>
        <v>43</v>
      </c>
      <c r="G802">
        <f t="shared" ca="1" si="85"/>
        <v>24</v>
      </c>
      <c r="H802">
        <f t="shared" ca="1" si="86"/>
        <v>6757</v>
      </c>
      <c r="I802">
        <f t="shared" ca="1" si="87"/>
        <v>11</v>
      </c>
      <c r="J802" t="s">
        <v>954</v>
      </c>
      <c r="K802">
        <f t="shared" ca="1" si="88"/>
        <v>9435</v>
      </c>
      <c r="L802" s="3" t="s">
        <v>476</v>
      </c>
      <c r="M802">
        <f t="shared" ca="1" si="89"/>
        <v>73</v>
      </c>
      <c r="N802">
        <f t="shared" ca="1" si="90"/>
        <v>1858</v>
      </c>
      <c r="O802" s="1">
        <v>121626372</v>
      </c>
    </row>
    <row r="803" spans="1:15">
      <c r="A803" s="4">
        <v>5.8936588343583283E+17</v>
      </c>
      <c r="B803" s="1">
        <v>957085264</v>
      </c>
      <c r="C803" s="2" t="s">
        <v>396</v>
      </c>
      <c r="D803" s="3" t="s">
        <v>850</v>
      </c>
      <c r="E803">
        <f t="shared" ca="1" si="84"/>
        <v>989</v>
      </c>
      <c r="F803">
        <f t="shared" ca="1" si="85"/>
        <v>2</v>
      </c>
      <c r="G803">
        <f t="shared" ca="1" si="85"/>
        <v>38</v>
      </c>
      <c r="H803">
        <f t="shared" ca="1" si="86"/>
        <v>7738</v>
      </c>
      <c r="I803">
        <f t="shared" ca="1" si="87"/>
        <v>22</v>
      </c>
      <c r="J803" t="s">
        <v>954</v>
      </c>
      <c r="K803">
        <f t="shared" ca="1" si="88"/>
        <v>3790</v>
      </c>
      <c r="L803" s="3" t="s">
        <v>396</v>
      </c>
      <c r="M803">
        <f t="shared" ca="1" si="89"/>
        <v>55</v>
      </c>
      <c r="N803">
        <f t="shared" ca="1" si="90"/>
        <v>6876</v>
      </c>
      <c r="O803" s="1">
        <v>957085264</v>
      </c>
    </row>
    <row r="804" spans="1:15">
      <c r="A804" s="4">
        <v>6379401349723445</v>
      </c>
      <c r="B804" s="1">
        <v>660461576</v>
      </c>
      <c r="C804" s="2" t="s">
        <v>687</v>
      </c>
      <c r="D804" s="3" t="s">
        <v>837</v>
      </c>
      <c r="E804">
        <f t="shared" ca="1" si="84"/>
        <v>241</v>
      </c>
      <c r="F804">
        <f t="shared" ca="1" si="85"/>
        <v>42</v>
      </c>
      <c r="G804">
        <f t="shared" ca="1" si="85"/>
        <v>68</v>
      </c>
      <c r="H804">
        <f t="shared" ca="1" si="86"/>
        <v>8277</v>
      </c>
      <c r="I804">
        <f t="shared" ca="1" si="87"/>
        <v>4</v>
      </c>
      <c r="J804" t="s">
        <v>954</v>
      </c>
      <c r="K804">
        <f t="shared" ca="1" si="88"/>
        <v>6048</v>
      </c>
      <c r="L804" s="3" t="s">
        <v>687</v>
      </c>
      <c r="M804">
        <f t="shared" ca="1" si="89"/>
        <v>85</v>
      </c>
      <c r="N804">
        <f t="shared" ca="1" si="90"/>
        <v>779</v>
      </c>
      <c r="O804" s="1">
        <v>660461576</v>
      </c>
    </row>
    <row r="805" spans="1:15">
      <c r="A805" s="4">
        <v>3554021471931386</v>
      </c>
      <c r="B805" s="1">
        <v>249733063</v>
      </c>
      <c r="C805" s="2" t="s">
        <v>518</v>
      </c>
      <c r="D805" s="3" t="s">
        <v>899</v>
      </c>
      <c r="E805">
        <f t="shared" ca="1" si="84"/>
        <v>985</v>
      </c>
      <c r="F805">
        <f t="shared" ca="1" si="85"/>
        <v>23</v>
      </c>
      <c r="G805">
        <f t="shared" ca="1" si="85"/>
        <v>21</v>
      </c>
      <c r="H805">
        <f t="shared" ca="1" si="86"/>
        <v>2717</v>
      </c>
      <c r="I805">
        <f t="shared" ca="1" si="87"/>
        <v>15</v>
      </c>
      <c r="J805" t="s">
        <v>954</v>
      </c>
      <c r="K805">
        <f t="shared" ca="1" si="88"/>
        <v>5936</v>
      </c>
      <c r="L805" s="3" t="s">
        <v>518</v>
      </c>
      <c r="M805">
        <f t="shared" ca="1" si="89"/>
        <v>91</v>
      </c>
      <c r="N805">
        <f t="shared" ca="1" si="90"/>
        <v>5941</v>
      </c>
      <c r="O805" s="1">
        <v>249733063</v>
      </c>
    </row>
    <row r="806" spans="1:15">
      <c r="A806" s="4">
        <v>374283360415459</v>
      </c>
      <c r="B806" s="1">
        <v>738613016</v>
      </c>
      <c r="C806" s="2" t="s">
        <v>688</v>
      </c>
      <c r="D806" s="3" t="s">
        <v>888</v>
      </c>
      <c r="E806">
        <f t="shared" ca="1" si="84"/>
        <v>556</v>
      </c>
      <c r="F806">
        <f t="shared" ca="1" si="85"/>
        <v>48</v>
      </c>
      <c r="G806">
        <f t="shared" ca="1" si="85"/>
        <v>78</v>
      </c>
      <c r="H806">
        <f t="shared" ca="1" si="86"/>
        <v>1800</v>
      </c>
      <c r="I806">
        <f t="shared" ca="1" si="87"/>
        <v>22</v>
      </c>
      <c r="J806" t="s">
        <v>954</v>
      </c>
      <c r="K806">
        <f t="shared" ca="1" si="88"/>
        <v>6978</v>
      </c>
      <c r="L806" s="3" t="s">
        <v>688</v>
      </c>
      <c r="M806">
        <f t="shared" ca="1" si="89"/>
        <v>32</v>
      </c>
      <c r="N806">
        <f t="shared" ca="1" si="90"/>
        <v>4283</v>
      </c>
      <c r="O806" s="1">
        <v>738613016</v>
      </c>
    </row>
    <row r="807" spans="1:15">
      <c r="A807" s="4">
        <v>3550877256408526</v>
      </c>
      <c r="B807" s="1">
        <v>568795690</v>
      </c>
      <c r="C807" s="2" t="s">
        <v>689</v>
      </c>
      <c r="D807" s="3" t="s">
        <v>851</v>
      </c>
      <c r="E807">
        <f t="shared" ca="1" si="84"/>
        <v>342</v>
      </c>
      <c r="F807">
        <f t="shared" ca="1" si="85"/>
        <v>70</v>
      </c>
      <c r="G807">
        <f t="shared" ca="1" si="85"/>
        <v>40</v>
      </c>
      <c r="H807">
        <f t="shared" ca="1" si="86"/>
        <v>5159</v>
      </c>
      <c r="I807">
        <f t="shared" ca="1" si="87"/>
        <v>11</v>
      </c>
      <c r="J807" t="s">
        <v>954</v>
      </c>
      <c r="K807">
        <f t="shared" ca="1" si="88"/>
        <v>7713</v>
      </c>
      <c r="L807" s="3" t="s">
        <v>689</v>
      </c>
      <c r="M807">
        <f t="shared" ca="1" si="89"/>
        <v>9</v>
      </c>
      <c r="N807">
        <f t="shared" ca="1" si="90"/>
        <v>9756</v>
      </c>
      <c r="O807" s="1">
        <v>568795690</v>
      </c>
    </row>
    <row r="808" spans="1:15">
      <c r="A808" s="4">
        <v>3587926675888995</v>
      </c>
      <c r="B808" s="1">
        <v>485729852</v>
      </c>
      <c r="C808" s="2" t="s">
        <v>690</v>
      </c>
      <c r="D808" s="3" t="s">
        <v>849</v>
      </c>
      <c r="E808">
        <f t="shared" ca="1" si="84"/>
        <v>776</v>
      </c>
      <c r="F808">
        <f t="shared" ca="1" si="85"/>
        <v>57</v>
      </c>
      <c r="G808">
        <f t="shared" ca="1" si="85"/>
        <v>74</v>
      </c>
      <c r="H808">
        <f t="shared" ca="1" si="86"/>
        <v>2314</v>
      </c>
      <c r="I808">
        <f t="shared" ca="1" si="87"/>
        <v>9</v>
      </c>
      <c r="J808" t="s">
        <v>954</v>
      </c>
      <c r="K808">
        <f t="shared" ca="1" si="88"/>
        <v>131</v>
      </c>
      <c r="L808" s="3" t="s">
        <v>690</v>
      </c>
      <c r="M808">
        <f t="shared" ca="1" si="89"/>
        <v>91</v>
      </c>
      <c r="N808">
        <f t="shared" ca="1" si="90"/>
        <v>9206</v>
      </c>
      <c r="O808" s="1">
        <v>485729852</v>
      </c>
    </row>
    <row r="809" spans="1:15">
      <c r="A809" s="4">
        <v>36198917468381</v>
      </c>
      <c r="B809" s="1">
        <v>331519436</v>
      </c>
      <c r="C809" s="2" t="s">
        <v>119</v>
      </c>
      <c r="D809" s="3" t="s">
        <v>912</v>
      </c>
      <c r="E809">
        <f t="shared" ca="1" si="84"/>
        <v>656</v>
      </c>
      <c r="F809">
        <f t="shared" ca="1" si="85"/>
        <v>82</v>
      </c>
      <c r="G809">
        <f t="shared" ca="1" si="85"/>
        <v>86</v>
      </c>
      <c r="H809">
        <f t="shared" ca="1" si="86"/>
        <v>9491</v>
      </c>
      <c r="I809">
        <f t="shared" ca="1" si="87"/>
        <v>17</v>
      </c>
      <c r="J809" t="s">
        <v>954</v>
      </c>
      <c r="K809">
        <f t="shared" ca="1" si="88"/>
        <v>1701</v>
      </c>
      <c r="L809" s="3" t="s">
        <v>119</v>
      </c>
      <c r="M809">
        <f t="shared" ca="1" si="89"/>
        <v>12</v>
      </c>
      <c r="N809">
        <f t="shared" ca="1" si="90"/>
        <v>631</v>
      </c>
      <c r="O809" s="1">
        <v>331519436</v>
      </c>
    </row>
    <row r="810" spans="1:15">
      <c r="A810" s="4">
        <v>5199664884966782</v>
      </c>
      <c r="B810" s="1">
        <v>851736548</v>
      </c>
      <c r="C810" s="2" t="s">
        <v>691</v>
      </c>
      <c r="D810" s="3" t="s">
        <v>925</v>
      </c>
      <c r="E810">
        <f t="shared" ca="1" si="84"/>
        <v>334</v>
      </c>
      <c r="F810">
        <f t="shared" ca="1" si="85"/>
        <v>11</v>
      </c>
      <c r="G810">
        <f t="shared" ca="1" si="85"/>
        <v>14</v>
      </c>
      <c r="H810">
        <f t="shared" ca="1" si="86"/>
        <v>8984</v>
      </c>
      <c r="I810">
        <f t="shared" ca="1" si="87"/>
        <v>23</v>
      </c>
      <c r="J810" t="s">
        <v>954</v>
      </c>
      <c r="K810">
        <f t="shared" ca="1" si="88"/>
        <v>9333</v>
      </c>
      <c r="L810" s="3" t="s">
        <v>691</v>
      </c>
      <c r="M810">
        <f t="shared" ca="1" si="89"/>
        <v>19</v>
      </c>
      <c r="N810">
        <f t="shared" ca="1" si="90"/>
        <v>5922</v>
      </c>
      <c r="O810" s="1">
        <v>851736548</v>
      </c>
    </row>
    <row r="811" spans="1:15">
      <c r="A811" s="4">
        <v>5.602223685284865E+18</v>
      </c>
      <c r="B811" s="1">
        <v>348652728</v>
      </c>
      <c r="C811" s="2" t="s">
        <v>692</v>
      </c>
      <c r="D811" s="3" t="s">
        <v>858</v>
      </c>
      <c r="E811">
        <f t="shared" ca="1" si="84"/>
        <v>721</v>
      </c>
      <c r="F811">
        <f t="shared" ca="1" si="85"/>
        <v>14</v>
      </c>
      <c r="G811">
        <f t="shared" ca="1" si="85"/>
        <v>1</v>
      </c>
      <c r="H811">
        <f t="shared" ca="1" si="86"/>
        <v>4456</v>
      </c>
      <c r="I811">
        <f t="shared" ca="1" si="87"/>
        <v>6</v>
      </c>
      <c r="J811" t="s">
        <v>954</v>
      </c>
      <c r="K811">
        <f t="shared" ca="1" si="88"/>
        <v>3836</v>
      </c>
      <c r="L811" s="3" t="s">
        <v>692</v>
      </c>
      <c r="M811">
        <f t="shared" ca="1" si="89"/>
        <v>32</v>
      </c>
      <c r="N811">
        <f t="shared" ca="1" si="90"/>
        <v>5359</v>
      </c>
      <c r="O811" s="1">
        <v>348652728</v>
      </c>
    </row>
    <row r="812" spans="1:15">
      <c r="A812" s="4">
        <v>3544435465678501</v>
      </c>
      <c r="B812" s="1">
        <v>633226935</v>
      </c>
      <c r="C812" s="2" t="s">
        <v>693</v>
      </c>
      <c r="D812" s="3" t="s">
        <v>863</v>
      </c>
      <c r="E812">
        <f t="shared" ca="1" si="84"/>
        <v>916</v>
      </c>
      <c r="F812">
        <f t="shared" ca="1" si="85"/>
        <v>66</v>
      </c>
      <c r="G812">
        <f t="shared" ca="1" si="85"/>
        <v>16</v>
      </c>
      <c r="H812">
        <f t="shared" ca="1" si="86"/>
        <v>463</v>
      </c>
      <c r="I812">
        <f t="shared" ca="1" si="87"/>
        <v>13</v>
      </c>
      <c r="J812" t="s">
        <v>954</v>
      </c>
      <c r="K812">
        <f t="shared" ca="1" si="88"/>
        <v>426</v>
      </c>
      <c r="L812" s="3" t="s">
        <v>693</v>
      </c>
      <c r="M812">
        <f t="shared" ca="1" si="89"/>
        <v>46</v>
      </c>
      <c r="N812">
        <f t="shared" ca="1" si="90"/>
        <v>2926</v>
      </c>
      <c r="O812" s="1">
        <v>633226935</v>
      </c>
    </row>
    <row r="813" spans="1:15">
      <c r="A813" s="4">
        <v>3584097216227615</v>
      </c>
      <c r="B813" s="1">
        <v>977149080</v>
      </c>
      <c r="C813" s="2" t="s">
        <v>694</v>
      </c>
      <c r="D813" s="3" t="s">
        <v>849</v>
      </c>
      <c r="E813">
        <f t="shared" ca="1" si="84"/>
        <v>158</v>
      </c>
      <c r="F813">
        <f t="shared" ca="1" si="85"/>
        <v>25</v>
      </c>
      <c r="G813">
        <f t="shared" ca="1" si="85"/>
        <v>84</v>
      </c>
      <c r="H813">
        <f t="shared" ca="1" si="86"/>
        <v>8689</v>
      </c>
      <c r="I813">
        <f t="shared" ca="1" si="87"/>
        <v>10</v>
      </c>
      <c r="J813" t="s">
        <v>954</v>
      </c>
      <c r="K813">
        <f t="shared" ca="1" si="88"/>
        <v>4422</v>
      </c>
      <c r="L813" s="3" t="s">
        <v>694</v>
      </c>
      <c r="M813">
        <f t="shared" ca="1" si="89"/>
        <v>31</v>
      </c>
      <c r="N813">
        <f t="shared" ca="1" si="90"/>
        <v>764</v>
      </c>
      <c r="O813" s="1">
        <v>977149080</v>
      </c>
    </row>
    <row r="814" spans="1:15">
      <c r="A814" s="4">
        <v>3544786674685418</v>
      </c>
      <c r="B814" s="1">
        <v>318583002</v>
      </c>
      <c r="C814" s="2" t="s">
        <v>584</v>
      </c>
      <c r="D814" s="3" t="s">
        <v>863</v>
      </c>
      <c r="E814">
        <f t="shared" ca="1" si="84"/>
        <v>305</v>
      </c>
      <c r="F814">
        <f t="shared" ca="1" si="85"/>
        <v>61</v>
      </c>
      <c r="G814">
        <f t="shared" ca="1" si="85"/>
        <v>18</v>
      </c>
      <c r="H814">
        <f t="shared" ca="1" si="86"/>
        <v>1701</v>
      </c>
      <c r="I814">
        <f t="shared" ca="1" si="87"/>
        <v>26</v>
      </c>
      <c r="J814" t="s">
        <v>954</v>
      </c>
      <c r="K814">
        <f t="shared" ca="1" si="88"/>
        <v>446</v>
      </c>
      <c r="L814" s="3" t="s">
        <v>584</v>
      </c>
      <c r="M814">
        <f t="shared" ca="1" si="89"/>
        <v>62</v>
      </c>
      <c r="N814">
        <f t="shared" ca="1" si="90"/>
        <v>2264</v>
      </c>
      <c r="O814" s="1">
        <v>318583002</v>
      </c>
    </row>
    <row r="815" spans="1:15">
      <c r="A815" s="4">
        <v>6.3344002907682017E+18</v>
      </c>
      <c r="B815" s="1">
        <v>820782607</v>
      </c>
      <c r="C815" s="2" t="s">
        <v>695</v>
      </c>
      <c r="D815" s="3" t="s">
        <v>837</v>
      </c>
      <c r="E815">
        <f t="shared" ca="1" si="84"/>
        <v>113</v>
      </c>
      <c r="F815">
        <f t="shared" ca="1" si="85"/>
        <v>61</v>
      </c>
      <c r="G815">
        <f t="shared" ca="1" si="85"/>
        <v>24</v>
      </c>
      <c r="H815">
        <f t="shared" ca="1" si="86"/>
        <v>1328</v>
      </c>
      <c r="I815">
        <f t="shared" ca="1" si="87"/>
        <v>27</v>
      </c>
      <c r="J815" t="s">
        <v>954</v>
      </c>
      <c r="K815">
        <f t="shared" ca="1" si="88"/>
        <v>5338</v>
      </c>
      <c r="L815" s="3" t="s">
        <v>695</v>
      </c>
      <c r="M815">
        <f t="shared" ca="1" si="89"/>
        <v>11</v>
      </c>
      <c r="N815">
        <f t="shared" ca="1" si="90"/>
        <v>7179</v>
      </c>
      <c r="O815" s="1">
        <v>820782607</v>
      </c>
    </row>
    <row r="816" spans="1:15">
      <c r="A816" s="4">
        <v>30598350102874</v>
      </c>
      <c r="B816" s="1">
        <v>542474179</v>
      </c>
      <c r="C816" s="2" t="s">
        <v>696</v>
      </c>
      <c r="D816" s="3" t="s">
        <v>837</v>
      </c>
      <c r="E816">
        <f t="shared" ca="1" si="84"/>
        <v>167</v>
      </c>
      <c r="F816">
        <f t="shared" ca="1" si="85"/>
        <v>20</v>
      </c>
      <c r="G816">
        <f t="shared" ca="1" si="85"/>
        <v>59</v>
      </c>
      <c r="H816">
        <f t="shared" ca="1" si="86"/>
        <v>6787</v>
      </c>
      <c r="I816">
        <f t="shared" ca="1" si="87"/>
        <v>14</v>
      </c>
      <c r="J816" t="s">
        <v>954</v>
      </c>
      <c r="K816">
        <f t="shared" ca="1" si="88"/>
        <v>5775</v>
      </c>
      <c r="L816" s="3" t="s">
        <v>696</v>
      </c>
      <c r="M816">
        <f t="shared" ca="1" si="89"/>
        <v>39</v>
      </c>
      <c r="N816">
        <f t="shared" ca="1" si="90"/>
        <v>9674</v>
      </c>
      <c r="O816" s="1">
        <v>542474179</v>
      </c>
    </row>
    <row r="817" spans="1:15">
      <c r="A817" s="4">
        <v>3544312087484099</v>
      </c>
      <c r="B817" s="1">
        <v>826965174</v>
      </c>
      <c r="C817" s="2" t="s">
        <v>697</v>
      </c>
      <c r="D817" s="3" t="s">
        <v>918</v>
      </c>
      <c r="E817">
        <f t="shared" ca="1" si="84"/>
        <v>911</v>
      </c>
      <c r="F817">
        <f t="shared" ca="1" si="85"/>
        <v>63</v>
      </c>
      <c r="G817">
        <f t="shared" ca="1" si="85"/>
        <v>38</v>
      </c>
      <c r="H817">
        <f t="shared" ca="1" si="86"/>
        <v>4237</v>
      </c>
      <c r="I817">
        <f t="shared" ca="1" si="87"/>
        <v>24</v>
      </c>
      <c r="J817" t="s">
        <v>954</v>
      </c>
      <c r="K817">
        <f t="shared" ca="1" si="88"/>
        <v>3021</v>
      </c>
      <c r="L817" s="3" t="s">
        <v>697</v>
      </c>
      <c r="M817">
        <f t="shared" ca="1" si="89"/>
        <v>75</v>
      </c>
      <c r="N817">
        <f t="shared" ca="1" si="90"/>
        <v>2062</v>
      </c>
      <c r="O817" s="1">
        <v>826965174</v>
      </c>
    </row>
    <row r="818" spans="1:15">
      <c r="A818" s="4">
        <v>3584986779940475</v>
      </c>
      <c r="B818" s="1">
        <v>289003726</v>
      </c>
      <c r="C818" s="2" t="s">
        <v>698</v>
      </c>
      <c r="D818" s="3" t="s">
        <v>904</v>
      </c>
      <c r="E818">
        <f t="shared" ca="1" si="84"/>
        <v>342</v>
      </c>
      <c r="F818">
        <f t="shared" ca="1" si="85"/>
        <v>27</v>
      </c>
      <c r="G818">
        <f t="shared" ca="1" si="85"/>
        <v>77</v>
      </c>
      <c r="H818">
        <f t="shared" ca="1" si="86"/>
        <v>8088</v>
      </c>
      <c r="I818">
        <f t="shared" ca="1" si="87"/>
        <v>6</v>
      </c>
      <c r="J818" t="s">
        <v>954</v>
      </c>
      <c r="K818">
        <f t="shared" ca="1" si="88"/>
        <v>3777</v>
      </c>
      <c r="L818" s="3" t="s">
        <v>698</v>
      </c>
      <c r="M818">
        <f t="shared" ca="1" si="89"/>
        <v>37</v>
      </c>
      <c r="N818">
        <f t="shared" ca="1" si="90"/>
        <v>3784</v>
      </c>
      <c r="O818" s="1">
        <v>289003726</v>
      </c>
    </row>
    <row r="819" spans="1:15">
      <c r="A819" s="4">
        <v>6767660114227243</v>
      </c>
      <c r="B819" s="1">
        <v>674518356</v>
      </c>
      <c r="C819" s="2" t="s">
        <v>699</v>
      </c>
      <c r="D819" s="3" t="s">
        <v>837</v>
      </c>
      <c r="E819">
        <f t="shared" ca="1" si="84"/>
        <v>197</v>
      </c>
      <c r="F819">
        <f t="shared" ca="1" si="85"/>
        <v>30</v>
      </c>
      <c r="G819">
        <f t="shared" ca="1" si="85"/>
        <v>98</v>
      </c>
      <c r="H819">
        <f t="shared" ca="1" si="86"/>
        <v>337</v>
      </c>
      <c r="I819">
        <f t="shared" ca="1" si="87"/>
        <v>8</v>
      </c>
      <c r="J819" t="s">
        <v>954</v>
      </c>
      <c r="K819">
        <f t="shared" ca="1" si="88"/>
        <v>333</v>
      </c>
      <c r="L819" s="3" t="s">
        <v>699</v>
      </c>
      <c r="M819">
        <f t="shared" ca="1" si="89"/>
        <v>68</v>
      </c>
      <c r="N819">
        <f t="shared" ca="1" si="90"/>
        <v>9531</v>
      </c>
      <c r="O819" s="1">
        <v>674518356</v>
      </c>
    </row>
    <row r="820" spans="1:15">
      <c r="A820" s="4">
        <v>3573718761406485</v>
      </c>
      <c r="B820" s="1">
        <v>611780093</v>
      </c>
      <c r="C820" s="2" t="s">
        <v>627</v>
      </c>
      <c r="D820" s="3" t="s">
        <v>855</v>
      </c>
      <c r="E820">
        <f t="shared" ca="1" si="84"/>
        <v>118</v>
      </c>
      <c r="F820">
        <f t="shared" ca="1" si="85"/>
        <v>77</v>
      </c>
      <c r="G820">
        <f t="shared" ca="1" si="85"/>
        <v>35</v>
      </c>
      <c r="H820">
        <f t="shared" ca="1" si="86"/>
        <v>7441</v>
      </c>
      <c r="I820">
        <f t="shared" ca="1" si="87"/>
        <v>6</v>
      </c>
      <c r="J820" t="s">
        <v>954</v>
      </c>
      <c r="K820">
        <f t="shared" ca="1" si="88"/>
        <v>8892</v>
      </c>
      <c r="L820" s="3" t="s">
        <v>627</v>
      </c>
      <c r="M820">
        <f t="shared" ca="1" si="89"/>
        <v>13</v>
      </c>
      <c r="N820">
        <f t="shared" ca="1" si="90"/>
        <v>6894</v>
      </c>
      <c r="O820" s="1">
        <v>611780093</v>
      </c>
    </row>
    <row r="821" spans="1:15">
      <c r="A821" s="4">
        <v>201863912957279</v>
      </c>
      <c r="B821" s="1">
        <v>963913137</v>
      </c>
      <c r="C821" s="2" t="s">
        <v>150</v>
      </c>
      <c r="D821" s="3" t="s">
        <v>892</v>
      </c>
      <c r="E821">
        <f t="shared" ca="1" si="84"/>
        <v>599</v>
      </c>
      <c r="F821">
        <f t="shared" ca="1" si="85"/>
        <v>100</v>
      </c>
      <c r="G821">
        <f t="shared" ca="1" si="85"/>
        <v>66</v>
      </c>
      <c r="H821">
        <f t="shared" ca="1" si="86"/>
        <v>2813</v>
      </c>
      <c r="I821">
        <f t="shared" ca="1" si="87"/>
        <v>18</v>
      </c>
      <c r="J821" t="s">
        <v>954</v>
      </c>
      <c r="K821">
        <f t="shared" ca="1" si="88"/>
        <v>3976</v>
      </c>
      <c r="L821" s="3" t="s">
        <v>150</v>
      </c>
      <c r="M821">
        <f t="shared" ca="1" si="89"/>
        <v>31</v>
      </c>
      <c r="N821">
        <f t="shared" ca="1" si="90"/>
        <v>5844</v>
      </c>
      <c r="O821" s="1">
        <v>963913137</v>
      </c>
    </row>
    <row r="822" spans="1:15">
      <c r="A822" s="4">
        <v>3567135472453151</v>
      </c>
      <c r="B822" s="1">
        <v>902218641</v>
      </c>
      <c r="C822" s="2" t="s">
        <v>700</v>
      </c>
      <c r="D822" s="3" t="s">
        <v>858</v>
      </c>
      <c r="E822">
        <f t="shared" ca="1" si="84"/>
        <v>144</v>
      </c>
      <c r="F822">
        <f t="shared" ca="1" si="85"/>
        <v>91</v>
      </c>
      <c r="G822">
        <f t="shared" ca="1" si="85"/>
        <v>76</v>
      </c>
      <c r="H822">
        <f t="shared" ca="1" si="86"/>
        <v>5825</v>
      </c>
      <c r="I822">
        <f t="shared" ca="1" si="87"/>
        <v>12</v>
      </c>
      <c r="J822" t="s">
        <v>954</v>
      </c>
      <c r="K822">
        <f t="shared" ca="1" si="88"/>
        <v>9305</v>
      </c>
      <c r="L822" s="3" t="s">
        <v>700</v>
      </c>
      <c r="M822">
        <f t="shared" ca="1" si="89"/>
        <v>77</v>
      </c>
      <c r="N822">
        <f t="shared" ca="1" si="90"/>
        <v>6222</v>
      </c>
      <c r="O822" s="1">
        <v>902218641</v>
      </c>
    </row>
    <row r="823" spans="1:15">
      <c r="A823" s="4">
        <v>5.6418221261406525E+18</v>
      </c>
      <c r="B823" s="1">
        <v>187937840</v>
      </c>
      <c r="C823" s="2" t="s">
        <v>378</v>
      </c>
      <c r="D823" s="3" t="s">
        <v>837</v>
      </c>
      <c r="E823">
        <f t="shared" ca="1" si="84"/>
        <v>343</v>
      </c>
      <c r="F823">
        <f t="shared" ca="1" si="85"/>
        <v>88</v>
      </c>
      <c r="G823">
        <f t="shared" ca="1" si="85"/>
        <v>6</v>
      </c>
      <c r="H823">
        <f t="shared" ca="1" si="86"/>
        <v>7499</v>
      </c>
      <c r="I823">
        <f t="shared" ca="1" si="87"/>
        <v>22</v>
      </c>
      <c r="J823" t="s">
        <v>954</v>
      </c>
      <c r="K823">
        <f t="shared" ca="1" si="88"/>
        <v>4108</v>
      </c>
      <c r="L823" s="3" t="s">
        <v>378</v>
      </c>
      <c r="M823">
        <f t="shared" ca="1" si="89"/>
        <v>47</v>
      </c>
      <c r="N823">
        <f t="shared" ca="1" si="90"/>
        <v>2741</v>
      </c>
      <c r="O823" s="1">
        <v>187937840</v>
      </c>
    </row>
    <row r="824" spans="1:15">
      <c r="A824" s="4">
        <v>3537497369563147</v>
      </c>
      <c r="B824" s="1">
        <v>320846101</v>
      </c>
      <c r="C824" s="2" t="s">
        <v>701</v>
      </c>
      <c r="D824" s="3" t="s">
        <v>886</v>
      </c>
      <c r="E824">
        <f t="shared" ca="1" si="84"/>
        <v>762</v>
      </c>
      <c r="F824">
        <f t="shared" ca="1" si="85"/>
        <v>7</v>
      </c>
      <c r="G824">
        <f t="shared" ca="1" si="85"/>
        <v>90</v>
      </c>
      <c r="H824">
        <f t="shared" ca="1" si="86"/>
        <v>4133</v>
      </c>
      <c r="I824">
        <f t="shared" ca="1" si="87"/>
        <v>9</v>
      </c>
      <c r="J824" t="s">
        <v>954</v>
      </c>
      <c r="K824">
        <f t="shared" ca="1" si="88"/>
        <v>2393</v>
      </c>
      <c r="L824" s="3" t="s">
        <v>701</v>
      </c>
      <c r="M824">
        <f t="shared" ca="1" si="89"/>
        <v>71</v>
      </c>
      <c r="N824">
        <f t="shared" ca="1" si="90"/>
        <v>6957</v>
      </c>
      <c r="O824" s="1">
        <v>320846101</v>
      </c>
    </row>
    <row r="825" spans="1:15">
      <c r="A825" s="4">
        <v>3563169137171639</v>
      </c>
      <c r="B825" s="1">
        <v>201598314</v>
      </c>
      <c r="C825" s="2" t="s">
        <v>702</v>
      </c>
      <c r="D825" s="3" t="s">
        <v>935</v>
      </c>
      <c r="E825">
        <f t="shared" ca="1" si="84"/>
        <v>728</v>
      </c>
      <c r="F825">
        <f t="shared" ca="1" si="85"/>
        <v>68</v>
      </c>
      <c r="G825">
        <f t="shared" ca="1" si="85"/>
        <v>31</v>
      </c>
      <c r="H825">
        <f t="shared" ca="1" si="86"/>
        <v>6781</v>
      </c>
      <c r="I825">
        <f t="shared" ca="1" si="87"/>
        <v>30</v>
      </c>
      <c r="J825" t="s">
        <v>954</v>
      </c>
      <c r="K825">
        <f t="shared" ca="1" si="88"/>
        <v>4572</v>
      </c>
      <c r="L825" s="3" t="s">
        <v>702</v>
      </c>
      <c r="M825">
        <f t="shared" ca="1" si="89"/>
        <v>14</v>
      </c>
      <c r="N825">
        <f t="shared" ca="1" si="90"/>
        <v>6689</v>
      </c>
      <c r="O825" s="1">
        <v>201598314</v>
      </c>
    </row>
    <row r="826" spans="1:15">
      <c r="A826" s="4">
        <v>30389773342317</v>
      </c>
      <c r="B826" s="1">
        <v>520313307</v>
      </c>
      <c r="C826" s="2" t="s">
        <v>703</v>
      </c>
      <c r="D826" s="3" t="s">
        <v>837</v>
      </c>
      <c r="E826">
        <f t="shared" ca="1" si="84"/>
        <v>415</v>
      </c>
      <c r="F826">
        <f t="shared" ca="1" si="85"/>
        <v>14</v>
      </c>
      <c r="G826">
        <f t="shared" ca="1" si="85"/>
        <v>17</v>
      </c>
      <c r="H826">
        <f t="shared" ca="1" si="86"/>
        <v>6646</v>
      </c>
      <c r="I826">
        <f t="shared" ca="1" si="87"/>
        <v>24</v>
      </c>
      <c r="J826" t="s">
        <v>954</v>
      </c>
      <c r="K826">
        <f t="shared" ca="1" si="88"/>
        <v>5019</v>
      </c>
      <c r="L826" s="3" t="s">
        <v>703</v>
      </c>
      <c r="M826">
        <f t="shared" ca="1" si="89"/>
        <v>15</v>
      </c>
      <c r="N826">
        <f t="shared" ca="1" si="90"/>
        <v>9219</v>
      </c>
      <c r="O826" s="1">
        <v>520313307</v>
      </c>
    </row>
    <row r="827" spans="1:15">
      <c r="A827" s="4">
        <v>3579859914351436</v>
      </c>
      <c r="B827" s="1">
        <v>302405331</v>
      </c>
      <c r="C827" s="2" t="s">
        <v>190</v>
      </c>
      <c r="D827" s="3" t="s">
        <v>881</v>
      </c>
      <c r="E827">
        <f t="shared" ca="1" si="84"/>
        <v>258</v>
      </c>
      <c r="F827">
        <f t="shared" ca="1" si="85"/>
        <v>62</v>
      </c>
      <c r="G827">
        <f t="shared" ca="1" si="85"/>
        <v>74</v>
      </c>
      <c r="H827">
        <f t="shared" ca="1" si="86"/>
        <v>8895</v>
      </c>
      <c r="I827">
        <f t="shared" ca="1" si="87"/>
        <v>29</v>
      </c>
      <c r="J827" t="s">
        <v>954</v>
      </c>
      <c r="K827">
        <f t="shared" ca="1" si="88"/>
        <v>7852</v>
      </c>
      <c r="L827" s="3" t="s">
        <v>190</v>
      </c>
      <c r="M827">
        <f t="shared" ca="1" si="89"/>
        <v>99</v>
      </c>
      <c r="N827">
        <f t="shared" ca="1" si="90"/>
        <v>8996</v>
      </c>
      <c r="O827" s="1">
        <v>302405331</v>
      </c>
    </row>
    <row r="828" spans="1:15">
      <c r="A828" s="4">
        <v>3529236634166983</v>
      </c>
      <c r="B828" s="1">
        <v>745474350</v>
      </c>
      <c r="C828" s="2" t="s">
        <v>704</v>
      </c>
      <c r="D828" s="3" t="s">
        <v>881</v>
      </c>
      <c r="E828">
        <f t="shared" ca="1" si="84"/>
        <v>967</v>
      </c>
      <c r="F828">
        <f t="shared" ca="1" si="85"/>
        <v>3</v>
      </c>
      <c r="G828">
        <f t="shared" ca="1" si="85"/>
        <v>6</v>
      </c>
      <c r="H828">
        <f t="shared" ca="1" si="86"/>
        <v>2739</v>
      </c>
      <c r="I828">
        <f t="shared" ca="1" si="87"/>
        <v>19</v>
      </c>
      <c r="J828" t="s">
        <v>954</v>
      </c>
      <c r="K828">
        <f t="shared" ca="1" si="88"/>
        <v>4408</v>
      </c>
      <c r="L828" s="3" t="s">
        <v>704</v>
      </c>
      <c r="M828">
        <f t="shared" ca="1" si="89"/>
        <v>72</v>
      </c>
      <c r="N828">
        <f t="shared" ca="1" si="90"/>
        <v>1204</v>
      </c>
      <c r="O828" s="1">
        <v>745474350</v>
      </c>
    </row>
    <row r="829" spans="1:15">
      <c r="A829" s="4">
        <v>3544552594566629</v>
      </c>
      <c r="B829" s="1">
        <v>559831679</v>
      </c>
      <c r="C829" s="2" t="s">
        <v>705</v>
      </c>
      <c r="D829" s="3" t="s">
        <v>930</v>
      </c>
      <c r="E829">
        <f t="shared" ca="1" si="84"/>
        <v>758</v>
      </c>
      <c r="F829">
        <f t="shared" ca="1" si="85"/>
        <v>65</v>
      </c>
      <c r="G829">
        <f t="shared" ca="1" si="85"/>
        <v>97</v>
      </c>
      <c r="H829">
        <f t="shared" ca="1" si="86"/>
        <v>4631</v>
      </c>
      <c r="I829">
        <f t="shared" ca="1" si="87"/>
        <v>22</v>
      </c>
      <c r="J829" t="s">
        <v>954</v>
      </c>
      <c r="K829">
        <f t="shared" ca="1" si="88"/>
        <v>169</v>
      </c>
      <c r="L829" s="3" t="s">
        <v>705</v>
      </c>
      <c r="M829">
        <f t="shared" ca="1" si="89"/>
        <v>94</v>
      </c>
      <c r="N829">
        <f t="shared" ca="1" si="90"/>
        <v>7490</v>
      </c>
      <c r="O829" s="1">
        <v>559831679</v>
      </c>
    </row>
    <row r="830" spans="1:15">
      <c r="A830" s="4">
        <v>5048372959574076</v>
      </c>
      <c r="B830" s="1">
        <v>956837116</v>
      </c>
      <c r="C830" s="2" t="s">
        <v>706</v>
      </c>
      <c r="D830" s="3" t="s">
        <v>854</v>
      </c>
      <c r="E830">
        <f t="shared" ca="1" si="84"/>
        <v>429</v>
      </c>
      <c r="F830">
        <f t="shared" ca="1" si="85"/>
        <v>88</v>
      </c>
      <c r="G830">
        <f t="shared" ca="1" si="85"/>
        <v>85</v>
      </c>
      <c r="H830">
        <f t="shared" ca="1" si="86"/>
        <v>1054</v>
      </c>
      <c r="I830">
        <f t="shared" ca="1" si="87"/>
        <v>15</v>
      </c>
      <c r="J830" t="s">
        <v>954</v>
      </c>
      <c r="K830">
        <f t="shared" ca="1" si="88"/>
        <v>6892</v>
      </c>
      <c r="L830" s="3" t="s">
        <v>706</v>
      </c>
      <c r="M830">
        <f t="shared" ca="1" si="89"/>
        <v>32</v>
      </c>
      <c r="N830">
        <f t="shared" ca="1" si="90"/>
        <v>9759</v>
      </c>
      <c r="O830" s="1">
        <v>956837116</v>
      </c>
    </row>
    <row r="831" spans="1:15">
      <c r="A831" s="4">
        <v>3531892156651921</v>
      </c>
      <c r="B831" s="1">
        <v>330268195</v>
      </c>
      <c r="C831" s="2" t="s">
        <v>707</v>
      </c>
      <c r="D831" s="3" t="s">
        <v>883</v>
      </c>
      <c r="E831">
        <f t="shared" ca="1" si="84"/>
        <v>433</v>
      </c>
      <c r="F831">
        <f t="shared" ca="1" si="85"/>
        <v>25</v>
      </c>
      <c r="G831">
        <f t="shared" ca="1" si="85"/>
        <v>21</v>
      </c>
      <c r="H831">
        <f t="shared" ca="1" si="86"/>
        <v>9721</v>
      </c>
      <c r="I831">
        <f t="shared" ca="1" si="87"/>
        <v>3</v>
      </c>
      <c r="J831" t="s">
        <v>954</v>
      </c>
      <c r="K831">
        <f t="shared" ca="1" si="88"/>
        <v>2960</v>
      </c>
      <c r="L831" s="3" t="s">
        <v>707</v>
      </c>
      <c r="M831">
        <f t="shared" ca="1" si="89"/>
        <v>39</v>
      </c>
      <c r="N831">
        <f t="shared" ca="1" si="90"/>
        <v>1415</v>
      </c>
      <c r="O831" s="1">
        <v>330268195</v>
      </c>
    </row>
    <row r="832" spans="1:15">
      <c r="A832" s="4">
        <v>5602245796128066</v>
      </c>
      <c r="B832" s="1">
        <v>377958459</v>
      </c>
      <c r="C832" s="2" t="s">
        <v>708</v>
      </c>
      <c r="D832" s="3" t="s">
        <v>837</v>
      </c>
      <c r="E832">
        <f t="shared" ca="1" si="84"/>
        <v>173</v>
      </c>
      <c r="F832">
        <f t="shared" ca="1" si="85"/>
        <v>86</v>
      </c>
      <c r="G832">
        <f t="shared" ca="1" si="85"/>
        <v>47</v>
      </c>
      <c r="H832">
        <f t="shared" ca="1" si="86"/>
        <v>245</v>
      </c>
      <c r="I832">
        <f t="shared" ca="1" si="87"/>
        <v>29</v>
      </c>
      <c r="J832" t="s">
        <v>954</v>
      </c>
      <c r="K832">
        <f t="shared" ca="1" si="88"/>
        <v>9441</v>
      </c>
      <c r="L832" s="3" t="s">
        <v>708</v>
      </c>
      <c r="M832">
        <f t="shared" ca="1" si="89"/>
        <v>1</v>
      </c>
      <c r="N832">
        <f t="shared" ca="1" si="90"/>
        <v>2864</v>
      </c>
      <c r="O832" s="1">
        <v>377958459</v>
      </c>
    </row>
    <row r="833" spans="1:15">
      <c r="A833" s="4">
        <v>3538815666037011</v>
      </c>
      <c r="B833" s="1">
        <v>675678829</v>
      </c>
      <c r="C833" s="2" t="s">
        <v>709</v>
      </c>
      <c r="D833" s="3" t="s">
        <v>946</v>
      </c>
      <c r="E833">
        <f t="shared" ca="1" si="84"/>
        <v>857</v>
      </c>
      <c r="F833">
        <f t="shared" ca="1" si="85"/>
        <v>56</v>
      </c>
      <c r="G833">
        <f t="shared" ca="1" si="85"/>
        <v>52</v>
      </c>
      <c r="H833">
        <f t="shared" ca="1" si="86"/>
        <v>5003</v>
      </c>
      <c r="I833">
        <f t="shared" ca="1" si="87"/>
        <v>17</v>
      </c>
      <c r="J833" t="s">
        <v>954</v>
      </c>
      <c r="K833">
        <f t="shared" ca="1" si="88"/>
        <v>7027</v>
      </c>
      <c r="L833" s="3" t="s">
        <v>709</v>
      </c>
      <c r="M833">
        <f t="shared" ca="1" si="89"/>
        <v>43</v>
      </c>
      <c r="N833">
        <f t="shared" ca="1" si="90"/>
        <v>5001</v>
      </c>
      <c r="O833" s="1">
        <v>675678829</v>
      </c>
    </row>
    <row r="834" spans="1:15">
      <c r="A834" s="4">
        <v>5610356490579932</v>
      </c>
      <c r="B834" s="1">
        <v>440258351</v>
      </c>
      <c r="C834" s="2" t="s">
        <v>710</v>
      </c>
      <c r="D834" s="3" t="s">
        <v>912</v>
      </c>
      <c r="E834">
        <f t="shared" ca="1" si="84"/>
        <v>831</v>
      </c>
      <c r="F834">
        <f t="shared" ca="1" si="85"/>
        <v>17</v>
      </c>
      <c r="G834">
        <f t="shared" ca="1" si="85"/>
        <v>26</v>
      </c>
      <c r="H834">
        <f t="shared" ca="1" si="86"/>
        <v>1931</v>
      </c>
      <c r="I834">
        <f t="shared" ca="1" si="87"/>
        <v>18</v>
      </c>
      <c r="J834" t="s">
        <v>954</v>
      </c>
      <c r="K834">
        <f t="shared" ca="1" si="88"/>
        <v>4758</v>
      </c>
      <c r="L834" s="3" t="s">
        <v>710</v>
      </c>
      <c r="M834">
        <f t="shared" ca="1" si="89"/>
        <v>46</v>
      </c>
      <c r="N834">
        <f t="shared" ca="1" si="90"/>
        <v>9352</v>
      </c>
      <c r="O834" s="1">
        <v>440258351</v>
      </c>
    </row>
    <row r="835" spans="1:15">
      <c r="A835" s="4">
        <v>30017304477845</v>
      </c>
      <c r="B835" s="1">
        <v>924449083</v>
      </c>
      <c r="C835" s="2" t="s">
        <v>711</v>
      </c>
      <c r="D835" s="3" t="s">
        <v>902</v>
      </c>
      <c r="E835">
        <f t="shared" ref="E835:E898" ca="1" si="91">RANDBETWEEN(100,1000)</f>
        <v>195</v>
      </c>
      <c r="F835">
        <f t="shared" ref="F835:G898" ca="1" si="92">RANDBETWEEN(1,100)</f>
        <v>39</v>
      </c>
      <c r="G835">
        <f t="shared" ca="1" si="92"/>
        <v>83</v>
      </c>
      <c r="H835">
        <f t="shared" ref="H835:H898" ca="1" si="93">RANDBETWEEN(100,10000)</f>
        <v>7047</v>
      </c>
      <c r="I835">
        <f t="shared" ref="I835:I898" ca="1" si="94">RANDBETWEEN(1,30)</f>
        <v>28</v>
      </c>
      <c r="J835" t="s">
        <v>954</v>
      </c>
      <c r="K835">
        <f t="shared" ref="K835:K898" ca="1" si="95">RANDBETWEEN(100,10000)</f>
        <v>4889</v>
      </c>
      <c r="L835" s="3" t="s">
        <v>711</v>
      </c>
      <c r="M835">
        <f t="shared" ref="M835:M898" ca="1" si="96">RANDBETWEEN(1,100)</f>
        <v>27</v>
      </c>
      <c r="N835">
        <f t="shared" ref="N835:N898" ca="1" si="97">RANDBETWEEN(100,10000)</f>
        <v>4001</v>
      </c>
      <c r="O835" s="1">
        <v>924449083</v>
      </c>
    </row>
    <row r="836" spans="1:15">
      <c r="A836" s="4">
        <v>3540507951470272</v>
      </c>
      <c r="B836" s="1">
        <v>464852219</v>
      </c>
      <c r="C836" s="2" t="s">
        <v>712</v>
      </c>
      <c r="D836" s="3" t="s">
        <v>847</v>
      </c>
      <c r="E836">
        <f t="shared" ca="1" si="91"/>
        <v>667</v>
      </c>
      <c r="F836">
        <f t="shared" ca="1" si="92"/>
        <v>79</v>
      </c>
      <c r="G836">
        <f t="shared" ca="1" si="92"/>
        <v>3</v>
      </c>
      <c r="H836">
        <f t="shared" ca="1" si="93"/>
        <v>5147</v>
      </c>
      <c r="I836">
        <f t="shared" ca="1" si="94"/>
        <v>7</v>
      </c>
      <c r="J836" t="s">
        <v>954</v>
      </c>
      <c r="K836">
        <f t="shared" ca="1" si="95"/>
        <v>4811</v>
      </c>
      <c r="L836" s="3" t="s">
        <v>712</v>
      </c>
      <c r="M836">
        <f t="shared" ca="1" si="96"/>
        <v>46</v>
      </c>
      <c r="N836">
        <f t="shared" ca="1" si="97"/>
        <v>9829</v>
      </c>
      <c r="O836" s="1">
        <v>464852219</v>
      </c>
    </row>
    <row r="837" spans="1:15">
      <c r="A837" s="4">
        <v>5602222983570939</v>
      </c>
      <c r="B837" s="1">
        <v>908611900</v>
      </c>
      <c r="C837" s="2" t="s">
        <v>713</v>
      </c>
      <c r="D837" s="3" t="s">
        <v>837</v>
      </c>
      <c r="E837">
        <f t="shared" ca="1" si="91"/>
        <v>201</v>
      </c>
      <c r="F837">
        <f t="shared" ca="1" si="92"/>
        <v>65</v>
      </c>
      <c r="G837">
        <f t="shared" ca="1" si="92"/>
        <v>56</v>
      </c>
      <c r="H837">
        <f t="shared" ca="1" si="93"/>
        <v>5261</v>
      </c>
      <c r="I837">
        <f t="shared" ca="1" si="94"/>
        <v>29</v>
      </c>
      <c r="J837" t="s">
        <v>954</v>
      </c>
      <c r="K837">
        <f t="shared" ca="1" si="95"/>
        <v>7977</v>
      </c>
      <c r="L837" s="3" t="s">
        <v>713</v>
      </c>
      <c r="M837">
        <f t="shared" ca="1" si="96"/>
        <v>13</v>
      </c>
      <c r="N837">
        <f t="shared" ca="1" si="97"/>
        <v>5543</v>
      </c>
      <c r="O837" s="1">
        <v>908611900</v>
      </c>
    </row>
    <row r="838" spans="1:15">
      <c r="A838" s="4">
        <v>3543680883497247</v>
      </c>
      <c r="B838" s="1">
        <v>647974433</v>
      </c>
      <c r="C838" s="2" t="s">
        <v>714</v>
      </c>
      <c r="D838" s="3" t="s">
        <v>837</v>
      </c>
      <c r="E838">
        <f t="shared" ca="1" si="91"/>
        <v>752</v>
      </c>
      <c r="F838">
        <f t="shared" ca="1" si="92"/>
        <v>6</v>
      </c>
      <c r="G838">
        <f t="shared" ca="1" si="92"/>
        <v>79</v>
      </c>
      <c r="H838">
        <f t="shared" ca="1" si="93"/>
        <v>3700</v>
      </c>
      <c r="I838">
        <f t="shared" ca="1" si="94"/>
        <v>2</v>
      </c>
      <c r="J838" t="s">
        <v>954</v>
      </c>
      <c r="K838">
        <f t="shared" ca="1" si="95"/>
        <v>1419</v>
      </c>
      <c r="L838" s="3" t="s">
        <v>714</v>
      </c>
      <c r="M838">
        <f t="shared" ca="1" si="96"/>
        <v>76</v>
      </c>
      <c r="N838">
        <f t="shared" ca="1" si="97"/>
        <v>6638</v>
      </c>
      <c r="O838" s="1">
        <v>647974433</v>
      </c>
    </row>
    <row r="839" spans="1:15">
      <c r="A839" s="4">
        <v>6706403218830495</v>
      </c>
      <c r="B839" s="1">
        <v>992653724</v>
      </c>
      <c r="C839" s="2" t="s">
        <v>715</v>
      </c>
      <c r="D839" s="3" t="s">
        <v>849</v>
      </c>
      <c r="E839">
        <f t="shared" ca="1" si="91"/>
        <v>713</v>
      </c>
      <c r="F839">
        <f t="shared" ca="1" si="92"/>
        <v>15</v>
      </c>
      <c r="G839">
        <f t="shared" ca="1" si="92"/>
        <v>73</v>
      </c>
      <c r="H839">
        <f t="shared" ca="1" si="93"/>
        <v>3515</v>
      </c>
      <c r="I839">
        <f t="shared" ca="1" si="94"/>
        <v>12</v>
      </c>
      <c r="J839" t="s">
        <v>954</v>
      </c>
      <c r="K839">
        <f t="shared" ca="1" si="95"/>
        <v>1176</v>
      </c>
      <c r="L839" s="3" t="s">
        <v>715</v>
      </c>
      <c r="M839">
        <f t="shared" ca="1" si="96"/>
        <v>48</v>
      </c>
      <c r="N839">
        <f t="shared" ca="1" si="97"/>
        <v>6871</v>
      </c>
      <c r="O839" s="1">
        <v>992653724</v>
      </c>
    </row>
    <row r="840" spans="1:15">
      <c r="A840" s="4">
        <v>4041374694600752</v>
      </c>
      <c r="B840" s="1">
        <v>644397813</v>
      </c>
      <c r="C840" s="2" t="s">
        <v>716</v>
      </c>
      <c r="D840" s="3" t="s">
        <v>846</v>
      </c>
      <c r="E840">
        <f t="shared" ca="1" si="91"/>
        <v>230</v>
      </c>
      <c r="F840">
        <f t="shared" ca="1" si="92"/>
        <v>37</v>
      </c>
      <c r="G840">
        <f t="shared" ca="1" si="92"/>
        <v>66</v>
      </c>
      <c r="H840">
        <f t="shared" ca="1" si="93"/>
        <v>4003</v>
      </c>
      <c r="I840">
        <f t="shared" ca="1" si="94"/>
        <v>29</v>
      </c>
      <c r="J840" t="s">
        <v>954</v>
      </c>
      <c r="K840">
        <f t="shared" ca="1" si="95"/>
        <v>5063</v>
      </c>
      <c r="L840" s="3" t="s">
        <v>716</v>
      </c>
      <c r="M840">
        <f t="shared" ca="1" si="96"/>
        <v>29</v>
      </c>
      <c r="N840">
        <f t="shared" ca="1" si="97"/>
        <v>4852</v>
      </c>
      <c r="O840" s="1">
        <v>644397813</v>
      </c>
    </row>
    <row r="841" spans="1:15">
      <c r="A841" s="4">
        <v>5100172491426016</v>
      </c>
      <c r="B841" s="1">
        <v>899518106</v>
      </c>
      <c r="C841" s="2" t="s">
        <v>717</v>
      </c>
      <c r="D841" s="3" t="s">
        <v>857</v>
      </c>
      <c r="E841">
        <f t="shared" ca="1" si="91"/>
        <v>172</v>
      </c>
      <c r="F841">
        <f t="shared" ca="1" si="92"/>
        <v>30</v>
      </c>
      <c r="G841">
        <f t="shared" ca="1" si="92"/>
        <v>93</v>
      </c>
      <c r="H841">
        <f t="shared" ca="1" si="93"/>
        <v>4739</v>
      </c>
      <c r="I841">
        <f t="shared" ca="1" si="94"/>
        <v>6</v>
      </c>
      <c r="J841" t="s">
        <v>954</v>
      </c>
      <c r="K841">
        <f t="shared" ca="1" si="95"/>
        <v>6043</v>
      </c>
      <c r="L841" s="3" t="s">
        <v>717</v>
      </c>
      <c r="M841">
        <f t="shared" ca="1" si="96"/>
        <v>41</v>
      </c>
      <c r="N841">
        <f t="shared" ca="1" si="97"/>
        <v>5825</v>
      </c>
      <c r="O841" s="1">
        <v>899518106</v>
      </c>
    </row>
    <row r="842" spans="1:15">
      <c r="A842" s="4">
        <v>3584794051597058</v>
      </c>
      <c r="B842" s="1">
        <v>784523213</v>
      </c>
      <c r="C842" s="2" t="s">
        <v>718</v>
      </c>
      <c r="D842" s="3" t="s">
        <v>882</v>
      </c>
      <c r="E842">
        <f t="shared" ca="1" si="91"/>
        <v>660</v>
      </c>
      <c r="F842">
        <f t="shared" ca="1" si="92"/>
        <v>39</v>
      </c>
      <c r="G842">
        <f t="shared" ca="1" si="92"/>
        <v>25</v>
      </c>
      <c r="H842">
        <f t="shared" ca="1" si="93"/>
        <v>5746</v>
      </c>
      <c r="I842">
        <f t="shared" ca="1" si="94"/>
        <v>11</v>
      </c>
      <c r="J842" t="s">
        <v>954</v>
      </c>
      <c r="K842">
        <f t="shared" ca="1" si="95"/>
        <v>3440</v>
      </c>
      <c r="L842" s="3" t="s">
        <v>718</v>
      </c>
      <c r="M842">
        <f t="shared" ca="1" si="96"/>
        <v>99</v>
      </c>
      <c r="N842">
        <f t="shared" ca="1" si="97"/>
        <v>6567</v>
      </c>
      <c r="O842" s="1">
        <v>784523213</v>
      </c>
    </row>
    <row r="843" spans="1:15">
      <c r="A843" s="4">
        <v>6767962536494793</v>
      </c>
      <c r="B843" s="1">
        <v>524178195</v>
      </c>
      <c r="C843" s="2" t="s">
        <v>719</v>
      </c>
      <c r="D843" s="3" t="s">
        <v>837</v>
      </c>
      <c r="E843">
        <f t="shared" ca="1" si="91"/>
        <v>640</v>
      </c>
      <c r="F843">
        <f t="shared" ca="1" si="92"/>
        <v>48</v>
      </c>
      <c r="G843">
        <f t="shared" ca="1" si="92"/>
        <v>68</v>
      </c>
      <c r="H843">
        <f t="shared" ca="1" si="93"/>
        <v>4805</v>
      </c>
      <c r="I843">
        <f t="shared" ca="1" si="94"/>
        <v>17</v>
      </c>
      <c r="J843" t="s">
        <v>954</v>
      </c>
      <c r="K843">
        <f t="shared" ca="1" si="95"/>
        <v>379</v>
      </c>
      <c r="L843" s="3" t="s">
        <v>719</v>
      </c>
      <c r="M843">
        <f t="shared" ca="1" si="96"/>
        <v>4</v>
      </c>
      <c r="N843">
        <f t="shared" ca="1" si="97"/>
        <v>1706</v>
      </c>
      <c r="O843" s="1">
        <v>524178195</v>
      </c>
    </row>
    <row r="844" spans="1:15">
      <c r="A844" s="4">
        <v>3564198162924520</v>
      </c>
      <c r="B844" s="1">
        <v>171029875</v>
      </c>
      <c r="C844" s="2" t="s">
        <v>720</v>
      </c>
      <c r="D844" s="3" t="s">
        <v>837</v>
      </c>
      <c r="E844">
        <f t="shared" ca="1" si="91"/>
        <v>940</v>
      </c>
      <c r="F844">
        <f t="shared" ca="1" si="92"/>
        <v>97</v>
      </c>
      <c r="G844">
        <f t="shared" ca="1" si="92"/>
        <v>39</v>
      </c>
      <c r="H844">
        <f t="shared" ca="1" si="93"/>
        <v>1614</v>
      </c>
      <c r="I844">
        <f t="shared" ca="1" si="94"/>
        <v>6</v>
      </c>
      <c r="J844" t="s">
        <v>954</v>
      </c>
      <c r="K844">
        <f t="shared" ca="1" si="95"/>
        <v>3200</v>
      </c>
      <c r="L844" s="3" t="s">
        <v>720</v>
      </c>
      <c r="M844">
        <f t="shared" ca="1" si="96"/>
        <v>37</v>
      </c>
      <c r="N844">
        <f t="shared" ca="1" si="97"/>
        <v>1793</v>
      </c>
      <c r="O844" s="1">
        <v>171029875</v>
      </c>
    </row>
    <row r="845" spans="1:15">
      <c r="A845" s="4">
        <v>4041375520558</v>
      </c>
      <c r="B845" s="1">
        <v>773957552</v>
      </c>
      <c r="C845" s="2" t="s">
        <v>222</v>
      </c>
      <c r="D845" s="3" t="s">
        <v>947</v>
      </c>
      <c r="E845">
        <f t="shared" ca="1" si="91"/>
        <v>924</v>
      </c>
      <c r="F845">
        <f t="shared" ca="1" si="92"/>
        <v>84</v>
      </c>
      <c r="G845">
        <f t="shared" ca="1" si="92"/>
        <v>53</v>
      </c>
      <c r="H845">
        <f t="shared" ca="1" si="93"/>
        <v>4164</v>
      </c>
      <c r="I845">
        <f t="shared" ca="1" si="94"/>
        <v>10</v>
      </c>
      <c r="J845" t="s">
        <v>954</v>
      </c>
      <c r="K845">
        <f t="shared" ca="1" si="95"/>
        <v>1699</v>
      </c>
      <c r="L845" s="3" t="s">
        <v>222</v>
      </c>
      <c r="M845">
        <f t="shared" ca="1" si="96"/>
        <v>63</v>
      </c>
      <c r="N845">
        <f t="shared" ca="1" si="97"/>
        <v>9035</v>
      </c>
      <c r="O845" s="1">
        <v>773957552</v>
      </c>
    </row>
    <row r="846" spans="1:15">
      <c r="A846" s="4">
        <v>3563980947265787</v>
      </c>
      <c r="B846" s="1">
        <v>241226584</v>
      </c>
      <c r="C846" s="2" t="s">
        <v>721</v>
      </c>
      <c r="D846" s="3" t="s">
        <v>904</v>
      </c>
      <c r="E846">
        <f t="shared" ca="1" si="91"/>
        <v>625</v>
      </c>
      <c r="F846">
        <f t="shared" ca="1" si="92"/>
        <v>35</v>
      </c>
      <c r="G846">
        <f t="shared" ca="1" si="92"/>
        <v>6</v>
      </c>
      <c r="H846">
        <f t="shared" ca="1" si="93"/>
        <v>6562</v>
      </c>
      <c r="I846">
        <f t="shared" ca="1" si="94"/>
        <v>1</v>
      </c>
      <c r="J846" t="s">
        <v>954</v>
      </c>
      <c r="K846">
        <f t="shared" ca="1" si="95"/>
        <v>8601</v>
      </c>
      <c r="L846" s="3" t="s">
        <v>721</v>
      </c>
      <c r="M846">
        <f t="shared" ca="1" si="96"/>
        <v>59</v>
      </c>
      <c r="N846">
        <f t="shared" ca="1" si="97"/>
        <v>9505</v>
      </c>
      <c r="O846" s="1">
        <v>241226584</v>
      </c>
    </row>
    <row r="847" spans="1:15">
      <c r="A847" s="4">
        <v>3534886118822924</v>
      </c>
      <c r="B847" s="1">
        <v>303362089</v>
      </c>
      <c r="C847" s="2" t="s">
        <v>722</v>
      </c>
      <c r="D847" s="3" t="s">
        <v>837</v>
      </c>
      <c r="E847">
        <f t="shared" ca="1" si="91"/>
        <v>371</v>
      </c>
      <c r="F847">
        <f t="shared" ca="1" si="92"/>
        <v>5</v>
      </c>
      <c r="G847">
        <f t="shared" ca="1" si="92"/>
        <v>22</v>
      </c>
      <c r="H847">
        <f t="shared" ca="1" si="93"/>
        <v>4705</v>
      </c>
      <c r="I847">
        <f t="shared" ca="1" si="94"/>
        <v>29</v>
      </c>
      <c r="J847" t="s">
        <v>954</v>
      </c>
      <c r="K847">
        <f t="shared" ca="1" si="95"/>
        <v>5079</v>
      </c>
      <c r="L847" s="3" t="s">
        <v>722</v>
      </c>
      <c r="M847">
        <f t="shared" ca="1" si="96"/>
        <v>19</v>
      </c>
      <c r="N847">
        <f t="shared" ca="1" si="97"/>
        <v>6185</v>
      </c>
      <c r="O847" s="1">
        <v>303362089</v>
      </c>
    </row>
    <row r="848" spans="1:15">
      <c r="A848" s="4">
        <v>3538082195660876</v>
      </c>
      <c r="B848" s="1">
        <v>875408465</v>
      </c>
      <c r="C848" s="2" t="s">
        <v>723</v>
      </c>
      <c r="D848" s="3" t="s">
        <v>852</v>
      </c>
      <c r="E848">
        <f t="shared" ca="1" si="91"/>
        <v>499</v>
      </c>
      <c r="F848">
        <f t="shared" ca="1" si="92"/>
        <v>37</v>
      </c>
      <c r="G848">
        <f t="shared" ca="1" si="92"/>
        <v>11</v>
      </c>
      <c r="H848">
        <f t="shared" ca="1" si="93"/>
        <v>1310</v>
      </c>
      <c r="I848">
        <f t="shared" ca="1" si="94"/>
        <v>6</v>
      </c>
      <c r="J848" t="s">
        <v>954</v>
      </c>
      <c r="K848">
        <f t="shared" ca="1" si="95"/>
        <v>7836</v>
      </c>
      <c r="L848" s="3" t="s">
        <v>723</v>
      </c>
      <c r="M848">
        <f t="shared" ca="1" si="96"/>
        <v>90</v>
      </c>
      <c r="N848">
        <f t="shared" ca="1" si="97"/>
        <v>8535</v>
      </c>
      <c r="O848" s="1">
        <v>875408465</v>
      </c>
    </row>
    <row r="849" spans="1:15">
      <c r="A849" s="4">
        <v>3583372964871000</v>
      </c>
      <c r="B849" s="1">
        <v>537630752</v>
      </c>
      <c r="C849" s="2" t="s">
        <v>724</v>
      </c>
      <c r="D849" s="3" t="s">
        <v>908</v>
      </c>
      <c r="E849">
        <f t="shared" ca="1" si="91"/>
        <v>1000</v>
      </c>
      <c r="F849">
        <f t="shared" ca="1" si="92"/>
        <v>12</v>
      </c>
      <c r="G849">
        <f t="shared" ca="1" si="92"/>
        <v>37</v>
      </c>
      <c r="H849">
        <f t="shared" ca="1" si="93"/>
        <v>5960</v>
      </c>
      <c r="I849">
        <f t="shared" ca="1" si="94"/>
        <v>19</v>
      </c>
      <c r="J849" t="s">
        <v>954</v>
      </c>
      <c r="K849">
        <f t="shared" ca="1" si="95"/>
        <v>4301</v>
      </c>
      <c r="L849" s="3" t="s">
        <v>724</v>
      </c>
      <c r="M849">
        <f t="shared" ca="1" si="96"/>
        <v>8</v>
      </c>
      <c r="N849">
        <f t="shared" ca="1" si="97"/>
        <v>8761</v>
      </c>
      <c r="O849" s="1">
        <v>537630752</v>
      </c>
    </row>
    <row r="850" spans="1:15">
      <c r="A850" s="4">
        <v>3531342728643428</v>
      </c>
      <c r="B850" s="1">
        <v>516754267</v>
      </c>
      <c r="C850" s="2" t="s">
        <v>96</v>
      </c>
      <c r="D850" s="3" t="s">
        <v>837</v>
      </c>
      <c r="E850">
        <f t="shared" ca="1" si="91"/>
        <v>141</v>
      </c>
      <c r="F850">
        <f t="shared" ca="1" si="92"/>
        <v>49</v>
      </c>
      <c r="G850">
        <f t="shared" ca="1" si="92"/>
        <v>80</v>
      </c>
      <c r="H850">
        <f t="shared" ca="1" si="93"/>
        <v>1207</v>
      </c>
      <c r="I850">
        <f t="shared" ca="1" si="94"/>
        <v>5</v>
      </c>
      <c r="J850" t="s">
        <v>954</v>
      </c>
      <c r="K850">
        <f t="shared" ca="1" si="95"/>
        <v>9591</v>
      </c>
      <c r="L850" s="3" t="s">
        <v>96</v>
      </c>
      <c r="M850">
        <f t="shared" ca="1" si="96"/>
        <v>64</v>
      </c>
      <c r="N850">
        <f t="shared" ca="1" si="97"/>
        <v>7459</v>
      </c>
      <c r="O850" s="1">
        <v>516754267</v>
      </c>
    </row>
    <row r="851" spans="1:15">
      <c r="A851" s="4">
        <v>3560822060084327</v>
      </c>
      <c r="B851" s="1">
        <v>649207305</v>
      </c>
      <c r="C851" s="2" t="s">
        <v>655</v>
      </c>
      <c r="D851" s="3" t="s">
        <v>908</v>
      </c>
      <c r="E851">
        <f t="shared" ca="1" si="91"/>
        <v>778</v>
      </c>
      <c r="F851">
        <f t="shared" ca="1" si="92"/>
        <v>99</v>
      </c>
      <c r="G851">
        <f t="shared" ca="1" si="92"/>
        <v>8</v>
      </c>
      <c r="H851">
        <f t="shared" ca="1" si="93"/>
        <v>3150</v>
      </c>
      <c r="I851">
        <f t="shared" ca="1" si="94"/>
        <v>29</v>
      </c>
      <c r="J851" t="s">
        <v>954</v>
      </c>
      <c r="K851">
        <f t="shared" ca="1" si="95"/>
        <v>4237</v>
      </c>
      <c r="L851" s="3" t="s">
        <v>655</v>
      </c>
      <c r="M851">
        <f t="shared" ca="1" si="96"/>
        <v>18</v>
      </c>
      <c r="N851">
        <f t="shared" ca="1" si="97"/>
        <v>4819</v>
      </c>
      <c r="O851" s="1">
        <v>649207305</v>
      </c>
    </row>
    <row r="852" spans="1:15">
      <c r="A852" s="4">
        <v>4913511109699268</v>
      </c>
      <c r="B852" s="1">
        <v>298211628</v>
      </c>
      <c r="C852" s="2" t="s">
        <v>725</v>
      </c>
      <c r="D852" s="3" t="s">
        <v>837</v>
      </c>
      <c r="E852">
        <f t="shared" ca="1" si="91"/>
        <v>731</v>
      </c>
      <c r="F852">
        <f t="shared" ca="1" si="92"/>
        <v>71</v>
      </c>
      <c r="G852">
        <f t="shared" ca="1" si="92"/>
        <v>34</v>
      </c>
      <c r="H852">
        <f t="shared" ca="1" si="93"/>
        <v>5090</v>
      </c>
      <c r="I852">
        <f t="shared" ca="1" si="94"/>
        <v>15</v>
      </c>
      <c r="J852" t="s">
        <v>954</v>
      </c>
      <c r="K852">
        <f t="shared" ca="1" si="95"/>
        <v>6520</v>
      </c>
      <c r="L852" s="3" t="s">
        <v>725</v>
      </c>
      <c r="M852">
        <f t="shared" ca="1" si="96"/>
        <v>98</v>
      </c>
      <c r="N852">
        <f t="shared" ca="1" si="97"/>
        <v>1778</v>
      </c>
      <c r="O852" s="1">
        <v>298211628</v>
      </c>
    </row>
    <row r="853" spans="1:15">
      <c r="A853" s="4">
        <v>3534066608866745</v>
      </c>
      <c r="B853" s="1">
        <v>503112621</v>
      </c>
      <c r="C853" s="2" t="s">
        <v>726</v>
      </c>
      <c r="D853" s="3" t="s">
        <v>852</v>
      </c>
      <c r="E853">
        <f t="shared" ca="1" si="91"/>
        <v>742</v>
      </c>
      <c r="F853">
        <f t="shared" ca="1" si="92"/>
        <v>6</v>
      </c>
      <c r="G853">
        <f t="shared" ca="1" si="92"/>
        <v>73</v>
      </c>
      <c r="H853">
        <f t="shared" ca="1" si="93"/>
        <v>2837</v>
      </c>
      <c r="I853">
        <f t="shared" ca="1" si="94"/>
        <v>28</v>
      </c>
      <c r="J853" t="s">
        <v>954</v>
      </c>
      <c r="K853">
        <f t="shared" ca="1" si="95"/>
        <v>3252</v>
      </c>
      <c r="L853" s="3" t="s">
        <v>726</v>
      </c>
      <c r="M853">
        <f t="shared" ca="1" si="96"/>
        <v>20</v>
      </c>
      <c r="N853">
        <f t="shared" ca="1" si="97"/>
        <v>4941</v>
      </c>
      <c r="O853" s="1">
        <v>503112621</v>
      </c>
    </row>
    <row r="854" spans="1:15">
      <c r="A854" s="4">
        <v>3552159767374283</v>
      </c>
      <c r="B854" s="1">
        <v>311241005</v>
      </c>
      <c r="C854" s="2" t="s">
        <v>42</v>
      </c>
      <c r="D854" s="3" t="s">
        <v>948</v>
      </c>
      <c r="E854">
        <f t="shared" ca="1" si="91"/>
        <v>465</v>
      </c>
      <c r="F854">
        <f t="shared" ca="1" si="92"/>
        <v>2</v>
      </c>
      <c r="G854">
        <f t="shared" ca="1" si="92"/>
        <v>8</v>
      </c>
      <c r="H854">
        <f t="shared" ca="1" si="93"/>
        <v>1332</v>
      </c>
      <c r="I854">
        <f t="shared" ca="1" si="94"/>
        <v>8</v>
      </c>
      <c r="J854" t="s">
        <v>954</v>
      </c>
      <c r="K854">
        <f t="shared" ca="1" si="95"/>
        <v>6440</v>
      </c>
      <c r="L854" s="3" t="s">
        <v>42</v>
      </c>
      <c r="M854">
        <f t="shared" ca="1" si="96"/>
        <v>100</v>
      </c>
      <c r="N854">
        <f t="shared" ca="1" si="97"/>
        <v>4348</v>
      </c>
      <c r="O854" s="1">
        <v>311241005</v>
      </c>
    </row>
    <row r="855" spans="1:15">
      <c r="A855" s="4">
        <v>5100171635184739</v>
      </c>
      <c r="B855" s="1">
        <v>353528944</v>
      </c>
      <c r="C855" s="2" t="s">
        <v>727</v>
      </c>
      <c r="D855" s="3" t="s">
        <v>845</v>
      </c>
      <c r="E855">
        <f t="shared" ca="1" si="91"/>
        <v>201</v>
      </c>
      <c r="F855">
        <f t="shared" ca="1" si="92"/>
        <v>65</v>
      </c>
      <c r="G855">
        <f t="shared" ca="1" si="92"/>
        <v>72</v>
      </c>
      <c r="H855">
        <f t="shared" ca="1" si="93"/>
        <v>245</v>
      </c>
      <c r="I855">
        <f t="shared" ca="1" si="94"/>
        <v>21</v>
      </c>
      <c r="J855" t="s">
        <v>954</v>
      </c>
      <c r="K855">
        <f t="shared" ca="1" si="95"/>
        <v>8225</v>
      </c>
      <c r="L855" s="3" t="s">
        <v>727</v>
      </c>
      <c r="M855">
        <f t="shared" ca="1" si="96"/>
        <v>28</v>
      </c>
      <c r="N855">
        <f t="shared" ca="1" si="97"/>
        <v>3769</v>
      </c>
      <c r="O855" s="1">
        <v>353528944</v>
      </c>
    </row>
    <row r="856" spans="1:15">
      <c r="A856" s="4">
        <v>4508966718048235</v>
      </c>
      <c r="B856" s="1">
        <v>592466448</v>
      </c>
      <c r="C856" s="2" t="s">
        <v>728</v>
      </c>
      <c r="D856" s="3" t="s">
        <v>875</v>
      </c>
      <c r="E856">
        <f t="shared" ca="1" si="91"/>
        <v>208</v>
      </c>
      <c r="F856">
        <f t="shared" ca="1" si="92"/>
        <v>64</v>
      </c>
      <c r="G856">
        <f t="shared" ca="1" si="92"/>
        <v>46</v>
      </c>
      <c r="H856">
        <f t="shared" ca="1" si="93"/>
        <v>9098</v>
      </c>
      <c r="I856">
        <f t="shared" ca="1" si="94"/>
        <v>18</v>
      </c>
      <c r="J856" t="s">
        <v>954</v>
      </c>
      <c r="K856">
        <f t="shared" ca="1" si="95"/>
        <v>7953</v>
      </c>
      <c r="L856" s="3" t="s">
        <v>728</v>
      </c>
      <c r="M856">
        <f t="shared" ca="1" si="96"/>
        <v>60</v>
      </c>
      <c r="N856">
        <f t="shared" ca="1" si="97"/>
        <v>1209</v>
      </c>
      <c r="O856" s="1">
        <v>592466448</v>
      </c>
    </row>
    <row r="857" spans="1:15">
      <c r="A857" s="4">
        <v>3556286615390975</v>
      </c>
      <c r="B857" s="1">
        <v>231657167</v>
      </c>
      <c r="C857" s="2" t="s">
        <v>729</v>
      </c>
      <c r="D857" s="3" t="s">
        <v>873</v>
      </c>
      <c r="E857">
        <f t="shared" ca="1" si="91"/>
        <v>769</v>
      </c>
      <c r="F857">
        <f t="shared" ca="1" si="92"/>
        <v>26</v>
      </c>
      <c r="G857">
        <f t="shared" ca="1" si="92"/>
        <v>93</v>
      </c>
      <c r="H857">
        <f t="shared" ca="1" si="93"/>
        <v>9394</v>
      </c>
      <c r="I857">
        <f t="shared" ca="1" si="94"/>
        <v>21</v>
      </c>
      <c r="J857" t="s">
        <v>954</v>
      </c>
      <c r="K857">
        <f t="shared" ca="1" si="95"/>
        <v>989</v>
      </c>
      <c r="L857" s="3" t="s">
        <v>729</v>
      </c>
      <c r="M857">
        <f t="shared" ca="1" si="96"/>
        <v>26</v>
      </c>
      <c r="N857">
        <f t="shared" ca="1" si="97"/>
        <v>449</v>
      </c>
      <c r="O857" s="1">
        <v>231657167</v>
      </c>
    </row>
    <row r="858" spans="1:15">
      <c r="A858" s="4">
        <v>3585493450004480</v>
      </c>
      <c r="B858" s="1">
        <v>337502758</v>
      </c>
      <c r="C858" s="2" t="s">
        <v>730</v>
      </c>
      <c r="D858" s="3" t="s">
        <v>918</v>
      </c>
      <c r="E858">
        <f t="shared" ca="1" si="91"/>
        <v>612</v>
      </c>
      <c r="F858">
        <f t="shared" ca="1" si="92"/>
        <v>83</v>
      </c>
      <c r="G858">
        <f t="shared" ca="1" si="92"/>
        <v>32</v>
      </c>
      <c r="H858">
        <f t="shared" ca="1" si="93"/>
        <v>5941</v>
      </c>
      <c r="I858">
        <f t="shared" ca="1" si="94"/>
        <v>18</v>
      </c>
      <c r="J858" t="s">
        <v>954</v>
      </c>
      <c r="K858">
        <f t="shared" ca="1" si="95"/>
        <v>2812</v>
      </c>
      <c r="L858" s="3" t="s">
        <v>730</v>
      </c>
      <c r="M858">
        <f t="shared" ca="1" si="96"/>
        <v>84</v>
      </c>
      <c r="N858">
        <f t="shared" ca="1" si="97"/>
        <v>9553</v>
      </c>
      <c r="O858" s="1">
        <v>337502758</v>
      </c>
    </row>
    <row r="859" spans="1:15">
      <c r="A859" s="4">
        <v>201520688776040</v>
      </c>
      <c r="B859" s="1">
        <v>782113332</v>
      </c>
      <c r="C859" s="2" t="s">
        <v>731</v>
      </c>
      <c r="D859" s="3" t="s">
        <v>912</v>
      </c>
      <c r="E859">
        <f t="shared" ca="1" si="91"/>
        <v>486</v>
      </c>
      <c r="F859">
        <f t="shared" ca="1" si="92"/>
        <v>13</v>
      </c>
      <c r="G859">
        <f t="shared" ca="1" si="92"/>
        <v>16</v>
      </c>
      <c r="H859">
        <f t="shared" ca="1" si="93"/>
        <v>7181</v>
      </c>
      <c r="I859">
        <f t="shared" ca="1" si="94"/>
        <v>6</v>
      </c>
      <c r="J859" t="s">
        <v>954</v>
      </c>
      <c r="K859">
        <f t="shared" ca="1" si="95"/>
        <v>4695</v>
      </c>
      <c r="L859" s="3" t="s">
        <v>731</v>
      </c>
      <c r="M859">
        <f t="shared" ca="1" si="96"/>
        <v>14</v>
      </c>
      <c r="N859">
        <f t="shared" ca="1" si="97"/>
        <v>9900</v>
      </c>
      <c r="O859" s="1">
        <v>782113332</v>
      </c>
    </row>
    <row r="860" spans="1:15">
      <c r="A860" s="4">
        <v>3537911927138036</v>
      </c>
      <c r="B860" s="1">
        <v>534909439</v>
      </c>
      <c r="C860" s="2" t="s">
        <v>379</v>
      </c>
      <c r="D860" s="3" t="s">
        <v>845</v>
      </c>
      <c r="E860">
        <f t="shared" ca="1" si="91"/>
        <v>626</v>
      </c>
      <c r="F860">
        <f t="shared" ca="1" si="92"/>
        <v>27</v>
      </c>
      <c r="G860">
        <f t="shared" ca="1" si="92"/>
        <v>84</v>
      </c>
      <c r="H860">
        <f t="shared" ca="1" si="93"/>
        <v>9546</v>
      </c>
      <c r="I860">
        <f t="shared" ca="1" si="94"/>
        <v>3</v>
      </c>
      <c r="J860" t="s">
        <v>954</v>
      </c>
      <c r="K860">
        <f t="shared" ca="1" si="95"/>
        <v>7177</v>
      </c>
      <c r="L860" s="3" t="s">
        <v>379</v>
      </c>
      <c r="M860">
        <f t="shared" ca="1" si="96"/>
        <v>20</v>
      </c>
      <c r="N860">
        <f t="shared" ca="1" si="97"/>
        <v>509</v>
      </c>
      <c r="O860" s="1">
        <v>534909439</v>
      </c>
    </row>
    <row r="861" spans="1:15">
      <c r="A861" s="4">
        <v>3543232031558288</v>
      </c>
      <c r="B861" s="1">
        <v>127964606</v>
      </c>
      <c r="C861" s="2" t="s">
        <v>732</v>
      </c>
      <c r="D861" s="3" t="s">
        <v>897</v>
      </c>
      <c r="E861">
        <f t="shared" ca="1" si="91"/>
        <v>150</v>
      </c>
      <c r="F861">
        <f t="shared" ca="1" si="92"/>
        <v>85</v>
      </c>
      <c r="G861">
        <f t="shared" ca="1" si="92"/>
        <v>41</v>
      </c>
      <c r="H861">
        <f t="shared" ca="1" si="93"/>
        <v>4429</v>
      </c>
      <c r="I861">
        <f t="shared" ca="1" si="94"/>
        <v>26</v>
      </c>
      <c r="J861" t="s">
        <v>954</v>
      </c>
      <c r="K861">
        <f t="shared" ca="1" si="95"/>
        <v>1948</v>
      </c>
      <c r="L861" s="3" t="s">
        <v>732</v>
      </c>
      <c r="M861">
        <f t="shared" ca="1" si="96"/>
        <v>41</v>
      </c>
      <c r="N861">
        <f t="shared" ca="1" si="97"/>
        <v>643</v>
      </c>
      <c r="O861" s="1">
        <v>127964606</v>
      </c>
    </row>
    <row r="862" spans="1:15">
      <c r="A862" s="4">
        <v>5602247295119273</v>
      </c>
      <c r="B862" s="1">
        <v>996571220</v>
      </c>
      <c r="C862" s="2" t="s">
        <v>621</v>
      </c>
      <c r="D862" s="3" t="s">
        <v>917</v>
      </c>
      <c r="E862">
        <f t="shared" ca="1" si="91"/>
        <v>847</v>
      </c>
      <c r="F862">
        <f t="shared" ca="1" si="92"/>
        <v>47</v>
      </c>
      <c r="G862">
        <f t="shared" ca="1" si="92"/>
        <v>22</v>
      </c>
      <c r="H862">
        <f t="shared" ca="1" si="93"/>
        <v>3981</v>
      </c>
      <c r="I862">
        <f t="shared" ca="1" si="94"/>
        <v>20</v>
      </c>
      <c r="J862" t="s">
        <v>954</v>
      </c>
      <c r="K862">
        <f t="shared" ca="1" si="95"/>
        <v>2410</v>
      </c>
      <c r="L862" s="3" t="s">
        <v>621</v>
      </c>
      <c r="M862">
        <f t="shared" ca="1" si="96"/>
        <v>60</v>
      </c>
      <c r="N862">
        <f t="shared" ca="1" si="97"/>
        <v>1792</v>
      </c>
      <c r="O862" s="1">
        <v>996571220</v>
      </c>
    </row>
    <row r="863" spans="1:15">
      <c r="A863" s="4">
        <v>6304611752366694</v>
      </c>
      <c r="B863" s="1">
        <v>390771297</v>
      </c>
      <c r="C863" s="2" t="s">
        <v>733</v>
      </c>
      <c r="D863" s="3" t="s">
        <v>858</v>
      </c>
      <c r="E863">
        <f t="shared" ca="1" si="91"/>
        <v>684</v>
      </c>
      <c r="F863">
        <f t="shared" ca="1" si="92"/>
        <v>65</v>
      </c>
      <c r="G863">
        <f t="shared" ca="1" si="92"/>
        <v>5</v>
      </c>
      <c r="H863">
        <f t="shared" ca="1" si="93"/>
        <v>4230</v>
      </c>
      <c r="I863">
        <f t="shared" ca="1" si="94"/>
        <v>20</v>
      </c>
      <c r="J863" t="s">
        <v>954</v>
      </c>
      <c r="K863">
        <f t="shared" ca="1" si="95"/>
        <v>7974</v>
      </c>
      <c r="L863" s="3" t="s">
        <v>733</v>
      </c>
      <c r="M863">
        <f t="shared" ca="1" si="96"/>
        <v>35</v>
      </c>
      <c r="N863">
        <f t="shared" ca="1" si="97"/>
        <v>1130</v>
      </c>
      <c r="O863" s="1">
        <v>390771297</v>
      </c>
    </row>
    <row r="864" spans="1:15">
      <c r="A864" s="4">
        <v>201633741650720</v>
      </c>
      <c r="B864" s="1">
        <v>485980542</v>
      </c>
      <c r="C864" s="2" t="s">
        <v>734</v>
      </c>
      <c r="D864" s="3" t="s">
        <v>870</v>
      </c>
      <c r="E864">
        <f t="shared" ca="1" si="91"/>
        <v>854</v>
      </c>
      <c r="F864">
        <f t="shared" ca="1" si="92"/>
        <v>92</v>
      </c>
      <c r="G864">
        <f t="shared" ca="1" si="92"/>
        <v>84</v>
      </c>
      <c r="H864">
        <f t="shared" ca="1" si="93"/>
        <v>9407</v>
      </c>
      <c r="I864">
        <f t="shared" ca="1" si="94"/>
        <v>15</v>
      </c>
      <c r="J864" t="s">
        <v>954</v>
      </c>
      <c r="K864">
        <f t="shared" ca="1" si="95"/>
        <v>668</v>
      </c>
      <c r="L864" s="3" t="s">
        <v>734</v>
      </c>
      <c r="M864">
        <f t="shared" ca="1" si="96"/>
        <v>38</v>
      </c>
      <c r="N864">
        <f t="shared" ca="1" si="97"/>
        <v>5587</v>
      </c>
      <c r="O864" s="1">
        <v>485980542</v>
      </c>
    </row>
    <row r="865" spans="1:15">
      <c r="A865" s="4">
        <v>4175007208582961</v>
      </c>
      <c r="B865" s="1">
        <v>135740341</v>
      </c>
      <c r="C865" s="2" t="s">
        <v>227</v>
      </c>
      <c r="D865" s="3" t="s">
        <v>889</v>
      </c>
      <c r="E865">
        <f t="shared" ca="1" si="91"/>
        <v>263</v>
      </c>
      <c r="F865">
        <f t="shared" ca="1" si="92"/>
        <v>63</v>
      </c>
      <c r="G865">
        <f t="shared" ca="1" si="92"/>
        <v>24</v>
      </c>
      <c r="H865">
        <f t="shared" ca="1" si="93"/>
        <v>6406</v>
      </c>
      <c r="I865">
        <f t="shared" ca="1" si="94"/>
        <v>15</v>
      </c>
      <c r="J865" t="s">
        <v>954</v>
      </c>
      <c r="K865">
        <f t="shared" ca="1" si="95"/>
        <v>1827</v>
      </c>
      <c r="L865" s="3" t="s">
        <v>227</v>
      </c>
      <c r="M865">
        <f t="shared" ca="1" si="96"/>
        <v>75</v>
      </c>
      <c r="N865">
        <f t="shared" ca="1" si="97"/>
        <v>4140</v>
      </c>
      <c r="O865" s="1">
        <v>135740341</v>
      </c>
    </row>
    <row r="866" spans="1:15">
      <c r="A866" s="4">
        <v>3544923614697548</v>
      </c>
      <c r="B866" s="1">
        <v>327055673</v>
      </c>
      <c r="C866" s="2" t="s">
        <v>735</v>
      </c>
      <c r="D866" s="3" t="s">
        <v>949</v>
      </c>
      <c r="E866">
        <f t="shared" ca="1" si="91"/>
        <v>502</v>
      </c>
      <c r="F866">
        <f t="shared" ca="1" si="92"/>
        <v>2</v>
      </c>
      <c r="G866">
        <f t="shared" ca="1" si="92"/>
        <v>19</v>
      </c>
      <c r="H866">
        <f t="shared" ca="1" si="93"/>
        <v>9470</v>
      </c>
      <c r="I866">
        <f t="shared" ca="1" si="94"/>
        <v>13</v>
      </c>
      <c r="J866" t="s">
        <v>954</v>
      </c>
      <c r="K866">
        <f t="shared" ca="1" si="95"/>
        <v>3304</v>
      </c>
      <c r="L866" s="3" t="s">
        <v>735</v>
      </c>
      <c r="M866">
        <f t="shared" ca="1" si="96"/>
        <v>97</v>
      </c>
      <c r="N866">
        <f t="shared" ca="1" si="97"/>
        <v>316</v>
      </c>
      <c r="O866" s="1">
        <v>327055673</v>
      </c>
    </row>
    <row r="867" spans="1:15">
      <c r="A867" s="4">
        <v>3547227638715436</v>
      </c>
      <c r="B867" s="1">
        <v>542163327</v>
      </c>
      <c r="C867" s="2" t="s">
        <v>510</v>
      </c>
      <c r="D867" s="3" t="s">
        <v>849</v>
      </c>
      <c r="E867">
        <f t="shared" ca="1" si="91"/>
        <v>797</v>
      </c>
      <c r="F867">
        <f t="shared" ca="1" si="92"/>
        <v>5</v>
      </c>
      <c r="G867">
        <f t="shared" ca="1" si="92"/>
        <v>99</v>
      </c>
      <c r="H867">
        <f t="shared" ca="1" si="93"/>
        <v>4126</v>
      </c>
      <c r="I867">
        <f t="shared" ca="1" si="94"/>
        <v>12</v>
      </c>
      <c r="J867" t="s">
        <v>954</v>
      </c>
      <c r="K867">
        <f t="shared" ca="1" si="95"/>
        <v>7291</v>
      </c>
      <c r="L867" s="3" t="s">
        <v>510</v>
      </c>
      <c r="M867">
        <f t="shared" ca="1" si="96"/>
        <v>6</v>
      </c>
      <c r="N867">
        <f t="shared" ca="1" si="97"/>
        <v>8075</v>
      </c>
      <c r="O867" s="1">
        <v>542163327</v>
      </c>
    </row>
    <row r="868" spans="1:15">
      <c r="A868" s="4">
        <v>3580609602203226</v>
      </c>
      <c r="B868" s="1">
        <v>643312615</v>
      </c>
      <c r="C868" s="2" t="s">
        <v>736</v>
      </c>
      <c r="D868" s="3" t="s">
        <v>837</v>
      </c>
      <c r="E868">
        <f t="shared" ca="1" si="91"/>
        <v>244</v>
      </c>
      <c r="F868">
        <f t="shared" ca="1" si="92"/>
        <v>9</v>
      </c>
      <c r="G868">
        <f t="shared" ca="1" si="92"/>
        <v>7</v>
      </c>
      <c r="H868">
        <f t="shared" ca="1" si="93"/>
        <v>526</v>
      </c>
      <c r="I868">
        <f t="shared" ca="1" si="94"/>
        <v>1</v>
      </c>
      <c r="J868" t="s">
        <v>954</v>
      </c>
      <c r="K868">
        <f t="shared" ca="1" si="95"/>
        <v>371</v>
      </c>
      <c r="L868" s="3" t="s">
        <v>736</v>
      </c>
      <c r="M868">
        <f t="shared" ca="1" si="96"/>
        <v>76</v>
      </c>
      <c r="N868">
        <f t="shared" ca="1" si="97"/>
        <v>3875</v>
      </c>
      <c r="O868" s="1">
        <v>643312615</v>
      </c>
    </row>
    <row r="869" spans="1:15">
      <c r="A869" s="4">
        <v>5100143764324543</v>
      </c>
      <c r="B869" s="1">
        <v>260859286</v>
      </c>
      <c r="C869" s="2" t="s">
        <v>39</v>
      </c>
      <c r="D869" s="3" t="s">
        <v>854</v>
      </c>
      <c r="E869">
        <f t="shared" ca="1" si="91"/>
        <v>697</v>
      </c>
      <c r="F869">
        <f t="shared" ca="1" si="92"/>
        <v>62</v>
      </c>
      <c r="G869">
        <f t="shared" ca="1" si="92"/>
        <v>65</v>
      </c>
      <c r="H869">
        <f t="shared" ca="1" si="93"/>
        <v>9340</v>
      </c>
      <c r="I869">
        <f t="shared" ca="1" si="94"/>
        <v>26</v>
      </c>
      <c r="J869" t="s">
        <v>954</v>
      </c>
      <c r="K869">
        <f t="shared" ca="1" si="95"/>
        <v>1410</v>
      </c>
      <c r="L869" s="3" t="s">
        <v>39</v>
      </c>
      <c r="M869">
        <f t="shared" ca="1" si="96"/>
        <v>100</v>
      </c>
      <c r="N869">
        <f t="shared" ca="1" si="97"/>
        <v>8929</v>
      </c>
      <c r="O869" s="1">
        <v>260859286</v>
      </c>
    </row>
    <row r="870" spans="1:15">
      <c r="A870" s="4">
        <v>6.7096446861746616E+16</v>
      </c>
      <c r="B870" s="1">
        <v>756208745</v>
      </c>
      <c r="C870" s="2" t="s">
        <v>737</v>
      </c>
      <c r="D870" s="3" t="s">
        <v>854</v>
      </c>
      <c r="E870">
        <f t="shared" ca="1" si="91"/>
        <v>134</v>
      </c>
      <c r="F870">
        <f t="shared" ca="1" si="92"/>
        <v>48</v>
      </c>
      <c r="G870">
        <f t="shared" ca="1" si="92"/>
        <v>99</v>
      </c>
      <c r="H870">
        <f t="shared" ca="1" si="93"/>
        <v>9070</v>
      </c>
      <c r="I870">
        <f t="shared" ca="1" si="94"/>
        <v>17</v>
      </c>
      <c r="J870" t="s">
        <v>954</v>
      </c>
      <c r="K870">
        <f t="shared" ca="1" si="95"/>
        <v>9655</v>
      </c>
      <c r="L870" s="3" t="s">
        <v>737</v>
      </c>
      <c r="M870">
        <f t="shared" ca="1" si="96"/>
        <v>56</v>
      </c>
      <c r="N870">
        <f t="shared" ca="1" si="97"/>
        <v>5292</v>
      </c>
      <c r="O870" s="1">
        <v>756208745</v>
      </c>
    </row>
    <row r="871" spans="1:15">
      <c r="A871" s="4">
        <v>3576083575854082</v>
      </c>
      <c r="B871" s="1">
        <v>944456740</v>
      </c>
      <c r="C871" s="2" t="s">
        <v>738</v>
      </c>
      <c r="D871" s="3" t="s">
        <v>899</v>
      </c>
      <c r="E871">
        <f t="shared" ca="1" si="91"/>
        <v>191</v>
      </c>
      <c r="F871">
        <f t="shared" ca="1" si="92"/>
        <v>47</v>
      </c>
      <c r="G871">
        <f t="shared" ca="1" si="92"/>
        <v>15</v>
      </c>
      <c r="H871">
        <f t="shared" ca="1" si="93"/>
        <v>4488</v>
      </c>
      <c r="I871">
        <f t="shared" ca="1" si="94"/>
        <v>5</v>
      </c>
      <c r="J871" t="s">
        <v>954</v>
      </c>
      <c r="K871">
        <f t="shared" ca="1" si="95"/>
        <v>5441</v>
      </c>
      <c r="L871" s="3" t="s">
        <v>738</v>
      </c>
      <c r="M871">
        <f t="shared" ca="1" si="96"/>
        <v>99</v>
      </c>
      <c r="N871">
        <f t="shared" ca="1" si="97"/>
        <v>3976</v>
      </c>
      <c r="O871" s="1">
        <v>944456740</v>
      </c>
    </row>
    <row r="872" spans="1:15">
      <c r="A872" s="4">
        <v>6.759584074380308E+16</v>
      </c>
      <c r="B872" s="1">
        <v>886364786</v>
      </c>
      <c r="C872" s="2" t="s">
        <v>101</v>
      </c>
      <c r="D872" s="3" t="s">
        <v>841</v>
      </c>
      <c r="E872">
        <f t="shared" ca="1" si="91"/>
        <v>755</v>
      </c>
      <c r="F872">
        <f t="shared" ca="1" si="92"/>
        <v>45</v>
      </c>
      <c r="G872">
        <f t="shared" ca="1" si="92"/>
        <v>25</v>
      </c>
      <c r="H872">
        <f t="shared" ca="1" si="93"/>
        <v>2078</v>
      </c>
      <c r="I872">
        <f t="shared" ca="1" si="94"/>
        <v>15</v>
      </c>
      <c r="J872" t="s">
        <v>954</v>
      </c>
      <c r="K872">
        <f t="shared" ca="1" si="95"/>
        <v>7593</v>
      </c>
      <c r="L872" s="3" t="s">
        <v>101</v>
      </c>
      <c r="M872">
        <f t="shared" ca="1" si="96"/>
        <v>83</v>
      </c>
      <c r="N872">
        <f t="shared" ca="1" si="97"/>
        <v>9084</v>
      </c>
      <c r="O872" s="1">
        <v>886364786</v>
      </c>
    </row>
    <row r="873" spans="1:15">
      <c r="A873" s="4">
        <v>4917362453693887</v>
      </c>
      <c r="B873" s="1">
        <v>643027999</v>
      </c>
      <c r="C873" s="2" t="s">
        <v>739</v>
      </c>
      <c r="D873" s="3" t="s">
        <v>869</v>
      </c>
      <c r="E873">
        <f t="shared" ca="1" si="91"/>
        <v>223</v>
      </c>
      <c r="F873">
        <f t="shared" ca="1" si="92"/>
        <v>73</v>
      </c>
      <c r="G873">
        <f t="shared" ca="1" si="92"/>
        <v>42</v>
      </c>
      <c r="H873">
        <f t="shared" ca="1" si="93"/>
        <v>1505</v>
      </c>
      <c r="I873">
        <f t="shared" ca="1" si="94"/>
        <v>15</v>
      </c>
      <c r="J873" t="s">
        <v>954</v>
      </c>
      <c r="K873">
        <f t="shared" ca="1" si="95"/>
        <v>4602</v>
      </c>
      <c r="L873" s="3" t="s">
        <v>739</v>
      </c>
      <c r="M873">
        <f t="shared" ca="1" si="96"/>
        <v>95</v>
      </c>
      <c r="N873">
        <f t="shared" ca="1" si="97"/>
        <v>2671</v>
      </c>
      <c r="O873" s="1">
        <v>643027999</v>
      </c>
    </row>
    <row r="874" spans="1:15">
      <c r="A874" s="4">
        <v>4017950013722</v>
      </c>
      <c r="B874" s="1">
        <v>299683502</v>
      </c>
      <c r="C874" s="2" t="s">
        <v>82</v>
      </c>
      <c r="D874" s="3" t="s">
        <v>858</v>
      </c>
      <c r="E874">
        <f t="shared" ca="1" si="91"/>
        <v>642</v>
      </c>
      <c r="F874">
        <f t="shared" ca="1" si="92"/>
        <v>60</v>
      </c>
      <c r="G874">
        <f t="shared" ca="1" si="92"/>
        <v>59</v>
      </c>
      <c r="H874">
        <f t="shared" ca="1" si="93"/>
        <v>2551</v>
      </c>
      <c r="I874">
        <f t="shared" ca="1" si="94"/>
        <v>26</v>
      </c>
      <c r="J874" t="s">
        <v>954</v>
      </c>
      <c r="K874">
        <f t="shared" ca="1" si="95"/>
        <v>7643</v>
      </c>
      <c r="L874" s="3" t="s">
        <v>82</v>
      </c>
      <c r="M874">
        <f t="shared" ca="1" si="96"/>
        <v>82</v>
      </c>
      <c r="N874">
        <f t="shared" ca="1" si="97"/>
        <v>8499</v>
      </c>
      <c r="O874" s="1">
        <v>299683502</v>
      </c>
    </row>
    <row r="875" spans="1:15">
      <c r="A875" s="4">
        <v>201532549182003</v>
      </c>
      <c r="B875" s="1">
        <v>621032282</v>
      </c>
      <c r="C875" s="2" t="s">
        <v>617</v>
      </c>
      <c r="D875" s="3" t="s">
        <v>837</v>
      </c>
      <c r="E875">
        <f t="shared" ca="1" si="91"/>
        <v>259</v>
      </c>
      <c r="F875">
        <f t="shared" ca="1" si="92"/>
        <v>46</v>
      </c>
      <c r="G875">
        <f t="shared" ca="1" si="92"/>
        <v>74</v>
      </c>
      <c r="H875">
        <f t="shared" ca="1" si="93"/>
        <v>7731</v>
      </c>
      <c r="I875">
        <f t="shared" ca="1" si="94"/>
        <v>14</v>
      </c>
      <c r="J875" t="s">
        <v>954</v>
      </c>
      <c r="K875">
        <f t="shared" ca="1" si="95"/>
        <v>2877</v>
      </c>
      <c r="L875" s="3" t="s">
        <v>617</v>
      </c>
      <c r="M875">
        <f t="shared" ca="1" si="96"/>
        <v>11</v>
      </c>
      <c r="N875">
        <f t="shared" ca="1" si="97"/>
        <v>9927</v>
      </c>
      <c r="O875" s="1">
        <v>621032282</v>
      </c>
    </row>
    <row r="876" spans="1:15">
      <c r="A876" s="4">
        <v>3542836271550762</v>
      </c>
      <c r="B876" s="1">
        <v>589087168</v>
      </c>
      <c r="C876" s="2" t="s">
        <v>740</v>
      </c>
      <c r="D876" s="3" t="s">
        <v>837</v>
      </c>
      <c r="E876">
        <f t="shared" ca="1" si="91"/>
        <v>833</v>
      </c>
      <c r="F876">
        <f t="shared" ca="1" si="92"/>
        <v>31</v>
      </c>
      <c r="G876">
        <f t="shared" ca="1" si="92"/>
        <v>31</v>
      </c>
      <c r="H876">
        <f t="shared" ca="1" si="93"/>
        <v>4161</v>
      </c>
      <c r="I876">
        <f t="shared" ca="1" si="94"/>
        <v>3</v>
      </c>
      <c r="J876" t="s">
        <v>954</v>
      </c>
      <c r="K876">
        <f t="shared" ca="1" si="95"/>
        <v>5190</v>
      </c>
      <c r="L876" s="3" t="s">
        <v>740</v>
      </c>
      <c r="M876">
        <f t="shared" ca="1" si="96"/>
        <v>40</v>
      </c>
      <c r="N876">
        <f t="shared" ca="1" si="97"/>
        <v>3010</v>
      </c>
      <c r="O876" s="1">
        <v>589087168</v>
      </c>
    </row>
    <row r="877" spans="1:15">
      <c r="A877" s="4">
        <v>3585204580201783</v>
      </c>
      <c r="B877" s="1">
        <v>120239826</v>
      </c>
      <c r="C877" s="2" t="s">
        <v>741</v>
      </c>
      <c r="D877" s="3" t="s">
        <v>847</v>
      </c>
      <c r="E877">
        <f t="shared" ca="1" si="91"/>
        <v>685</v>
      </c>
      <c r="F877">
        <f t="shared" ca="1" si="92"/>
        <v>30</v>
      </c>
      <c r="G877">
        <f t="shared" ca="1" si="92"/>
        <v>5</v>
      </c>
      <c r="H877">
        <f t="shared" ca="1" si="93"/>
        <v>4241</v>
      </c>
      <c r="I877">
        <f t="shared" ca="1" si="94"/>
        <v>26</v>
      </c>
      <c r="J877" t="s">
        <v>954</v>
      </c>
      <c r="K877">
        <f t="shared" ca="1" si="95"/>
        <v>7264</v>
      </c>
      <c r="L877" s="3" t="s">
        <v>741</v>
      </c>
      <c r="M877">
        <f t="shared" ca="1" si="96"/>
        <v>44</v>
      </c>
      <c r="N877">
        <f t="shared" ca="1" si="97"/>
        <v>704</v>
      </c>
      <c r="O877" s="1">
        <v>120239826</v>
      </c>
    </row>
    <row r="878" spans="1:15">
      <c r="A878" s="4">
        <v>3555367539534574</v>
      </c>
      <c r="B878" s="1">
        <v>791884350</v>
      </c>
      <c r="C878" s="2" t="s">
        <v>598</v>
      </c>
      <c r="D878" s="3" t="s">
        <v>837</v>
      </c>
      <c r="E878">
        <f t="shared" ca="1" si="91"/>
        <v>292</v>
      </c>
      <c r="F878">
        <f t="shared" ca="1" si="92"/>
        <v>86</v>
      </c>
      <c r="G878">
        <f t="shared" ca="1" si="92"/>
        <v>23</v>
      </c>
      <c r="H878">
        <f t="shared" ca="1" si="93"/>
        <v>1014</v>
      </c>
      <c r="I878">
        <f t="shared" ca="1" si="94"/>
        <v>18</v>
      </c>
      <c r="J878" t="s">
        <v>954</v>
      </c>
      <c r="K878">
        <f t="shared" ca="1" si="95"/>
        <v>3002</v>
      </c>
      <c r="L878" s="3" t="s">
        <v>598</v>
      </c>
      <c r="M878">
        <f t="shared" ca="1" si="96"/>
        <v>97</v>
      </c>
      <c r="N878">
        <f t="shared" ca="1" si="97"/>
        <v>6071</v>
      </c>
      <c r="O878" s="1">
        <v>791884350</v>
      </c>
    </row>
    <row r="879" spans="1:15">
      <c r="A879" s="4">
        <v>5492092005168639</v>
      </c>
      <c r="B879" s="1">
        <v>446911397</v>
      </c>
      <c r="C879" s="2" t="s">
        <v>742</v>
      </c>
      <c r="D879" s="3" t="s">
        <v>837</v>
      </c>
      <c r="E879">
        <f t="shared" ca="1" si="91"/>
        <v>258</v>
      </c>
      <c r="F879">
        <f t="shared" ca="1" si="92"/>
        <v>1</v>
      </c>
      <c r="G879">
        <f t="shared" ca="1" si="92"/>
        <v>41</v>
      </c>
      <c r="H879">
        <f t="shared" ca="1" si="93"/>
        <v>8133</v>
      </c>
      <c r="I879">
        <f t="shared" ca="1" si="94"/>
        <v>13</v>
      </c>
      <c r="J879" t="s">
        <v>954</v>
      </c>
      <c r="K879">
        <f t="shared" ca="1" si="95"/>
        <v>6505</v>
      </c>
      <c r="L879" s="3" t="s">
        <v>742</v>
      </c>
      <c r="M879">
        <f t="shared" ca="1" si="96"/>
        <v>73</v>
      </c>
      <c r="N879">
        <f t="shared" ca="1" si="97"/>
        <v>2728</v>
      </c>
      <c r="O879" s="1">
        <v>446911397</v>
      </c>
    </row>
    <row r="880" spans="1:15">
      <c r="A880" s="4">
        <v>4017950809749</v>
      </c>
      <c r="B880" s="1">
        <v>494722733</v>
      </c>
      <c r="C880" s="2" t="s">
        <v>273</v>
      </c>
      <c r="D880" s="3" t="s">
        <v>864</v>
      </c>
      <c r="E880">
        <f t="shared" ca="1" si="91"/>
        <v>127</v>
      </c>
      <c r="F880">
        <f t="shared" ca="1" si="92"/>
        <v>5</v>
      </c>
      <c r="G880">
        <f t="shared" ca="1" si="92"/>
        <v>72</v>
      </c>
      <c r="H880">
        <f t="shared" ca="1" si="93"/>
        <v>4134</v>
      </c>
      <c r="I880">
        <f t="shared" ca="1" si="94"/>
        <v>18</v>
      </c>
      <c r="J880" t="s">
        <v>954</v>
      </c>
      <c r="K880">
        <f t="shared" ca="1" si="95"/>
        <v>6254</v>
      </c>
      <c r="L880" s="3" t="s">
        <v>273</v>
      </c>
      <c r="M880">
        <f t="shared" ca="1" si="96"/>
        <v>36</v>
      </c>
      <c r="N880">
        <f t="shared" ca="1" si="97"/>
        <v>3327</v>
      </c>
      <c r="O880" s="1">
        <v>494722733</v>
      </c>
    </row>
    <row r="881" spans="1:15">
      <c r="A881" s="4">
        <v>3558992707574859</v>
      </c>
      <c r="B881" s="1">
        <v>597270132</v>
      </c>
      <c r="C881" s="2" t="s">
        <v>743</v>
      </c>
      <c r="D881" s="3" t="s">
        <v>858</v>
      </c>
      <c r="E881">
        <f t="shared" ca="1" si="91"/>
        <v>116</v>
      </c>
      <c r="F881">
        <f t="shared" ca="1" si="92"/>
        <v>67</v>
      </c>
      <c r="G881">
        <f t="shared" ca="1" si="92"/>
        <v>80</v>
      </c>
      <c r="H881">
        <f t="shared" ca="1" si="93"/>
        <v>8140</v>
      </c>
      <c r="I881">
        <f t="shared" ca="1" si="94"/>
        <v>20</v>
      </c>
      <c r="J881" t="s">
        <v>954</v>
      </c>
      <c r="K881">
        <f t="shared" ca="1" si="95"/>
        <v>2579</v>
      </c>
      <c r="L881" s="3" t="s">
        <v>743</v>
      </c>
      <c r="M881">
        <f t="shared" ca="1" si="96"/>
        <v>46</v>
      </c>
      <c r="N881">
        <f t="shared" ca="1" si="97"/>
        <v>5938</v>
      </c>
      <c r="O881" s="1">
        <v>597270132</v>
      </c>
    </row>
    <row r="882" spans="1:15">
      <c r="A882" s="4">
        <v>3541774698954559</v>
      </c>
      <c r="B882" s="1">
        <v>384894647</v>
      </c>
      <c r="C882" s="2" t="s">
        <v>744</v>
      </c>
      <c r="D882" s="3" t="s">
        <v>899</v>
      </c>
      <c r="E882">
        <f t="shared" ca="1" si="91"/>
        <v>552</v>
      </c>
      <c r="F882">
        <f t="shared" ca="1" si="92"/>
        <v>21</v>
      </c>
      <c r="G882">
        <f t="shared" ca="1" si="92"/>
        <v>50</v>
      </c>
      <c r="H882">
        <f t="shared" ca="1" si="93"/>
        <v>9736</v>
      </c>
      <c r="I882">
        <f t="shared" ca="1" si="94"/>
        <v>23</v>
      </c>
      <c r="J882" t="s">
        <v>954</v>
      </c>
      <c r="K882">
        <f t="shared" ca="1" si="95"/>
        <v>2183</v>
      </c>
      <c r="L882" s="3" t="s">
        <v>744</v>
      </c>
      <c r="M882">
        <f t="shared" ca="1" si="96"/>
        <v>15</v>
      </c>
      <c r="N882">
        <f t="shared" ca="1" si="97"/>
        <v>6550</v>
      </c>
      <c r="O882" s="1">
        <v>384894647</v>
      </c>
    </row>
    <row r="883" spans="1:15">
      <c r="A883" s="4">
        <v>374622708125900</v>
      </c>
      <c r="B883" s="1">
        <v>950956565</v>
      </c>
      <c r="C883" s="2" t="s">
        <v>745</v>
      </c>
      <c r="D883" s="3" t="s">
        <v>837</v>
      </c>
      <c r="E883">
        <f t="shared" ca="1" si="91"/>
        <v>596</v>
      </c>
      <c r="F883">
        <f t="shared" ca="1" si="92"/>
        <v>41</v>
      </c>
      <c r="G883">
        <f t="shared" ca="1" si="92"/>
        <v>39</v>
      </c>
      <c r="H883">
        <f t="shared" ca="1" si="93"/>
        <v>1322</v>
      </c>
      <c r="I883">
        <f t="shared" ca="1" si="94"/>
        <v>4</v>
      </c>
      <c r="J883" t="s">
        <v>954</v>
      </c>
      <c r="K883">
        <f t="shared" ca="1" si="95"/>
        <v>9243</v>
      </c>
      <c r="L883" s="3" t="s">
        <v>745</v>
      </c>
      <c r="M883">
        <f t="shared" ca="1" si="96"/>
        <v>7</v>
      </c>
      <c r="N883">
        <f t="shared" ca="1" si="97"/>
        <v>579</v>
      </c>
      <c r="O883" s="1">
        <v>950956565</v>
      </c>
    </row>
    <row r="884" spans="1:15">
      <c r="A884" s="4">
        <v>3534440149659408</v>
      </c>
      <c r="B884" s="1">
        <v>312319028</v>
      </c>
      <c r="C884" s="2" t="s">
        <v>746</v>
      </c>
      <c r="D884" s="3" t="s">
        <v>950</v>
      </c>
      <c r="E884">
        <f t="shared" ca="1" si="91"/>
        <v>433</v>
      </c>
      <c r="F884">
        <f t="shared" ca="1" si="92"/>
        <v>4</v>
      </c>
      <c r="G884">
        <f t="shared" ca="1" si="92"/>
        <v>44</v>
      </c>
      <c r="H884">
        <f t="shared" ca="1" si="93"/>
        <v>9653</v>
      </c>
      <c r="I884">
        <f t="shared" ca="1" si="94"/>
        <v>15</v>
      </c>
      <c r="J884" t="s">
        <v>954</v>
      </c>
      <c r="K884">
        <f t="shared" ca="1" si="95"/>
        <v>4936</v>
      </c>
      <c r="L884" s="3" t="s">
        <v>746</v>
      </c>
      <c r="M884">
        <f t="shared" ca="1" si="96"/>
        <v>43</v>
      </c>
      <c r="N884">
        <f t="shared" ca="1" si="97"/>
        <v>5015</v>
      </c>
      <c r="O884" s="1">
        <v>312319028</v>
      </c>
    </row>
    <row r="885" spans="1:15">
      <c r="A885" s="4">
        <v>6.7677786518068439E+18</v>
      </c>
      <c r="B885" s="1">
        <v>495034585</v>
      </c>
      <c r="C885" s="2" t="s">
        <v>747</v>
      </c>
      <c r="D885" s="3" t="s">
        <v>847</v>
      </c>
      <c r="E885">
        <f t="shared" ca="1" si="91"/>
        <v>724</v>
      </c>
      <c r="F885">
        <f t="shared" ca="1" si="92"/>
        <v>1</v>
      </c>
      <c r="G885">
        <f t="shared" ca="1" si="92"/>
        <v>70</v>
      </c>
      <c r="H885">
        <f t="shared" ca="1" si="93"/>
        <v>481</v>
      </c>
      <c r="I885">
        <f t="shared" ca="1" si="94"/>
        <v>18</v>
      </c>
      <c r="J885" t="s">
        <v>954</v>
      </c>
      <c r="K885">
        <f t="shared" ca="1" si="95"/>
        <v>6528</v>
      </c>
      <c r="L885" s="3" t="s">
        <v>747</v>
      </c>
      <c r="M885">
        <f t="shared" ca="1" si="96"/>
        <v>78</v>
      </c>
      <c r="N885">
        <f t="shared" ca="1" si="97"/>
        <v>9219</v>
      </c>
      <c r="O885" s="1">
        <v>495034585</v>
      </c>
    </row>
    <row r="886" spans="1:15">
      <c r="A886" s="4">
        <v>6.3047427658258419E+17</v>
      </c>
      <c r="B886" s="1">
        <v>356125412</v>
      </c>
      <c r="C886" s="2" t="s">
        <v>600</v>
      </c>
      <c r="D886" s="3" t="s">
        <v>858</v>
      </c>
      <c r="E886">
        <f t="shared" ca="1" si="91"/>
        <v>337</v>
      </c>
      <c r="F886">
        <f t="shared" ca="1" si="92"/>
        <v>7</v>
      </c>
      <c r="G886">
        <f t="shared" ca="1" si="92"/>
        <v>56</v>
      </c>
      <c r="H886">
        <f t="shared" ca="1" si="93"/>
        <v>2463</v>
      </c>
      <c r="I886">
        <f t="shared" ca="1" si="94"/>
        <v>10</v>
      </c>
      <c r="J886" t="s">
        <v>954</v>
      </c>
      <c r="K886">
        <f t="shared" ca="1" si="95"/>
        <v>6629</v>
      </c>
      <c r="L886" s="3" t="s">
        <v>600</v>
      </c>
      <c r="M886">
        <f t="shared" ca="1" si="96"/>
        <v>77</v>
      </c>
      <c r="N886">
        <f t="shared" ca="1" si="97"/>
        <v>5049</v>
      </c>
      <c r="O886" s="1">
        <v>356125412</v>
      </c>
    </row>
    <row r="887" spans="1:15">
      <c r="A887" s="4">
        <v>3554772441449400</v>
      </c>
      <c r="B887" s="1">
        <v>791958250</v>
      </c>
      <c r="C887" s="2" t="s">
        <v>748</v>
      </c>
      <c r="D887" s="3" t="s">
        <v>921</v>
      </c>
      <c r="E887">
        <f t="shared" ca="1" si="91"/>
        <v>318</v>
      </c>
      <c r="F887">
        <f t="shared" ca="1" si="92"/>
        <v>76</v>
      </c>
      <c r="G887">
        <f t="shared" ca="1" si="92"/>
        <v>74</v>
      </c>
      <c r="H887">
        <f t="shared" ca="1" si="93"/>
        <v>7318</v>
      </c>
      <c r="I887">
        <f t="shared" ca="1" si="94"/>
        <v>29</v>
      </c>
      <c r="J887" t="s">
        <v>954</v>
      </c>
      <c r="K887">
        <f t="shared" ca="1" si="95"/>
        <v>3376</v>
      </c>
      <c r="L887" s="3" t="s">
        <v>748</v>
      </c>
      <c r="M887">
        <f t="shared" ca="1" si="96"/>
        <v>71</v>
      </c>
      <c r="N887">
        <f t="shared" ca="1" si="97"/>
        <v>6415</v>
      </c>
      <c r="O887" s="1">
        <v>791958250</v>
      </c>
    </row>
    <row r="888" spans="1:15">
      <c r="A888" s="4">
        <v>5509849538343869</v>
      </c>
      <c r="B888" s="1">
        <v>173564206</v>
      </c>
      <c r="C888" s="2" t="s">
        <v>749</v>
      </c>
      <c r="D888" s="3" t="s">
        <v>837</v>
      </c>
      <c r="E888">
        <f t="shared" ca="1" si="91"/>
        <v>785</v>
      </c>
      <c r="F888">
        <f t="shared" ca="1" si="92"/>
        <v>46</v>
      </c>
      <c r="G888">
        <f t="shared" ca="1" si="92"/>
        <v>19</v>
      </c>
      <c r="H888">
        <f t="shared" ca="1" si="93"/>
        <v>8940</v>
      </c>
      <c r="I888">
        <f t="shared" ca="1" si="94"/>
        <v>16</v>
      </c>
      <c r="J888" t="s">
        <v>954</v>
      </c>
      <c r="K888">
        <f t="shared" ca="1" si="95"/>
        <v>7615</v>
      </c>
      <c r="L888" s="3" t="s">
        <v>749</v>
      </c>
      <c r="M888">
        <f t="shared" ca="1" si="96"/>
        <v>16</v>
      </c>
      <c r="N888">
        <f t="shared" ca="1" si="97"/>
        <v>9417</v>
      </c>
      <c r="O888" s="1">
        <v>173564206</v>
      </c>
    </row>
    <row r="889" spans="1:15">
      <c r="A889" s="4">
        <v>3561830112612341</v>
      </c>
      <c r="B889" s="1">
        <v>559954841</v>
      </c>
      <c r="C889" s="2" t="s">
        <v>503</v>
      </c>
      <c r="D889" s="3" t="s">
        <v>845</v>
      </c>
      <c r="E889">
        <f t="shared" ca="1" si="91"/>
        <v>553</v>
      </c>
      <c r="F889">
        <f t="shared" ca="1" si="92"/>
        <v>25</v>
      </c>
      <c r="G889">
        <f t="shared" ca="1" si="92"/>
        <v>69</v>
      </c>
      <c r="H889">
        <f t="shared" ca="1" si="93"/>
        <v>9097</v>
      </c>
      <c r="I889">
        <f t="shared" ca="1" si="94"/>
        <v>6</v>
      </c>
      <c r="J889" t="s">
        <v>954</v>
      </c>
      <c r="K889">
        <f t="shared" ca="1" si="95"/>
        <v>2590</v>
      </c>
      <c r="L889" s="3" t="s">
        <v>503</v>
      </c>
      <c r="M889">
        <f t="shared" ca="1" si="96"/>
        <v>27</v>
      </c>
      <c r="N889">
        <f t="shared" ca="1" si="97"/>
        <v>3036</v>
      </c>
      <c r="O889" s="1">
        <v>559954841</v>
      </c>
    </row>
    <row r="890" spans="1:15">
      <c r="A890" s="4">
        <v>374622566974084</v>
      </c>
      <c r="B890" s="1">
        <v>807810925</v>
      </c>
      <c r="C890" s="2" t="s">
        <v>20</v>
      </c>
      <c r="D890" s="3" t="s">
        <v>849</v>
      </c>
      <c r="E890">
        <f t="shared" ca="1" si="91"/>
        <v>167</v>
      </c>
      <c r="F890">
        <f t="shared" ca="1" si="92"/>
        <v>21</v>
      </c>
      <c r="G890">
        <f t="shared" ca="1" si="92"/>
        <v>82</v>
      </c>
      <c r="H890">
        <f t="shared" ca="1" si="93"/>
        <v>7260</v>
      </c>
      <c r="I890">
        <f t="shared" ca="1" si="94"/>
        <v>7</v>
      </c>
      <c r="J890" t="s">
        <v>954</v>
      </c>
      <c r="K890">
        <f t="shared" ca="1" si="95"/>
        <v>3915</v>
      </c>
      <c r="L890" s="3" t="s">
        <v>20</v>
      </c>
      <c r="M890">
        <f t="shared" ca="1" si="96"/>
        <v>36</v>
      </c>
      <c r="N890">
        <f t="shared" ca="1" si="97"/>
        <v>9601</v>
      </c>
      <c r="O890" s="1">
        <v>807810925</v>
      </c>
    </row>
    <row r="891" spans="1:15">
      <c r="A891" s="4">
        <v>3575736993013190</v>
      </c>
      <c r="B891" s="1">
        <v>881532776</v>
      </c>
      <c r="C891" s="2" t="s">
        <v>750</v>
      </c>
      <c r="D891" s="3" t="s">
        <v>915</v>
      </c>
      <c r="E891">
        <f t="shared" ca="1" si="91"/>
        <v>818</v>
      </c>
      <c r="F891">
        <f t="shared" ca="1" si="92"/>
        <v>98</v>
      </c>
      <c r="G891">
        <f t="shared" ca="1" si="92"/>
        <v>19</v>
      </c>
      <c r="H891">
        <f t="shared" ca="1" si="93"/>
        <v>696</v>
      </c>
      <c r="I891">
        <f t="shared" ca="1" si="94"/>
        <v>25</v>
      </c>
      <c r="J891" t="s">
        <v>954</v>
      </c>
      <c r="K891">
        <f t="shared" ca="1" si="95"/>
        <v>7496</v>
      </c>
      <c r="L891" s="3" t="s">
        <v>750</v>
      </c>
      <c r="M891">
        <f t="shared" ca="1" si="96"/>
        <v>50</v>
      </c>
      <c r="N891">
        <f t="shared" ca="1" si="97"/>
        <v>9238</v>
      </c>
      <c r="O891" s="1">
        <v>881532776</v>
      </c>
    </row>
    <row r="892" spans="1:15">
      <c r="A892" s="4">
        <v>374283093017762</v>
      </c>
      <c r="B892" s="1">
        <v>703254083</v>
      </c>
      <c r="C892" s="2" t="s">
        <v>751</v>
      </c>
      <c r="D892" s="3" t="s">
        <v>837</v>
      </c>
      <c r="E892">
        <f t="shared" ca="1" si="91"/>
        <v>937</v>
      </c>
      <c r="F892">
        <f t="shared" ca="1" si="92"/>
        <v>44</v>
      </c>
      <c r="G892">
        <f t="shared" ca="1" si="92"/>
        <v>66</v>
      </c>
      <c r="H892">
        <f t="shared" ca="1" si="93"/>
        <v>1055</v>
      </c>
      <c r="I892">
        <f t="shared" ca="1" si="94"/>
        <v>19</v>
      </c>
      <c r="J892" t="s">
        <v>954</v>
      </c>
      <c r="K892">
        <f t="shared" ca="1" si="95"/>
        <v>1495</v>
      </c>
      <c r="L892" s="3" t="s">
        <v>751</v>
      </c>
      <c r="M892">
        <f t="shared" ca="1" si="96"/>
        <v>95</v>
      </c>
      <c r="N892">
        <f t="shared" ca="1" si="97"/>
        <v>1560</v>
      </c>
      <c r="O892" s="1">
        <v>703254083</v>
      </c>
    </row>
    <row r="893" spans="1:15">
      <c r="A893" s="4">
        <v>5100148271658366</v>
      </c>
      <c r="B893" s="1">
        <v>513349900</v>
      </c>
      <c r="C893" s="2" t="s">
        <v>304</v>
      </c>
      <c r="D893" s="3" t="s">
        <v>874</v>
      </c>
      <c r="E893">
        <f t="shared" ca="1" si="91"/>
        <v>632</v>
      </c>
      <c r="F893">
        <f t="shared" ca="1" si="92"/>
        <v>72</v>
      </c>
      <c r="G893">
        <f t="shared" ca="1" si="92"/>
        <v>79</v>
      </c>
      <c r="H893">
        <f t="shared" ca="1" si="93"/>
        <v>1317</v>
      </c>
      <c r="I893">
        <f t="shared" ca="1" si="94"/>
        <v>16</v>
      </c>
      <c r="J893" t="s">
        <v>954</v>
      </c>
      <c r="K893">
        <f t="shared" ca="1" si="95"/>
        <v>2240</v>
      </c>
      <c r="L893" s="3" t="s">
        <v>304</v>
      </c>
      <c r="M893">
        <f t="shared" ca="1" si="96"/>
        <v>47</v>
      </c>
      <c r="N893">
        <f t="shared" ca="1" si="97"/>
        <v>2020</v>
      </c>
      <c r="O893" s="1">
        <v>513349900</v>
      </c>
    </row>
    <row r="894" spans="1:15">
      <c r="A894" s="4">
        <v>5.6100127867517448E+16</v>
      </c>
      <c r="B894" s="1">
        <v>896215587</v>
      </c>
      <c r="C894" s="2" t="s">
        <v>752</v>
      </c>
      <c r="D894" s="3" t="s">
        <v>863</v>
      </c>
      <c r="E894">
        <f t="shared" ca="1" si="91"/>
        <v>288</v>
      </c>
      <c r="F894">
        <f t="shared" ca="1" si="92"/>
        <v>32</v>
      </c>
      <c r="G894">
        <f t="shared" ca="1" si="92"/>
        <v>92</v>
      </c>
      <c r="H894">
        <f t="shared" ca="1" si="93"/>
        <v>6836</v>
      </c>
      <c r="I894">
        <f t="shared" ca="1" si="94"/>
        <v>4</v>
      </c>
      <c r="J894" t="s">
        <v>954</v>
      </c>
      <c r="K894">
        <f t="shared" ca="1" si="95"/>
        <v>8146</v>
      </c>
      <c r="L894" s="3" t="s">
        <v>752</v>
      </c>
      <c r="M894">
        <f t="shared" ca="1" si="96"/>
        <v>25</v>
      </c>
      <c r="N894">
        <f t="shared" ca="1" si="97"/>
        <v>4517</v>
      </c>
      <c r="O894" s="1">
        <v>896215587</v>
      </c>
    </row>
    <row r="895" spans="1:15">
      <c r="A895" s="4">
        <v>4026237063157069</v>
      </c>
      <c r="B895" s="1">
        <v>514626561</v>
      </c>
      <c r="C895" s="2" t="s">
        <v>753</v>
      </c>
      <c r="D895" s="3" t="s">
        <v>866</v>
      </c>
      <c r="E895">
        <f t="shared" ca="1" si="91"/>
        <v>476</v>
      </c>
      <c r="F895">
        <f t="shared" ca="1" si="92"/>
        <v>46</v>
      </c>
      <c r="G895">
        <f t="shared" ca="1" si="92"/>
        <v>32</v>
      </c>
      <c r="H895">
        <f t="shared" ca="1" si="93"/>
        <v>102</v>
      </c>
      <c r="I895">
        <f t="shared" ca="1" si="94"/>
        <v>9</v>
      </c>
      <c r="J895" t="s">
        <v>954</v>
      </c>
      <c r="K895">
        <f t="shared" ca="1" si="95"/>
        <v>9266</v>
      </c>
      <c r="L895" s="3" t="s">
        <v>753</v>
      </c>
      <c r="M895">
        <f t="shared" ca="1" si="96"/>
        <v>5</v>
      </c>
      <c r="N895">
        <f t="shared" ca="1" si="97"/>
        <v>7415</v>
      </c>
      <c r="O895" s="1">
        <v>514626561</v>
      </c>
    </row>
    <row r="896" spans="1:15">
      <c r="A896" s="4">
        <v>3551017135229749</v>
      </c>
      <c r="B896" s="1">
        <v>303315238</v>
      </c>
      <c r="C896" s="2" t="s">
        <v>165</v>
      </c>
      <c r="D896" s="3" t="s">
        <v>845</v>
      </c>
      <c r="E896">
        <f t="shared" ca="1" si="91"/>
        <v>300</v>
      </c>
      <c r="F896">
        <f t="shared" ca="1" si="92"/>
        <v>90</v>
      </c>
      <c r="G896">
        <f t="shared" ca="1" si="92"/>
        <v>99</v>
      </c>
      <c r="H896">
        <f t="shared" ca="1" si="93"/>
        <v>6917</v>
      </c>
      <c r="I896">
        <f t="shared" ca="1" si="94"/>
        <v>19</v>
      </c>
      <c r="J896" t="s">
        <v>954</v>
      </c>
      <c r="K896">
        <f t="shared" ca="1" si="95"/>
        <v>1829</v>
      </c>
      <c r="L896" s="3" t="s">
        <v>165</v>
      </c>
      <c r="M896">
        <f t="shared" ca="1" si="96"/>
        <v>42</v>
      </c>
      <c r="N896">
        <f t="shared" ca="1" si="97"/>
        <v>6015</v>
      </c>
      <c r="O896" s="1">
        <v>303315238</v>
      </c>
    </row>
    <row r="897" spans="1:15">
      <c r="A897" s="4">
        <v>3580936926558948</v>
      </c>
      <c r="B897" s="1">
        <v>914333863</v>
      </c>
      <c r="C897" s="2" t="s">
        <v>754</v>
      </c>
      <c r="D897" s="3" t="s">
        <v>881</v>
      </c>
      <c r="E897">
        <f t="shared" ca="1" si="91"/>
        <v>200</v>
      </c>
      <c r="F897">
        <f t="shared" ca="1" si="92"/>
        <v>54</v>
      </c>
      <c r="G897">
        <f t="shared" ca="1" si="92"/>
        <v>6</v>
      </c>
      <c r="H897">
        <f t="shared" ca="1" si="93"/>
        <v>7861</v>
      </c>
      <c r="I897">
        <f t="shared" ca="1" si="94"/>
        <v>1</v>
      </c>
      <c r="J897" t="s">
        <v>954</v>
      </c>
      <c r="K897">
        <f t="shared" ca="1" si="95"/>
        <v>6549</v>
      </c>
      <c r="L897" s="3" t="s">
        <v>754</v>
      </c>
      <c r="M897">
        <f t="shared" ca="1" si="96"/>
        <v>34</v>
      </c>
      <c r="N897">
        <f t="shared" ca="1" si="97"/>
        <v>7331</v>
      </c>
      <c r="O897" s="1">
        <v>914333863</v>
      </c>
    </row>
    <row r="898" spans="1:15">
      <c r="A898" s="4">
        <v>5.602258043635104E+16</v>
      </c>
      <c r="B898" s="1">
        <v>161378243</v>
      </c>
      <c r="C898" s="2" t="s">
        <v>755</v>
      </c>
      <c r="D898" s="3" t="s">
        <v>858</v>
      </c>
      <c r="E898">
        <f t="shared" ca="1" si="91"/>
        <v>169</v>
      </c>
      <c r="F898">
        <f t="shared" ca="1" si="92"/>
        <v>92</v>
      </c>
      <c r="G898">
        <f t="shared" ca="1" si="92"/>
        <v>63</v>
      </c>
      <c r="H898">
        <f t="shared" ca="1" si="93"/>
        <v>4861</v>
      </c>
      <c r="I898">
        <f t="shared" ca="1" si="94"/>
        <v>29</v>
      </c>
      <c r="J898" t="s">
        <v>954</v>
      </c>
      <c r="K898">
        <f t="shared" ca="1" si="95"/>
        <v>6932</v>
      </c>
      <c r="L898" s="3" t="s">
        <v>755</v>
      </c>
      <c r="M898">
        <f t="shared" ca="1" si="96"/>
        <v>76</v>
      </c>
      <c r="N898">
        <f t="shared" ca="1" si="97"/>
        <v>682</v>
      </c>
      <c r="O898" s="1">
        <v>161378243</v>
      </c>
    </row>
    <row r="899" spans="1:15">
      <c r="A899" s="4">
        <v>5641829906481870</v>
      </c>
      <c r="B899" s="1">
        <v>157186497</v>
      </c>
      <c r="C899" s="2" t="s">
        <v>450</v>
      </c>
      <c r="D899" s="3" t="s">
        <v>837</v>
      </c>
      <c r="E899">
        <f t="shared" ref="E899:E962" ca="1" si="98">RANDBETWEEN(100,1000)</f>
        <v>464</v>
      </c>
      <c r="F899">
        <f t="shared" ref="F899:G962" ca="1" si="99">RANDBETWEEN(1,100)</f>
        <v>62</v>
      </c>
      <c r="G899">
        <f t="shared" ca="1" si="99"/>
        <v>11</v>
      </c>
      <c r="H899">
        <f t="shared" ref="H899:H962" ca="1" si="100">RANDBETWEEN(100,10000)</f>
        <v>8053</v>
      </c>
      <c r="I899">
        <f t="shared" ref="I899:I962" ca="1" si="101">RANDBETWEEN(1,30)</f>
        <v>3</v>
      </c>
      <c r="J899" t="s">
        <v>954</v>
      </c>
      <c r="K899">
        <f t="shared" ref="K899:K962" ca="1" si="102">RANDBETWEEN(100,10000)</f>
        <v>4297</v>
      </c>
      <c r="L899" s="3" t="s">
        <v>450</v>
      </c>
      <c r="M899">
        <f t="shared" ref="M899:M962" ca="1" si="103">RANDBETWEEN(1,100)</f>
        <v>83</v>
      </c>
      <c r="N899">
        <f t="shared" ref="N899:N962" ca="1" si="104">RANDBETWEEN(100,10000)</f>
        <v>8282</v>
      </c>
      <c r="O899" s="1">
        <v>157186497</v>
      </c>
    </row>
    <row r="900" spans="1:15">
      <c r="A900" s="4">
        <v>6304021562626925</v>
      </c>
      <c r="B900" s="1">
        <v>928387517</v>
      </c>
      <c r="C900" s="2" t="s">
        <v>568</v>
      </c>
      <c r="D900" s="3" t="s">
        <v>917</v>
      </c>
      <c r="E900">
        <f t="shared" ca="1" si="98"/>
        <v>117</v>
      </c>
      <c r="F900">
        <f t="shared" ca="1" si="99"/>
        <v>46</v>
      </c>
      <c r="G900">
        <f t="shared" ca="1" si="99"/>
        <v>56</v>
      </c>
      <c r="H900">
        <f t="shared" ca="1" si="100"/>
        <v>5351</v>
      </c>
      <c r="I900">
        <f t="shared" ca="1" si="101"/>
        <v>27</v>
      </c>
      <c r="J900" t="s">
        <v>954</v>
      </c>
      <c r="K900">
        <f t="shared" ca="1" si="102"/>
        <v>2252</v>
      </c>
      <c r="L900" s="3" t="s">
        <v>568</v>
      </c>
      <c r="M900">
        <f t="shared" ca="1" si="103"/>
        <v>34</v>
      </c>
      <c r="N900">
        <f t="shared" ca="1" si="104"/>
        <v>1855</v>
      </c>
      <c r="O900" s="1">
        <v>928387517</v>
      </c>
    </row>
    <row r="901" spans="1:15">
      <c r="A901" s="4">
        <v>3537801719978824</v>
      </c>
      <c r="B901" s="1">
        <v>108030415</v>
      </c>
      <c r="C901" s="2" t="s">
        <v>756</v>
      </c>
      <c r="D901" s="3" t="s">
        <v>908</v>
      </c>
      <c r="E901">
        <f t="shared" ca="1" si="98"/>
        <v>822</v>
      </c>
      <c r="F901">
        <f t="shared" ca="1" si="99"/>
        <v>74</v>
      </c>
      <c r="G901">
        <f t="shared" ca="1" si="99"/>
        <v>45</v>
      </c>
      <c r="H901">
        <f t="shared" ca="1" si="100"/>
        <v>8392</v>
      </c>
      <c r="I901">
        <f t="shared" ca="1" si="101"/>
        <v>29</v>
      </c>
      <c r="J901" t="s">
        <v>954</v>
      </c>
      <c r="K901">
        <f t="shared" ca="1" si="102"/>
        <v>9441</v>
      </c>
      <c r="L901" s="3" t="s">
        <v>756</v>
      </c>
      <c r="M901">
        <f t="shared" ca="1" si="103"/>
        <v>18</v>
      </c>
      <c r="N901">
        <f t="shared" ca="1" si="104"/>
        <v>1264</v>
      </c>
      <c r="O901" s="1">
        <v>108030415</v>
      </c>
    </row>
    <row r="902" spans="1:15">
      <c r="A902" s="4">
        <v>4041374577338470</v>
      </c>
      <c r="B902" s="1">
        <v>510632333</v>
      </c>
      <c r="C902" s="2" t="s">
        <v>757</v>
      </c>
      <c r="D902" s="3" t="s">
        <v>858</v>
      </c>
      <c r="E902">
        <f t="shared" ca="1" si="98"/>
        <v>325</v>
      </c>
      <c r="F902">
        <f t="shared" ca="1" si="99"/>
        <v>57</v>
      </c>
      <c r="G902">
        <f t="shared" ca="1" si="99"/>
        <v>31</v>
      </c>
      <c r="H902">
        <f t="shared" ca="1" si="100"/>
        <v>227</v>
      </c>
      <c r="I902">
        <f t="shared" ca="1" si="101"/>
        <v>17</v>
      </c>
      <c r="J902" t="s">
        <v>954</v>
      </c>
      <c r="K902">
        <f t="shared" ca="1" si="102"/>
        <v>6977</v>
      </c>
      <c r="L902" s="3" t="s">
        <v>757</v>
      </c>
      <c r="M902">
        <f t="shared" ca="1" si="103"/>
        <v>40</v>
      </c>
      <c r="N902">
        <f t="shared" ca="1" si="104"/>
        <v>2538</v>
      </c>
      <c r="O902" s="1">
        <v>510632333</v>
      </c>
    </row>
    <row r="903" spans="1:15">
      <c r="A903" s="4">
        <v>3566058654045291</v>
      </c>
      <c r="B903" s="1">
        <v>692156887</v>
      </c>
      <c r="C903" s="2" t="s">
        <v>758</v>
      </c>
      <c r="D903" s="3" t="s">
        <v>951</v>
      </c>
      <c r="E903">
        <f t="shared" ca="1" si="98"/>
        <v>748</v>
      </c>
      <c r="F903">
        <f t="shared" ca="1" si="99"/>
        <v>12</v>
      </c>
      <c r="G903">
        <f t="shared" ca="1" si="99"/>
        <v>51</v>
      </c>
      <c r="H903">
        <f t="shared" ca="1" si="100"/>
        <v>2231</v>
      </c>
      <c r="I903">
        <f t="shared" ca="1" si="101"/>
        <v>27</v>
      </c>
      <c r="J903" t="s">
        <v>954</v>
      </c>
      <c r="K903">
        <f t="shared" ca="1" si="102"/>
        <v>7526</v>
      </c>
      <c r="L903" s="3" t="s">
        <v>758</v>
      </c>
      <c r="M903">
        <f t="shared" ca="1" si="103"/>
        <v>71</v>
      </c>
      <c r="N903">
        <f t="shared" ca="1" si="104"/>
        <v>1706</v>
      </c>
      <c r="O903" s="1">
        <v>692156887</v>
      </c>
    </row>
    <row r="904" spans="1:15">
      <c r="A904" s="4">
        <v>5539942396280564</v>
      </c>
      <c r="B904" s="1">
        <v>630898205</v>
      </c>
      <c r="C904" s="2" t="s">
        <v>759</v>
      </c>
      <c r="D904" s="3" t="s">
        <v>913</v>
      </c>
      <c r="E904">
        <f t="shared" ca="1" si="98"/>
        <v>597</v>
      </c>
      <c r="F904">
        <f t="shared" ca="1" si="99"/>
        <v>27</v>
      </c>
      <c r="G904">
        <f t="shared" ca="1" si="99"/>
        <v>65</v>
      </c>
      <c r="H904">
        <f t="shared" ca="1" si="100"/>
        <v>9367</v>
      </c>
      <c r="I904">
        <f t="shared" ca="1" si="101"/>
        <v>18</v>
      </c>
      <c r="J904" t="s">
        <v>954</v>
      </c>
      <c r="K904">
        <f t="shared" ca="1" si="102"/>
        <v>1604</v>
      </c>
      <c r="L904" s="3" t="s">
        <v>759</v>
      </c>
      <c r="M904">
        <f t="shared" ca="1" si="103"/>
        <v>80</v>
      </c>
      <c r="N904">
        <f t="shared" ca="1" si="104"/>
        <v>2753</v>
      </c>
      <c r="O904" s="1">
        <v>630898205</v>
      </c>
    </row>
    <row r="905" spans="1:15">
      <c r="A905" s="4">
        <v>3578222730245863</v>
      </c>
      <c r="B905" s="1">
        <v>381979517</v>
      </c>
      <c r="C905" s="2" t="s">
        <v>760</v>
      </c>
      <c r="D905" s="3" t="s">
        <v>870</v>
      </c>
      <c r="E905">
        <f t="shared" ca="1" si="98"/>
        <v>196</v>
      </c>
      <c r="F905">
        <f t="shared" ca="1" si="99"/>
        <v>30</v>
      </c>
      <c r="G905">
        <f t="shared" ca="1" si="99"/>
        <v>88</v>
      </c>
      <c r="H905">
        <f t="shared" ca="1" si="100"/>
        <v>4123</v>
      </c>
      <c r="I905">
        <f t="shared" ca="1" si="101"/>
        <v>16</v>
      </c>
      <c r="J905" t="s">
        <v>954</v>
      </c>
      <c r="K905">
        <f t="shared" ca="1" si="102"/>
        <v>3567</v>
      </c>
      <c r="L905" s="3" t="s">
        <v>760</v>
      </c>
      <c r="M905">
        <f t="shared" ca="1" si="103"/>
        <v>39</v>
      </c>
      <c r="N905">
        <f t="shared" ca="1" si="104"/>
        <v>7995</v>
      </c>
      <c r="O905" s="1">
        <v>381979517</v>
      </c>
    </row>
    <row r="906" spans="1:15">
      <c r="A906" s="4">
        <v>3551943345599573</v>
      </c>
      <c r="B906" s="1">
        <v>100618506</v>
      </c>
      <c r="C906" s="2" t="s">
        <v>761</v>
      </c>
      <c r="D906" s="3" t="s">
        <v>868</v>
      </c>
      <c r="E906">
        <f t="shared" ca="1" si="98"/>
        <v>523</v>
      </c>
      <c r="F906">
        <f t="shared" ca="1" si="99"/>
        <v>75</v>
      </c>
      <c r="G906">
        <f t="shared" ca="1" si="99"/>
        <v>10</v>
      </c>
      <c r="H906">
        <f t="shared" ca="1" si="100"/>
        <v>2391</v>
      </c>
      <c r="I906">
        <f t="shared" ca="1" si="101"/>
        <v>15</v>
      </c>
      <c r="J906" t="s">
        <v>954</v>
      </c>
      <c r="K906">
        <f t="shared" ca="1" si="102"/>
        <v>6670</v>
      </c>
      <c r="L906" s="3" t="s">
        <v>761</v>
      </c>
      <c r="M906">
        <f t="shared" ca="1" si="103"/>
        <v>3</v>
      </c>
      <c r="N906">
        <f t="shared" ca="1" si="104"/>
        <v>3333</v>
      </c>
      <c r="O906" s="1">
        <v>100618506</v>
      </c>
    </row>
    <row r="907" spans="1:15">
      <c r="A907" s="4">
        <v>5010127537282541</v>
      </c>
      <c r="B907" s="1">
        <v>390560235</v>
      </c>
      <c r="C907" s="2" t="s">
        <v>762</v>
      </c>
      <c r="D907" s="3" t="s">
        <v>837</v>
      </c>
      <c r="E907">
        <f t="shared" ca="1" si="98"/>
        <v>709</v>
      </c>
      <c r="F907">
        <f t="shared" ca="1" si="99"/>
        <v>21</v>
      </c>
      <c r="G907">
        <f t="shared" ca="1" si="99"/>
        <v>78</v>
      </c>
      <c r="H907">
        <f t="shared" ca="1" si="100"/>
        <v>8725</v>
      </c>
      <c r="I907">
        <f t="shared" ca="1" si="101"/>
        <v>26</v>
      </c>
      <c r="J907" t="s">
        <v>954</v>
      </c>
      <c r="K907">
        <f t="shared" ca="1" si="102"/>
        <v>3212</v>
      </c>
      <c r="L907" s="3" t="s">
        <v>762</v>
      </c>
      <c r="M907">
        <f t="shared" ca="1" si="103"/>
        <v>1</v>
      </c>
      <c r="N907">
        <f t="shared" ca="1" si="104"/>
        <v>635</v>
      </c>
      <c r="O907" s="1">
        <v>390560235</v>
      </c>
    </row>
    <row r="908" spans="1:15">
      <c r="A908" s="4">
        <v>5602216475576032</v>
      </c>
      <c r="B908" s="1">
        <v>269431044</v>
      </c>
      <c r="C908" s="2" t="s">
        <v>763</v>
      </c>
      <c r="D908" s="3" t="s">
        <v>901</v>
      </c>
      <c r="E908">
        <f t="shared" ca="1" si="98"/>
        <v>288</v>
      </c>
      <c r="F908">
        <f t="shared" ca="1" si="99"/>
        <v>4</v>
      </c>
      <c r="G908">
        <f t="shared" ca="1" si="99"/>
        <v>68</v>
      </c>
      <c r="H908">
        <f t="shared" ca="1" si="100"/>
        <v>6564</v>
      </c>
      <c r="I908">
        <f t="shared" ca="1" si="101"/>
        <v>26</v>
      </c>
      <c r="J908" t="s">
        <v>954</v>
      </c>
      <c r="K908">
        <f t="shared" ca="1" si="102"/>
        <v>8513</v>
      </c>
      <c r="L908" s="3" t="s">
        <v>763</v>
      </c>
      <c r="M908">
        <f t="shared" ca="1" si="103"/>
        <v>27</v>
      </c>
      <c r="N908">
        <f t="shared" ca="1" si="104"/>
        <v>1699</v>
      </c>
      <c r="O908" s="1">
        <v>269431044</v>
      </c>
    </row>
    <row r="909" spans="1:15">
      <c r="A909" s="4">
        <v>342470380254690</v>
      </c>
      <c r="B909" s="1">
        <v>901737922</v>
      </c>
      <c r="C909" s="2" t="s">
        <v>764</v>
      </c>
      <c r="D909" s="3" t="s">
        <v>952</v>
      </c>
      <c r="E909">
        <f t="shared" ca="1" si="98"/>
        <v>664</v>
      </c>
      <c r="F909">
        <f t="shared" ca="1" si="99"/>
        <v>62</v>
      </c>
      <c r="G909">
        <f t="shared" ca="1" si="99"/>
        <v>97</v>
      </c>
      <c r="H909">
        <f t="shared" ca="1" si="100"/>
        <v>397</v>
      </c>
      <c r="I909">
        <f t="shared" ca="1" si="101"/>
        <v>18</v>
      </c>
      <c r="J909" t="s">
        <v>954</v>
      </c>
      <c r="K909">
        <f t="shared" ca="1" si="102"/>
        <v>5025</v>
      </c>
      <c r="L909" s="3" t="s">
        <v>764</v>
      </c>
      <c r="M909">
        <f t="shared" ca="1" si="103"/>
        <v>79</v>
      </c>
      <c r="N909">
        <f t="shared" ca="1" si="104"/>
        <v>7868</v>
      </c>
      <c r="O909" s="1">
        <v>901737922</v>
      </c>
    </row>
    <row r="910" spans="1:15">
      <c r="A910" s="4">
        <v>5602212082688203</v>
      </c>
      <c r="B910" s="1">
        <v>539131599</v>
      </c>
      <c r="C910" s="2" t="s">
        <v>765</v>
      </c>
      <c r="D910" s="3" t="s">
        <v>921</v>
      </c>
      <c r="E910">
        <f t="shared" ca="1" si="98"/>
        <v>137</v>
      </c>
      <c r="F910">
        <f t="shared" ca="1" si="99"/>
        <v>92</v>
      </c>
      <c r="G910">
        <f t="shared" ca="1" si="99"/>
        <v>11</v>
      </c>
      <c r="H910">
        <f t="shared" ca="1" si="100"/>
        <v>5369</v>
      </c>
      <c r="I910">
        <f t="shared" ca="1" si="101"/>
        <v>2</v>
      </c>
      <c r="J910" t="s">
        <v>954</v>
      </c>
      <c r="K910">
        <f t="shared" ca="1" si="102"/>
        <v>9958</v>
      </c>
      <c r="L910" s="3" t="s">
        <v>765</v>
      </c>
      <c r="M910">
        <f t="shared" ca="1" si="103"/>
        <v>19</v>
      </c>
      <c r="N910">
        <f t="shared" ca="1" si="104"/>
        <v>3037</v>
      </c>
      <c r="O910" s="1">
        <v>539131599</v>
      </c>
    </row>
    <row r="911" spans="1:15">
      <c r="A911" s="4">
        <v>5.6022359538760912E+16</v>
      </c>
      <c r="B911" s="1">
        <v>258048558</v>
      </c>
      <c r="C911" s="2" t="s">
        <v>766</v>
      </c>
      <c r="D911" s="3" t="s">
        <v>902</v>
      </c>
      <c r="E911">
        <f t="shared" ca="1" si="98"/>
        <v>268</v>
      </c>
      <c r="F911">
        <f t="shared" ca="1" si="99"/>
        <v>54</v>
      </c>
      <c r="G911">
        <f t="shared" ca="1" si="99"/>
        <v>5</v>
      </c>
      <c r="H911">
        <f t="shared" ca="1" si="100"/>
        <v>4332</v>
      </c>
      <c r="I911">
        <f t="shared" ca="1" si="101"/>
        <v>25</v>
      </c>
      <c r="J911" t="s">
        <v>954</v>
      </c>
      <c r="K911">
        <f t="shared" ca="1" si="102"/>
        <v>7331</v>
      </c>
      <c r="L911" s="3" t="s">
        <v>766</v>
      </c>
      <c r="M911">
        <f t="shared" ca="1" si="103"/>
        <v>63</v>
      </c>
      <c r="N911">
        <f t="shared" ca="1" si="104"/>
        <v>1629</v>
      </c>
      <c r="O911" s="1">
        <v>258048558</v>
      </c>
    </row>
    <row r="912" spans="1:15">
      <c r="A912" s="4">
        <v>36094474731339</v>
      </c>
      <c r="B912" s="1">
        <v>340804630</v>
      </c>
      <c r="C912" s="2" t="s">
        <v>523</v>
      </c>
      <c r="D912" s="3" t="s">
        <v>908</v>
      </c>
      <c r="E912">
        <f t="shared" ca="1" si="98"/>
        <v>466</v>
      </c>
      <c r="F912">
        <f t="shared" ca="1" si="99"/>
        <v>43</v>
      </c>
      <c r="G912">
        <f t="shared" ca="1" si="99"/>
        <v>93</v>
      </c>
      <c r="H912">
        <f t="shared" ca="1" si="100"/>
        <v>104</v>
      </c>
      <c r="I912">
        <f t="shared" ca="1" si="101"/>
        <v>19</v>
      </c>
      <c r="J912" t="s">
        <v>954</v>
      </c>
      <c r="K912">
        <f t="shared" ca="1" si="102"/>
        <v>6960</v>
      </c>
      <c r="L912" s="3" t="s">
        <v>523</v>
      </c>
      <c r="M912">
        <f t="shared" ca="1" si="103"/>
        <v>49</v>
      </c>
      <c r="N912">
        <f t="shared" ca="1" si="104"/>
        <v>4616</v>
      </c>
      <c r="O912" s="1">
        <v>340804630</v>
      </c>
    </row>
    <row r="913" spans="1:15">
      <c r="A913" s="4">
        <v>4917540135110079</v>
      </c>
      <c r="B913" s="1">
        <v>682115135</v>
      </c>
      <c r="C913" s="2" t="s">
        <v>767</v>
      </c>
      <c r="D913" s="3" t="s">
        <v>837</v>
      </c>
      <c r="E913">
        <f t="shared" ca="1" si="98"/>
        <v>535</v>
      </c>
      <c r="F913">
        <f t="shared" ca="1" si="99"/>
        <v>12</v>
      </c>
      <c r="G913">
        <f t="shared" ca="1" si="99"/>
        <v>8</v>
      </c>
      <c r="H913">
        <f t="shared" ca="1" si="100"/>
        <v>2021</v>
      </c>
      <c r="I913">
        <f t="shared" ca="1" si="101"/>
        <v>24</v>
      </c>
      <c r="J913" t="s">
        <v>954</v>
      </c>
      <c r="K913">
        <f t="shared" ca="1" si="102"/>
        <v>5383</v>
      </c>
      <c r="L913" s="3" t="s">
        <v>767</v>
      </c>
      <c r="M913">
        <f t="shared" ca="1" si="103"/>
        <v>91</v>
      </c>
      <c r="N913">
        <f t="shared" ca="1" si="104"/>
        <v>127</v>
      </c>
      <c r="O913" s="1">
        <v>682115135</v>
      </c>
    </row>
    <row r="914" spans="1:15">
      <c r="A914" s="4">
        <v>3556322982243156</v>
      </c>
      <c r="B914" s="1">
        <v>763766514</v>
      </c>
      <c r="C914" s="2" t="s">
        <v>768</v>
      </c>
      <c r="D914" s="3" t="s">
        <v>837</v>
      </c>
      <c r="E914">
        <f t="shared" ca="1" si="98"/>
        <v>249</v>
      </c>
      <c r="F914">
        <f t="shared" ca="1" si="99"/>
        <v>34</v>
      </c>
      <c r="G914">
        <f t="shared" ca="1" si="99"/>
        <v>27</v>
      </c>
      <c r="H914">
        <f t="shared" ca="1" si="100"/>
        <v>4235</v>
      </c>
      <c r="I914">
        <f t="shared" ca="1" si="101"/>
        <v>13</v>
      </c>
      <c r="J914" t="s">
        <v>954</v>
      </c>
      <c r="K914">
        <f t="shared" ca="1" si="102"/>
        <v>1290</v>
      </c>
      <c r="L914" s="3" t="s">
        <v>768</v>
      </c>
      <c r="M914">
        <f t="shared" ca="1" si="103"/>
        <v>83</v>
      </c>
      <c r="N914">
        <f t="shared" ca="1" si="104"/>
        <v>5901</v>
      </c>
      <c r="O914" s="1">
        <v>763766514</v>
      </c>
    </row>
    <row r="915" spans="1:15">
      <c r="A915" s="4">
        <v>3579288752447421</v>
      </c>
      <c r="B915" s="1">
        <v>878850678</v>
      </c>
      <c r="C915" s="2" t="s">
        <v>56</v>
      </c>
      <c r="D915" s="3" t="s">
        <v>847</v>
      </c>
      <c r="E915">
        <f t="shared" ca="1" si="98"/>
        <v>180</v>
      </c>
      <c r="F915">
        <f t="shared" ca="1" si="99"/>
        <v>68</v>
      </c>
      <c r="G915">
        <f t="shared" ca="1" si="99"/>
        <v>51</v>
      </c>
      <c r="H915">
        <f t="shared" ca="1" si="100"/>
        <v>7636</v>
      </c>
      <c r="I915">
        <f t="shared" ca="1" si="101"/>
        <v>18</v>
      </c>
      <c r="J915" t="s">
        <v>954</v>
      </c>
      <c r="K915">
        <f t="shared" ca="1" si="102"/>
        <v>450</v>
      </c>
      <c r="L915" s="3" t="s">
        <v>56</v>
      </c>
      <c r="M915">
        <f t="shared" ca="1" si="103"/>
        <v>98</v>
      </c>
      <c r="N915">
        <f t="shared" ca="1" si="104"/>
        <v>1874</v>
      </c>
      <c r="O915" s="1">
        <v>878850678</v>
      </c>
    </row>
    <row r="916" spans="1:15">
      <c r="A916" s="4">
        <v>3563392785293337</v>
      </c>
      <c r="B916" s="1">
        <v>258777437</v>
      </c>
      <c r="C916" s="2" t="s">
        <v>284</v>
      </c>
      <c r="D916" s="3" t="s">
        <v>864</v>
      </c>
      <c r="E916">
        <f t="shared" ca="1" si="98"/>
        <v>639</v>
      </c>
      <c r="F916">
        <f t="shared" ca="1" si="99"/>
        <v>3</v>
      </c>
      <c r="G916">
        <f t="shared" ca="1" si="99"/>
        <v>49</v>
      </c>
      <c r="H916">
        <f t="shared" ca="1" si="100"/>
        <v>153</v>
      </c>
      <c r="I916">
        <f t="shared" ca="1" si="101"/>
        <v>27</v>
      </c>
      <c r="J916" t="s">
        <v>954</v>
      </c>
      <c r="K916">
        <f t="shared" ca="1" si="102"/>
        <v>8495</v>
      </c>
      <c r="L916" s="3" t="s">
        <v>284</v>
      </c>
      <c r="M916">
        <f t="shared" ca="1" si="103"/>
        <v>40</v>
      </c>
      <c r="N916">
        <f t="shared" ca="1" si="104"/>
        <v>8419</v>
      </c>
      <c r="O916" s="1">
        <v>258777437</v>
      </c>
    </row>
    <row r="917" spans="1:15">
      <c r="A917" s="4">
        <v>343996864129288</v>
      </c>
      <c r="B917" s="1">
        <v>860451188</v>
      </c>
      <c r="C917" s="2" t="s">
        <v>769</v>
      </c>
      <c r="D917" s="3" t="s">
        <v>892</v>
      </c>
      <c r="E917">
        <f t="shared" ca="1" si="98"/>
        <v>995</v>
      </c>
      <c r="F917">
        <f t="shared" ca="1" si="99"/>
        <v>50</v>
      </c>
      <c r="G917">
        <f t="shared" ca="1" si="99"/>
        <v>16</v>
      </c>
      <c r="H917">
        <f t="shared" ca="1" si="100"/>
        <v>1798</v>
      </c>
      <c r="I917">
        <f t="shared" ca="1" si="101"/>
        <v>18</v>
      </c>
      <c r="J917" t="s">
        <v>954</v>
      </c>
      <c r="K917">
        <f t="shared" ca="1" si="102"/>
        <v>933</v>
      </c>
      <c r="L917" s="3" t="s">
        <v>769</v>
      </c>
      <c r="M917">
        <f t="shared" ca="1" si="103"/>
        <v>12</v>
      </c>
      <c r="N917">
        <f t="shared" ca="1" si="104"/>
        <v>7262</v>
      </c>
      <c r="O917" s="1">
        <v>860451188</v>
      </c>
    </row>
    <row r="918" spans="1:15">
      <c r="A918" s="4">
        <v>6387386523956715</v>
      </c>
      <c r="B918" s="1">
        <v>708104383</v>
      </c>
      <c r="C918" s="2" t="s">
        <v>770</v>
      </c>
      <c r="D918" s="3" t="s">
        <v>837</v>
      </c>
      <c r="E918">
        <f t="shared" ca="1" si="98"/>
        <v>963</v>
      </c>
      <c r="F918">
        <f t="shared" ca="1" si="99"/>
        <v>64</v>
      </c>
      <c r="G918">
        <f t="shared" ca="1" si="99"/>
        <v>32</v>
      </c>
      <c r="H918">
        <f t="shared" ca="1" si="100"/>
        <v>5022</v>
      </c>
      <c r="I918">
        <f t="shared" ca="1" si="101"/>
        <v>17</v>
      </c>
      <c r="J918" t="s">
        <v>954</v>
      </c>
      <c r="K918">
        <f t="shared" ca="1" si="102"/>
        <v>1065</v>
      </c>
      <c r="L918" s="3" t="s">
        <v>770</v>
      </c>
      <c r="M918">
        <f t="shared" ca="1" si="103"/>
        <v>90</v>
      </c>
      <c r="N918">
        <f t="shared" ca="1" si="104"/>
        <v>3786</v>
      </c>
      <c r="O918" s="1">
        <v>708104383</v>
      </c>
    </row>
    <row r="919" spans="1:15">
      <c r="A919" s="4">
        <v>4026029436242193</v>
      </c>
      <c r="B919" s="1">
        <v>107586702</v>
      </c>
      <c r="C919" s="2" t="s">
        <v>771</v>
      </c>
      <c r="D919" s="3" t="s">
        <v>858</v>
      </c>
      <c r="E919">
        <f t="shared" ca="1" si="98"/>
        <v>115</v>
      </c>
      <c r="F919">
        <f t="shared" ca="1" si="99"/>
        <v>11</v>
      </c>
      <c r="G919">
        <f t="shared" ca="1" si="99"/>
        <v>58</v>
      </c>
      <c r="H919">
        <f t="shared" ca="1" si="100"/>
        <v>264</v>
      </c>
      <c r="I919">
        <f t="shared" ca="1" si="101"/>
        <v>15</v>
      </c>
      <c r="J919" t="s">
        <v>954</v>
      </c>
      <c r="K919">
        <f t="shared" ca="1" si="102"/>
        <v>662</v>
      </c>
      <c r="L919" s="3" t="s">
        <v>771</v>
      </c>
      <c r="M919">
        <f t="shared" ca="1" si="103"/>
        <v>28</v>
      </c>
      <c r="N919">
        <f t="shared" ca="1" si="104"/>
        <v>4422</v>
      </c>
      <c r="O919" s="1">
        <v>107586702</v>
      </c>
    </row>
    <row r="920" spans="1:15">
      <c r="A920" s="4">
        <v>3539210696695518</v>
      </c>
      <c r="B920" s="1">
        <v>340916728</v>
      </c>
      <c r="C920" s="2" t="s">
        <v>95</v>
      </c>
      <c r="D920" s="3" t="s">
        <v>856</v>
      </c>
      <c r="E920">
        <f t="shared" ca="1" si="98"/>
        <v>618</v>
      </c>
      <c r="F920">
        <f t="shared" ca="1" si="99"/>
        <v>2</v>
      </c>
      <c r="G920">
        <f t="shared" ca="1" si="99"/>
        <v>100</v>
      </c>
      <c r="H920">
        <f t="shared" ca="1" si="100"/>
        <v>5053</v>
      </c>
      <c r="I920">
        <f t="shared" ca="1" si="101"/>
        <v>12</v>
      </c>
      <c r="J920" t="s">
        <v>954</v>
      </c>
      <c r="K920">
        <f t="shared" ca="1" si="102"/>
        <v>4397</v>
      </c>
      <c r="L920" s="3" t="s">
        <v>95</v>
      </c>
      <c r="M920">
        <f t="shared" ca="1" si="103"/>
        <v>66</v>
      </c>
      <c r="N920">
        <f t="shared" ca="1" si="104"/>
        <v>6169</v>
      </c>
      <c r="O920" s="1">
        <v>340916728</v>
      </c>
    </row>
    <row r="921" spans="1:15">
      <c r="A921" s="4">
        <v>6304316237742242</v>
      </c>
      <c r="B921" s="1">
        <v>251754734</v>
      </c>
      <c r="C921" s="2" t="s">
        <v>772</v>
      </c>
      <c r="D921" s="3" t="s">
        <v>925</v>
      </c>
      <c r="E921">
        <f t="shared" ca="1" si="98"/>
        <v>258</v>
      </c>
      <c r="F921">
        <f t="shared" ca="1" si="99"/>
        <v>97</v>
      </c>
      <c r="G921">
        <f t="shared" ca="1" si="99"/>
        <v>82</v>
      </c>
      <c r="H921">
        <f t="shared" ca="1" si="100"/>
        <v>2943</v>
      </c>
      <c r="I921">
        <f t="shared" ca="1" si="101"/>
        <v>1</v>
      </c>
      <c r="J921" t="s">
        <v>954</v>
      </c>
      <c r="K921">
        <f t="shared" ca="1" si="102"/>
        <v>9364</v>
      </c>
      <c r="L921" s="3" t="s">
        <v>772</v>
      </c>
      <c r="M921">
        <f t="shared" ca="1" si="103"/>
        <v>46</v>
      </c>
      <c r="N921">
        <f t="shared" ca="1" si="104"/>
        <v>3499</v>
      </c>
      <c r="O921" s="1">
        <v>251754734</v>
      </c>
    </row>
    <row r="922" spans="1:15">
      <c r="A922" s="4">
        <v>6.7622722189365184E+17</v>
      </c>
      <c r="B922" s="1">
        <v>684307870</v>
      </c>
      <c r="C922" s="2" t="s">
        <v>773</v>
      </c>
      <c r="D922" s="3" t="s">
        <v>837</v>
      </c>
      <c r="E922">
        <f t="shared" ca="1" si="98"/>
        <v>100</v>
      </c>
      <c r="F922">
        <f t="shared" ca="1" si="99"/>
        <v>49</v>
      </c>
      <c r="G922">
        <f t="shared" ca="1" si="99"/>
        <v>69</v>
      </c>
      <c r="H922">
        <f t="shared" ca="1" si="100"/>
        <v>2733</v>
      </c>
      <c r="I922">
        <f t="shared" ca="1" si="101"/>
        <v>29</v>
      </c>
      <c r="J922" t="s">
        <v>954</v>
      </c>
      <c r="K922">
        <f t="shared" ca="1" si="102"/>
        <v>3524</v>
      </c>
      <c r="L922" s="3" t="s">
        <v>773</v>
      </c>
      <c r="M922">
        <f t="shared" ca="1" si="103"/>
        <v>21</v>
      </c>
      <c r="N922">
        <f t="shared" ca="1" si="104"/>
        <v>7839</v>
      </c>
      <c r="O922" s="1">
        <v>684307870</v>
      </c>
    </row>
    <row r="923" spans="1:15">
      <c r="A923" s="4">
        <v>30024899189215</v>
      </c>
      <c r="B923" s="1">
        <v>160746681</v>
      </c>
      <c r="C923" s="2" t="s">
        <v>774</v>
      </c>
      <c r="D923" s="3" t="s">
        <v>837</v>
      </c>
      <c r="E923">
        <f t="shared" ca="1" si="98"/>
        <v>481</v>
      </c>
      <c r="F923">
        <f t="shared" ca="1" si="99"/>
        <v>31</v>
      </c>
      <c r="G923">
        <f t="shared" ca="1" si="99"/>
        <v>76</v>
      </c>
      <c r="H923">
        <f t="shared" ca="1" si="100"/>
        <v>9392</v>
      </c>
      <c r="I923">
        <f t="shared" ca="1" si="101"/>
        <v>13</v>
      </c>
      <c r="J923" t="s">
        <v>954</v>
      </c>
      <c r="K923">
        <f t="shared" ca="1" si="102"/>
        <v>5078</v>
      </c>
      <c r="L923" s="3" t="s">
        <v>774</v>
      </c>
      <c r="M923">
        <f t="shared" ca="1" si="103"/>
        <v>49</v>
      </c>
      <c r="N923">
        <f t="shared" ca="1" si="104"/>
        <v>8449</v>
      </c>
      <c r="O923" s="1">
        <v>160746681</v>
      </c>
    </row>
    <row r="924" spans="1:15">
      <c r="A924" s="4">
        <v>30459519648366</v>
      </c>
      <c r="B924" s="1">
        <v>122629848</v>
      </c>
      <c r="C924" s="2" t="s">
        <v>775</v>
      </c>
      <c r="D924" s="3" t="s">
        <v>918</v>
      </c>
      <c r="E924">
        <f t="shared" ca="1" si="98"/>
        <v>548</v>
      </c>
      <c r="F924">
        <f t="shared" ca="1" si="99"/>
        <v>41</v>
      </c>
      <c r="G924">
        <f t="shared" ca="1" si="99"/>
        <v>46</v>
      </c>
      <c r="H924">
        <f t="shared" ca="1" si="100"/>
        <v>5085</v>
      </c>
      <c r="I924">
        <f t="shared" ca="1" si="101"/>
        <v>1</v>
      </c>
      <c r="J924" t="s">
        <v>954</v>
      </c>
      <c r="K924">
        <f t="shared" ca="1" si="102"/>
        <v>9672</v>
      </c>
      <c r="L924" s="3" t="s">
        <v>775</v>
      </c>
      <c r="M924">
        <f t="shared" ca="1" si="103"/>
        <v>89</v>
      </c>
      <c r="N924">
        <f t="shared" ca="1" si="104"/>
        <v>527</v>
      </c>
      <c r="O924" s="1">
        <v>122629848</v>
      </c>
    </row>
    <row r="925" spans="1:15">
      <c r="A925" s="4">
        <v>30148108652505</v>
      </c>
      <c r="B925" s="1">
        <v>535591861</v>
      </c>
      <c r="C925" s="2" t="s">
        <v>776</v>
      </c>
      <c r="D925" s="3" t="s">
        <v>939</v>
      </c>
      <c r="E925">
        <f t="shared" ca="1" si="98"/>
        <v>916</v>
      </c>
      <c r="F925">
        <f t="shared" ca="1" si="99"/>
        <v>45</v>
      </c>
      <c r="G925">
        <f t="shared" ca="1" si="99"/>
        <v>81</v>
      </c>
      <c r="H925">
        <f t="shared" ca="1" si="100"/>
        <v>7585</v>
      </c>
      <c r="I925">
        <f t="shared" ca="1" si="101"/>
        <v>1</v>
      </c>
      <c r="J925" t="s">
        <v>954</v>
      </c>
      <c r="K925">
        <f t="shared" ca="1" si="102"/>
        <v>9851</v>
      </c>
      <c r="L925" s="3" t="s">
        <v>776</v>
      </c>
      <c r="M925">
        <f t="shared" ca="1" si="103"/>
        <v>66</v>
      </c>
      <c r="N925">
        <f t="shared" ca="1" si="104"/>
        <v>6493</v>
      </c>
      <c r="O925" s="1">
        <v>535591861</v>
      </c>
    </row>
    <row r="926" spans="1:15">
      <c r="A926" s="4">
        <v>5100171005606584</v>
      </c>
      <c r="B926" s="1">
        <v>911531441</v>
      </c>
      <c r="C926" s="2" t="s">
        <v>777</v>
      </c>
      <c r="D926" s="3" t="s">
        <v>908</v>
      </c>
      <c r="E926">
        <f t="shared" ca="1" si="98"/>
        <v>390</v>
      </c>
      <c r="F926">
        <f t="shared" ca="1" si="99"/>
        <v>45</v>
      </c>
      <c r="G926">
        <f t="shared" ca="1" si="99"/>
        <v>13</v>
      </c>
      <c r="H926">
        <f t="shared" ca="1" si="100"/>
        <v>9544</v>
      </c>
      <c r="I926">
        <f t="shared" ca="1" si="101"/>
        <v>7</v>
      </c>
      <c r="J926" t="s">
        <v>954</v>
      </c>
      <c r="K926">
        <f t="shared" ca="1" si="102"/>
        <v>5603</v>
      </c>
      <c r="L926" s="3" t="s">
        <v>777</v>
      </c>
      <c r="M926">
        <f t="shared" ca="1" si="103"/>
        <v>68</v>
      </c>
      <c r="N926">
        <f t="shared" ca="1" si="104"/>
        <v>9633</v>
      </c>
      <c r="O926" s="1">
        <v>911531441</v>
      </c>
    </row>
    <row r="927" spans="1:15">
      <c r="A927" s="4">
        <v>5010128585684307</v>
      </c>
      <c r="B927" s="1">
        <v>195618197</v>
      </c>
      <c r="C927" s="2" t="s">
        <v>778</v>
      </c>
      <c r="D927" s="3" t="s">
        <v>849</v>
      </c>
      <c r="E927">
        <f t="shared" ca="1" si="98"/>
        <v>964</v>
      </c>
      <c r="F927">
        <f t="shared" ca="1" si="99"/>
        <v>97</v>
      </c>
      <c r="G927">
        <f t="shared" ca="1" si="99"/>
        <v>66</v>
      </c>
      <c r="H927">
        <f t="shared" ca="1" si="100"/>
        <v>5556</v>
      </c>
      <c r="I927">
        <f t="shared" ca="1" si="101"/>
        <v>19</v>
      </c>
      <c r="J927" t="s">
        <v>954</v>
      </c>
      <c r="K927">
        <f t="shared" ca="1" si="102"/>
        <v>2016</v>
      </c>
      <c r="L927" s="3" t="s">
        <v>778</v>
      </c>
      <c r="M927">
        <f t="shared" ca="1" si="103"/>
        <v>35</v>
      </c>
      <c r="N927">
        <f t="shared" ca="1" si="104"/>
        <v>1638</v>
      </c>
      <c r="O927" s="1">
        <v>195618197</v>
      </c>
    </row>
    <row r="928" spans="1:15">
      <c r="A928" s="4">
        <v>5100178435832144</v>
      </c>
      <c r="B928" s="1">
        <v>871282610</v>
      </c>
      <c r="C928" s="2" t="s">
        <v>779</v>
      </c>
      <c r="D928" s="3" t="s">
        <v>918</v>
      </c>
      <c r="E928">
        <f t="shared" ca="1" si="98"/>
        <v>606</v>
      </c>
      <c r="F928">
        <f t="shared" ca="1" si="99"/>
        <v>39</v>
      </c>
      <c r="G928">
        <f t="shared" ca="1" si="99"/>
        <v>88</v>
      </c>
      <c r="H928">
        <f t="shared" ca="1" si="100"/>
        <v>3801</v>
      </c>
      <c r="I928">
        <f t="shared" ca="1" si="101"/>
        <v>13</v>
      </c>
      <c r="J928" t="s">
        <v>954</v>
      </c>
      <c r="K928">
        <f t="shared" ca="1" si="102"/>
        <v>2304</v>
      </c>
      <c r="L928" s="3" t="s">
        <v>779</v>
      </c>
      <c r="M928">
        <f t="shared" ca="1" si="103"/>
        <v>94</v>
      </c>
      <c r="N928">
        <f t="shared" ca="1" si="104"/>
        <v>6269</v>
      </c>
      <c r="O928" s="1">
        <v>871282610</v>
      </c>
    </row>
    <row r="929" spans="1:15">
      <c r="A929" s="4">
        <v>3561385281697011</v>
      </c>
      <c r="B929" s="1">
        <v>576016973</v>
      </c>
      <c r="C929" s="2" t="s">
        <v>766</v>
      </c>
      <c r="D929" s="3" t="s">
        <v>891</v>
      </c>
      <c r="E929">
        <f t="shared" ca="1" si="98"/>
        <v>846</v>
      </c>
      <c r="F929">
        <f t="shared" ca="1" si="99"/>
        <v>91</v>
      </c>
      <c r="G929">
        <f t="shared" ca="1" si="99"/>
        <v>95</v>
      </c>
      <c r="H929">
        <f t="shared" ca="1" si="100"/>
        <v>7089</v>
      </c>
      <c r="I929">
        <f t="shared" ca="1" si="101"/>
        <v>13</v>
      </c>
      <c r="J929" t="s">
        <v>954</v>
      </c>
      <c r="K929">
        <f t="shared" ca="1" si="102"/>
        <v>4423</v>
      </c>
      <c r="L929" s="3" t="s">
        <v>766</v>
      </c>
      <c r="M929">
        <f t="shared" ca="1" si="103"/>
        <v>90</v>
      </c>
      <c r="N929">
        <f t="shared" ca="1" si="104"/>
        <v>6953</v>
      </c>
      <c r="O929" s="1">
        <v>576016973</v>
      </c>
    </row>
    <row r="930" spans="1:15">
      <c r="A930" s="4">
        <v>6.7095989975915049E+18</v>
      </c>
      <c r="B930" s="1">
        <v>698132227</v>
      </c>
      <c r="C930" s="2" t="s">
        <v>780</v>
      </c>
      <c r="D930" s="3" t="s">
        <v>888</v>
      </c>
      <c r="E930">
        <f t="shared" ca="1" si="98"/>
        <v>688</v>
      </c>
      <c r="F930">
        <f t="shared" ca="1" si="99"/>
        <v>33</v>
      </c>
      <c r="G930">
        <f t="shared" ca="1" si="99"/>
        <v>30</v>
      </c>
      <c r="H930">
        <f t="shared" ca="1" si="100"/>
        <v>1246</v>
      </c>
      <c r="I930">
        <f t="shared" ca="1" si="101"/>
        <v>9</v>
      </c>
      <c r="J930" t="s">
        <v>954</v>
      </c>
      <c r="K930">
        <f t="shared" ca="1" si="102"/>
        <v>7398</v>
      </c>
      <c r="L930" s="3" t="s">
        <v>780</v>
      </c>
      <c r="M930">
        <f t="shared" ca="1" si="103"/>
        <v>58</v>
      </c>
      <c r="N930">
        <f t="shared" ca="1" si="104"/>
        <v>7378</v>
      </c>
      <c r="O930" s="1">
        <v>698132227</v>
      </c>
    </row>
    <row r="931" spans="1:15">
      <c r="A931" s="4">
        <v>4.9360522138084346E+17</v>
      </c>
      <c r="B931" s="1">
        <v>451125072</v>
      </c>
      <c r="C931" s="2" t="s">
        <v>219</v>
      </c>
      <c r="D931" s="3" t="s">
        <v>928</v>
      </c>
      <c r="E931">
        <f t="shared" ca="1" si="98"/>
        <v>952</v>
      </c>
      <c r="F931">
        <f t="shared" ca="1" si="99"/>
        <v>29</v>
      </c>
      <c r="G931">
        <f t="shared" ca="1" si="99"/>
        <v>11</v>
      </c>
      <c r="H931">
        <f t="shared" ca="1" si="100"/>
        <v>7544</v>
      </c>
      <c r="I931">
        <f t="shared" ca="1" si="101"/>
        <v>10</v>
      </c>
      <c r="J931" t="s">
        <v>954</v>
      </c>
      <c r="K931">
        <f t="shared" ca="1" si="102"/>
        <v>8507</v>
      </c>
      <c r="L931" s="3" t="s">
        <v>219</v>
      </c>
      <c r="M931">
        <f t="shared" ca="1" si="103"/>
        <v>37</v>
      </c>
      <c r="N931">
        <f t="shared" ca="1" si="104"/>
        <v>5928</v>
      </c>
      <c r="O931" s="1">
        <v>451125072</v>
      </c>
    </row>
    <row r="932" spans="1:15">
      <c r="A932" s="4">
        <v>5.0381296738777616E+16</v>
      </c>
      <c r="B932" s="1">
        <v>817622670</v>
      </c>
      <c r="C932" s="2" t="s">
        <v>781</v>
      </c>
      <c r="D932" s="3" t="s">
        <v>855</v>
      </c>
      <c r="E932">
        <f t="shared" ca="1" si="98"/>
        <v>523</v>
      </c>
      <c r="F932">
        <f t="shared" ca="1" si="99"/>
        <v>2</v>
      </c>
      <c r="G932">
        <f t="shared" ca="1" si="99"/>
        <v>58</v>
      </c>
      <c r="H932">
        <f t="shared" ca="1" si="100"/>
        <v>1624</v>
      </c>
      <c r="I932">
        <f t="shared" ca="1" si="101"/>
        <v>21</v>
      </c>
      <c r="J932" t="s">
        <v>954</v>
      </c>
      <c r="K932">
        <f t="shared" ca="1" si="102"/>
        <v>9177</v>
      </c>
      <c r="L932" s="3" t="s">
        <v>781</v>
      </c>
      <c r="M932">
        <f t="shared" ca="1" si="103"/>
        <v>39</v>
      </c>
      <c r="N932">
        <f t="shared" ca="1" si="104"/>
        <v>7945</v>
      </c>
      <c r="O932" s="1">
        <v>817622670</v>
      </c>
    </row>
    <row r="933" spans="1:15">
      <c r="A933" s="4">
        <v>3538509129617093</v>
      </c>
      <c r="B933" s="1">
        <v>921602486</v>
      </c>
      <c r="C933" s="2" t="s">
        <v>782</v>
      </c>
      <c r="D933" s="3" t="s">
        <v>849</v>
      </c>
      <c r="E933">
        <f t="shared" ca="1" si="98"/>
        <v>794</v>
      </c>
      <c r="F933">
        <f t="shared" ca="1" si="99"/>
        <v>64</v>
      </c>
      <c r="G933">
        <f t="shared" ca="1" si="99"/>
        <v>77</v>
      </c>
      <c r="H933">
        <f t="shared" ca="1" si="100"/>
        <v>3953</v>
      </c>
      <c r="I933">
        <f t="shared" ca="1" si="101"/>
        <v>17</v>
      </c>
      <c r="J933" t="s">
        <v>954</v>
      </c>
      <c r="K933">
        <f t="shared" ca="1" si="102"/>
        <v>7702</v>
      </c>
      <c r="L933" s="3" t="s">
        <v>782</v>
      </c>
      <c r="M933">
        <f t="shared" ca="1" si="103"/>
        <v>96</v>
      </c>
      <c r="N933">
        <f t="shared" ca="1" si="104"/>
        <v>7663</v>
      </c>
      <c r="O933" s="1">
        <v>921602486</v>
      </c>
    </row>
    <row r="934" spans="1:15">
      <c r="A934" s="4">
        <v>6390303101323510</v>
      </c>
      <c r="B934" s="1">
        <v>226457019</v>
      </c>
      <c r="C934" s="2" t="s">
        <v>783</v>
      </c>
      <c r="D934" s="3" t="s">
        <v>837</v>
      </c>
      <c r="E934">
        <f t="shared" ca="1" si="98"/>
        <v>391</v>
      </c>
      <c r="F934">
        <f t="shared" ca="1" si="99"/>
        <v>33</v>
      </c>
      <c r="G934">
        <f t="shared" ca="1" si="99"/>
        <v>80</v>
      </c>
      <c r="H934">
        <f t="shared" ca="1" si="100"/>
        <v>1464</v>
      </c>
      <c r="I934">
        <f t="shared" ca="1" si="101"/>
        <v>7</v>
      </c>
      <c r="J934" t="s">
        <v>954</v>
      </c>
      <c r="K934">
        <f t="shared" ca="1" si="102"/>
        <v>5914</v>
      </c>
      <c r="L934" s="3" t="s">
        <v>783</v>
      </c>
      <c r="M934">
        <f t="shared" ca="1" si="103"/>
        <v>10</v>
      </c>
      <c r="N934">
        <f t="shared" ca="1" si="104"/>
        <v>8356</v>
      </c>
      <c r="O934" s="1">
        <v>226457019</v>
      </c>
    </row>
    <row r="935" spans="1:15">
      <c r="A935" s="4">
        <v>5541204434368521</v>
      </c>
      <c r="B935" s="1">
        <v>641784786</v>
      </c>
      <c r="C935" s="2" t="s">
        <v>784</v>
      </c>
      <c r="D935" s="3" t="s">
        <v>917</v>
      </c>
      <c r="E935">
        <f t="shared" ca="1" si="98"/>
        <v>534</v>
      </c>
      <c r="F935">
        <f t="shared" ca="1" si="99"/>
        <v>98</v>
      </c>
      <c r="G935">
        <f t="shared" ca="1" si="99"/>
        <v>94</v>
      </c>
      <c r="H935">
        <f t="shared" ca="1" si="100"/>
        <v>1912</v>
      </c>
      <c r="I935">
        <f t="shared" ca="1" si="101"/>
        <v>15</v>
      </c>
      <c r="J935" t="s">
        <v>954</v>
      </c>
      <c r="K935">
        <f t="shared" ca="1" si="102"/>
        <v>8510</v>
      </c>
      <c r="L935" s="3" t="s">
        <v>784</v>
      </c>
      <c r="M935">
        <f t="shared" ca="1" si="103"/>
        <v>95</v>
      </c>
      <c r="N935">
        <f t="shared" ca="1" si="104"/>
        <v>6827</v>
      </c>
      <c r="O935" s="1">
        <v>641784786</v>
      </c>
    </row>
    <row r="936" spans="1:15">
      <c r="A936" s="4">
        <v>3545164533926119</v>
      </c>
      <c r="B936" s="1">
        <v>907581133</v>
      </c>
      <c r="C936" s="2" t="s">
        <v>785</v>
      </c>
      <c r="D936" s="3" t="s">
        <v>872</v>
      </c>
      <c r="E936">
        <f t="shared" ca="1" si="98"/>
        <v>536</v>
      </c>
      <c r="F936">
        <f t="shared" ca="1" si="99"/>
        <v>13</v>
      </c>
      <c r="G936">
        <f t="shared" ca="1" si="99"/>
        <v>77</v>
      </c>
      <c r="H936">
        <f t="shared" ca="1" si="100"/>
        <v>1904</v>
      </c>
      <c r="I936">
        <f t="shared" ca="1" si="101"/>
        <v>24</v>
      </c>
      <c r="J936" t="s">
        <v>954</v>
      </c>
      <c r="K936">
        <f t="shared" ca="1" si="102"/>
        <v>170</v>
      </c>
      <c r="L936" s="3" t="s">
        <v>785</v>
      </c>
      <c r="M936">
        <f t="shared" ca="1" si="103"/>
        <v>10</v>
      </c>
      <c r="N936">
        <f t="shared" ca="1" si="104"/>
        <v>9158</v>
      </c>
      <c r="O936" s="1">
        <v>907581133</v>
      </c>
    </row>
    <row r="937" spans="1:15">
      <c r="A937" s="4">
        <v>3563107600269431</v>
      </c>
      <c r="B937" s="1">
        <v>715915990</v>
      </c>
      <c r="C937" s="2" t="s">
        <v>786</v>
      </c>
      <c r="D937" s="3" t="s">
        <v>839</v>
      </c>
      <c r="E937">
        <f t="shared" ca="1" si="98"/>
        <v>942</v>
      </c>
      <c r="F937">
        <f t="shared" ca="1" si="99"/>
        <v>1</v>
      </c>
      <c r="G937">
        <f t="shared" ca="1" si="99"/>
        <v>35</v>
      </c>
      <c r="H937">
        <f t="shared" ca="1" si="100"/>
        <v>4067</v>
      </c>
      <c r="I937">
        <f t="shared" ca="1" si="101"/>
        <v>3</v>
      </c>
      <c r="J937" t="s">
        <v>954</v>
      </c>
      <c r="K937">
        <f t="shared" ca="1" si="102"/>
        <v>7751</v>
      </c>
      <c r="L937" s="3" t="s">
        <v>786</v>
      </c>
      <c r="M937">
        <f t="shared" ca="1" si="103"/>
        <v>99</v>
      </c>
      <c r="N937">
        <f t="shared" ca="1" si="104"/>
        <v>1899</v>
      </c>
      <c r="O937" s="1">
        <v>715915990</v>
      </c>
    </row>
    <row r="938" spans="1:15">
      <c r="A938" s="4">
        <v>3585707122551143</v>
      </c>
      <c r="B938" s="1">
        <v>918511988</v>
      </c>
      <c r="C938" s="2" t="s">
        <v>389</v>
      </c>
      <c r="D938" s="3" t="s">
        <v>845</v>
      </c>
      <c r="E938">
        <f t="shared" ca="1" si="98"/>
        <v>303</v>
      </c>
      <c r="F938">
        <f t="shared" ca="1" si="99"/>
        <v>60</v>
      </c>
      <c r="G938">
        <f t="shared" ca="1" si="99"/>
        <v>74</v>
      </c>
      <c r="H938">
        <f t="shared" ca="1" si="100"/>
        <v>3926</v>
      </c>
      <c r="I938">
        <f t="shared" ca="1" si="101"/>
        <v>21</v>
      </c>
      <c r="J938" t="s">
        <v>954</v>
      </c>
      <c r="K938">
        <f t="shared" ca="1" si="102"/>
        <v>3004</v>
      </c>
      <c r="L938" s="3" t="s">
        <v>389</v>
      </c>
      <c r="M938">
        <f t="shared" ca="1" si="103"/>
        <v>19</v>
      </c>
      <c r="N938">
        <f t="shared" ca="1" si="104"/>
        <v>7039</v>
      </c>
      <c r="O938" s="1">
        <v>918511988</v>
      </c>
    </row>
    <row r="939" spans="1:15">
      <c r="A939" s="4">
        <v>6.7620141855502118E+17</v>
      </c>
      <c r="B939" s="1">
        <v>206294414</v>
      </c>
      <c r="C939" s="2" t="s">
        <v>787</v>
      </c>
      <c r="D939" s="3" t="s">
        <v>845</v>
      </c>
      <c r="E939">
        <f t="shared" ca="1" si="98"/>
        <v>809</v>
      </c>
      <c r="F939">
        <f t="shared" ca="1" si="99"/>
        <v>92</v>
      </c>
      <c r="G939">
        <f t="shared" ca="1" si="99"/>
        <v>74</v>
      </c>
      <c r="H939">
        <f t="shared" ca="1" si="100"/>
        <v>3505</v>
      </c>
      <c r="I939">
        <f t="shared" ca="1" si="101"/>
        <v>29</v>
      </c>
      <c r="J939" t="s">
        <v>954</v>
      </c>
      <c r="K939">
        <f t="shared" ca="1" si="102"/>
        <v>8293</v>
      </c>
      <c r="L939" s="3" t="s">
        <v>787</v>
      </c>
      <c r="M939">
        <f t="shared" ca="1" si="103"/>
        <v>51</v>
      </c>
      <c r="N939">
        <f t="shared" ca="1" si="104"/>
        <v>7446</v>
      </c>
      <c r="O939" s="1">
        <v>206294414</v>
      </c>
    </row>
    <row r="940" spans="1:15">
      <c r="A940" s="4">
        <v>6395361771350663</v>
      </c>
      <c r="B940" s="1">
        <v>826527844</v>
      </c>
      <c r="C940" s="2" t="s">
        <v>788</v>
      </c>
      <c r="D940" s="3" t="s">
        <v>902</v>
      </c>
      <c r="E940">
        <f t="shared" ca="1" si="98"/>
        <v>685</v>
      </c>
      <c r="F940">
        <f t="shared" ca="1" si="99"/>
        <v>85</v>
      </c>
      <c r="G940">
        <f t="shared" ca="1" si="99"/>
        <v>44</v>
      </c>
      <c r="H940">
        <f t="shared" ca="1" si="100"/>
        <v>8497</v>
      </c>
      <c r="I940">
        <f t="shared" ca="1" si="101"/>
        <v>27</v>
      </c>
      <c r="J940" t="s">
        <v>954</v>
      </c>
      <c r="K940">
        <f t="shared" ca="1" si="102"/>
        <v>6380</v>
      </c>
      <c r="L940" s="3" t="s">
        <v>788</v>
      </c>
      <c r="M940">
        <f t="shared" ca="1" si="103"/>
        <v>71</v>
      </c>
      <c r="N940">
        <f t="shared" ca="1" si="104"/>
        <v>3002</v>
      </c>
      <c r="O940" s="1">
        <v>826527844</v>
      </c>
    </row>
    <row r="941" spans="1:15">
      <c r="A941" s="4">
        <v>5489398602399021</v>
      </c>
      <c r="B941" s="1">
        <v>983527171</v>
      </c>
      <c r="C941" s="2" t="s">
        <v>789</v>
      </c>
      <c r="D941" s="3" t="s">
        <v>849</v>
      </c>
      <c r="E941">
        <f t="shared" ca="1" si="98"/>
        <v>907</v>
      </c>
      <c r="F941">
        <f t="shared" ca="1" si="99"/>
        <v>90</v>
      </c>
      <c r="G941">
        <f t="shared" ca="1" si="99"/>
        <v>10</v>
      </c>
      <c r="H941">
        <f t="shared" ca="1" si="100"/>
        <v>127</v>
      </c>
      <c r="I941">
        <f t="shared" ca="1" si="101"/>
        <v>4</v>
      </c>
      <c r="J941" t="s">
        <v>954</v>
      </c>
      <c r="K941">
        <f t="shared" ca="1" si="102"/>
        <v>8046</v>
      </c>
      <c r="L941" s="3" t="s">
        <v>789</v>
      </c>
      <c r="M941">
        <f t="shared" ca="1" si="103"/>
        <v>65</v>
      </c>
      <c r="N941">
        <f t="shared" ca="1" si="104"/>
        <v>9223</v>
      </c>
      <c r="O941" s="1">
        <v>983527171</v>
      </c>
    </row>
    <row r="942" spans="1:15">
      <c r="A942" s="4">
        <v>5441580613716577</v>
      </c>
      <c r="B942" s="1">
        <v>234969269</v>
      </c>
      <c r="C942" s="2" t="s">
        <v>22</v>
      </c>
      <c r="D942" s="3" t="s">
        <v>863</v>
      </c>
      <c r="E942">
        <f t="shared" ca="1" si="98"/>
        <v>300</v>
      </c>
      <c r="F942">
        <f t="shared" ca="1" si="99"/>
        <v>90</v>
      </c>
      <c r="G942">
        <f t="shared" ca="1" si="99"/>
        <v>90</v>
      </c>
      <c r="H942">
        <f t="shared" ca="1" si="100"/>
        <v>8894</v>
      </c>
      <c r="I942">
        <f t="shared" ca="1" si="101"/>
        <v>25</v>
      </c>
      <c r="J942" t="s">
        <v>954</v>
      </c>
      <c r="K942">
        <f t="shared" ca="1" si="102"/>
        <v>6944</v>
      </c>
      <c r="L942" s="3" t="s">
        <v>22</v>
      </c>
      <c r="M942">
        <f t="shared" ca="1" si="103"/>
        <v>54</v>
      </c>
      <c r="N942">
        <f t="shared" ca="1" si="104"/>
        <v>6893</v>
      </c>
      <c r="O942" s="1">
        <v>234969269</v>
      </c>
    </row>
    <row r="943" spans="1:15">
      <c r="A943" s="4">
        <v>30065985475745</v>
      </c>
      <c r="B943" s="1">
        <v>334219977</v>
      </c>
      <c r="C943" s="2" t="s">
        <v>644</v>
      </c>
      <c r="D943" s="3" t="s">
        <v>837</v>
      </c>
      <c r="E943">
        <f t="shared" ca="1" si="98"/>
        <v>998</v>
      </c>
      <c r="F943">
        <f t="shared" ca="1" si="99"/>
        <v>15</v>
      </c>
      <c r="G943">
        <f t="shared" ca="1" si="99"/>
        <v>23</v>
      </c>
      <c r="H943">
        <f t="shared" ca="1" si="100"/>
        <v>8129</v>
      </c>
      <c r="I943">
        <f t="shared" ca="1" si="101"/>
        <v>19</v>
      </c>
      <c r="J943" t="s">
        <v>954</v>
      </c>
      <c r="K943">
        <f t="shared" ca="1" si="102"/>
        <v>7299</v>
      </c>
      <c r="L943" s="3" t="s">
        <v>644</v>
      </c>
      <c r="M943">
        <f t="shared" ca="1" si="103"/>
        <v>21</v>
      </c>
      <c r="N943">
        <f t="shared" ca="1" si="104"/>
        <v>5979</v>
      </c>
      <c r="O943" s="1">
        <v>334219977</v>
      </c>
    </row>
    <row r="944" spans="1:15">
      <c r="A944" s="4">
        <v>6.3330793938337475E+18</v>
      </c>
      <c r="B944" s="1">
        <v>497107733</v>
      </c>
      <c r="C944" s="2" t="s">
        <v>790</v>
      </c>
      <c r="D944" s="3" t="s">
        <v>846</v>
      </c>
      <c r="E944">
        <f t="shared" ca="1" si="98"/>
        <v>429</v>
      </c>
      <c r="F944">
        <f t="shared" ca="1" si="99"/>
        <v>29</v>
      </c>
      <c r="G944">
        <f t="shared" ca="1" si="99"/>
        <v>29</v>
      </c>
      <c r="H944">
        <f t="shared" ca="1" si="100"/>
        <v>2640</v>
      </c>
      <c r="I944">
        <f t="shared" ca="1" si="101"/>
        <v>30</v>
      </c>
      <c r="J944" t="s">
        <v>954</v>
      </c>
      <c r="K944">
        <f t="shared" ca="1" si="102"/>
        <v>6858</v>
      </c>
      <c r="L944" s="3" t="s">
        <v>790</v>
      </c>
      <c r="M944">
        <f t="shared" ca="1" si="103"/>
        <v>11</v>
      </c>
      <c r="N944">
        <f t="shared" ca="1" si="104"/>
        <v>6985</v>
      </c>
      <c r="O944" s="1">
        <v>497107733</v>
      </c>
    </row>
    <row r="945" spans="1:15">
      <c r="A945" s="4">
        <v>3571648082144204</v>
      </c>
      <c r="B945" s="1">
        <v>126747792</v>
      </c>
      <c r="C945" s="2" t="s">
        <v>791</v>
      </c>
      <c r="D945" s="3" t="s">
        <v>858</v>
      </c>
      <c r="E945">
        <f t="shared" ca="1" si="98"/>
        <v>631</v>
      </c>
      <c r="F945">
        <f t="shared" ca="1" si="99"/>
        <v>84</v>
      </c>
      <c r="G945">
        <f t="shared" ca="1" si="99"/>
        <v>73</v>
      </c>
      <c r="H945">
        <f t="shared" ca="1" si="100"/>
        <v>8274</v>
      </c>
      <c r="I945">
        <f t="shared" ca="1" si="101"/>
        <v>28</v>
      </c>
      <c r="J945" t="s">
        <v>954</v>
      </c>
      <c r="K945">
        <f t="shared" ca="1" si="102"/>
        <v>8816</v>
      </c>
      <c r="L945" s="3" t="s">
        <v>791</v>
      </c>
      <c r="M945">
        <f t="shared" ca="1" si="103"/>
        <v>16</v>
      </c>
      <c r="N945">
        <f t="shared" ca="1" si="104"/>
        <v>9798</v>
      </c>
      <c r="O945" s="1">
        <v>126747792</v>
      </c>
    </row>
    <row r="946" spans="1:15">
      <c r="A946" s="4">
        <v>5602231410873204</v>
      </c>
      <c r="B946" s="1">
        <v>956926029</v>
      </c>
      <c r="C946" s="2" t="s">
        <v>792</v>
      </c>
      <c r="D946" s="3" t="s">
        <v>858</v>
      </c>
      <c r="E946">
        <f t="shared" ca="1" si="98"/>
        <v>678</v>
      </c>
      <c r="F946">
        <f t="shared" ca="1" si="99"/>
        <v>100</v>
      </c>
      <c r="G946">
        <f t="shared" ca="1" si="99"/>
        <v>44</v>
      </c>
      <c r="H946">
        <f t="shared" ca="1" si="100"/>
        <v>1023</v>
      </c>
      <c r="I946">
        <f t="shared" ca="1" si="101"/>
        <v>25</v>
      </c>
      <c r="J946" t="s">
        <v>954</v>
      </c>
      <c r="K946">
        <f t="shared" ca="1" si="102"/>
        <v>3480</v>
      </c>
      <c r="L946" s="3" t="s">
        <v>792</v>
      </c>
      <c r="M946">
        <f t="shared" ca="1" si="103"/>
        <v>64</v>
      </c>
      <c r="N946">
        <f t="shared" ca="1" si="104"/>
        <v>3912</v>
      </c>
      <c r="O946" s="1">
        <v>956926029</v>
      </c>
    </row>
    <row r="947" spans="1:15">
      <c r="A947" s="4">
        <v>30444936911159</v>
      </c>
      <c r="B947">
        <f t="shared" ref="B947:B1001" ca="1" si="105">RANDBETWEEN(1000,10000)</f>
        <v>9249</v>
      </c>
      <c r="C947" s="2" t="s">
        <v>793</v>
      </c>
      <c r="D947" s="3" t="s">
        <v>869</v>
      </c>
      <c r="E947">
        <f t="shared" ca="1" si="98"/>
        <v>165</v>
      </c>
      <c r="F947">
        <f t="shared" ca="1" si="99"/>
        <v>29</v>
      </c>
      <c r="G947">
        <f t="shared" ca="1" si="99"/>
        <v>94</v>
      </c>
      <c r="H947">
        <f t="shared" ca="1" si="100"/>
        <v>3772</v>
      </c>
      <c r="I947">
        <f t="shared" ca="1" si="101"/>
        <v>25</v>
      </c>
      <c r="J947" t="s">
        <v>954</v>
      </c>
      <c r="K947">
        <f t="shared" ca="1" si="102"/>
        <v>8450</v>
      </c>
      <c r="L947" s="3" t="s">
        <v>793</v>
      </c>
      <c r="M947">
        <f t="shared" ca="1" si="103"/>
        <v>75</v>
      </c>
      <c r="N947">
        <f t="shared" ca="1" si="104"/>
        <v>1894</v>
      </c>
      <c r="O947">
        <f t="shared" ref="O947:O1001" ca="1" si="106">RANDBETWEEN(1000,10000)</f>
        <v>6781</v>
      </c>
    </row>
    <row r="948" spans="1:15">
      <c r="A948" s="4">
        <v>30554417276235</v>
      </c>
      <c r="B948">
        <f t="shared" ca="1" si="105"/>
        <v>6520</v>
      </c>
      <c r="C948" s="2" t="s">
        <v>761</v>
      </c>
      <c r="D948" s="3" t="s">
        <v>846</v>
      </c>
      <c r="E948">
        <f t="shared" ca="1" si="98"/>
        <v>522</v>
      </c>
      <c r="F948">
        <f t="shared" ca="1" si="99"/>
        <v>61</v>
      </c>
      <c r="G948">
        <f t="shared" ca="1" si="99"/>
        <v>12</v>
      </c>
      <c r="H948">
        <f t="shared" ca="1" si="100"/>
        <v>8268</v>
      </c>
      <c r="I948">
        <f t="shared" ca="1" si="101"/>
        <v>3</v>
      </c>
      <c r="J948" t="s">
        <v>954</v>
      </c>
      <c r="K948">
        <f t="shared" ca="1" si="102"/>
        <v>2126</v>
      </c>
      <c r="L948" s="3" t="s">
        <v>761</v>
      </c>
      <c r="M948">
        <f t="shared" ca="1" si="103"/>
        <v>61</v>
      </c>
      <c r="N948">
        <f t="shared" ca="1" si="104"/>
        <v>2836</v>
      </c>
      <c r="O948">
        <f t="shared" ca="1" si="106"/>
        <v>2331</v>
      </c>
    </row>
    <row r="949" spans="1:15">
      <c r="A949" s="4">
        <v>6.7632659659422688E+16</v>
      </c>
      <c r="B949">
        <f t="shared" ca="1" si="105"/>
        <v>1884</v>
      </c>
      <c r="C949" s="2" t="s">
        <v>613</v>
      </c>
      <c r="D949" s="3" t="s">
        <v>855</v>
      </c>
      <c r="E949">
        <f t="shared" ca="1" si="98"/>
        <v>953</v>
      </c>
      <c r="F949">
        <f t="shared" ca="1" si="99"/>
        <v>97</v>
      </c>
      <c r="G949">
        <f t="shared" ca="1" si="99"/>
        <v>41</v>
      </c>
      <c r="H949">
        <f t="shared" ca="1" si="100"/>
        <v>1198</v>
      </c>
      <c r="I949">
        <f t="shared" ca="1" si="101"/>
        <v>13</v>
      </c>
      <c r="J949" t="s">
        <v>954</v>
      </c>
      <c r="K949">
        <f t="shared" ca="1" si="102"/>
        <v>1485</v>
      </c>
      <c r="L949" s="3" t="s">
        <v>613</v>
      </c>
      <c r="M949">
        <f t="shared" ca="1" si="103"/>
        <v>20</v>
      </c>
      <c r="N949">
        <f t="shared" ca="1" si="104"/>
        <v>9522</v>
      </c>
      <c r="O949">
        <f t="shared" ca="1" si="106"/>
        <v>5166</v>
      </c>
    </row>
    <row r="950" spans="1:15">
      <c r="A950" s="4">
        <v>3556367398856083</v>
      </c>
      <c r="B950">
        <f t="shared" ca="1" si="105"/>
        <v>8933</v>
      </c>
      <c r="C950" s="2" t="s">
        <v>794</v>
      </c>
      <c r="D950" s="3" t="s">
        <v>847</v>
      </c>
      <c r="E950">
        <f t="shared" ca="1" si="98"/>
        <v>337</v>
      </c>
      <c r="F950">
        <f t="shared" ca="1" si="99"/>
        <v>75</v>
      </c>
      <c r="G950">
        <f t="shared" ca="1" si="99"/>
        <v>76</v>
      </c>
      <c r="H950">
        <f t="shared" ca="1" si="100"/>
        <v>4544</v>
      </c>
      <c r="I950">
        <f t="shared" ca="1" si="101"/>
        <v>4</v>
      </c>
      <c r="J950" t="s">
        <v>954</v>
      </c>
      <c r="K950">
        <f t="shared" ca="1" si="102"/>
        <v>4789</v>
      </c>
      <c r="L950" s="3" t="s">
        <v>794</v>
      </c>
      <c r="M950">
        <f t="shared" ca="1" si="103"/>
        <v>53</v>
      </c>
      <c r="N950">
        <f t="shared" ca="1" si="104"/>
        <v>243</v>
      </c>
      <c r="O950">
        <f t="shared" ca="1" si="106"/>
        <v>3059</v>
      </c>
    </row>
    <row r="951" spans="1:15">
      <c r="A951" s="4">
        <v>5465150625390992</v>
      </c>
      <c r="B951">
        <f t="shared" ca="1" si="105"/>
        <v>7482</v>
      </c>
      <c r="C951" s="2" t="s">
        <v>795</v>
      </c>
      <c r="D951" s="3" t="s">
        <v>857</v>
      </c>
      <c r="E951">
        <f t="shared" ca="1" si="98"/>
        <v>423</v>
      </c>
      <c r="F951">
        <f t="shared" ca="1" si="99"/>
        <v>79</v>
      </c>
      <c r="G951">
        <f t="shared" ca="1" si="99"/>
        <v>36</v>
      </c>
      <c r="H951">
        <f t="shared" ca="1" si="100"/>
        <v>2564</v>
      </c>
      <c r="I951">
        <f t="shared" ca="1" si="101"/>
        <v>10</v>
      </c>
      <c r="J951" t="s">
        <v>954</v>
      </c>
      <c r="K951">
        <f t="shared" ca="1" si="102"/>
        <v>4333</v>
      </c>
      <c r="L951" s="3" t="s">
        <v>795</v>
      </c>
      <c r="M951">
        <f t="shared" ca="1" si="103"/>
        <v>69</v>
      </c>
      <c r="N951">
        <f t="shared" ca="1" si="104"/>
        <v>9844</v>
      </c>
      <c r="O951">
        <f t="shared" ca="1" si="106"/>
        <v>9475</v>
      </c>
    </row>
    <row r="952" spans="1:15">
      <c r="A952" s="4">
        <v>3532570721270612</v>
      </c>
      <c r="B952">
        <f t="shared" ca="1" si="105"/>
        <v>3521</v>
      </c>
      <c r="C952" s="2" t="s">
        <v>796</v>
      </c>
      <c r="D952" s="3" t="s">
        <v>837</v>
      </c>
      <c r="E952">
        <f t="shared" ca="1" si="98"/>
        <v>709</v>
      </c>
      <c r="F952">
        <f t="shared" ca="1" si="99"/>
        <v>85</v>
      </c>
      <c r="G952">
        <f t="shared" ca="1" si="99"/>
        <v>55</v>
      </c>
      <c r="H952">
        <f t="shared" ca="1" si="100"/>
        <v>4389</v>
      </c>
      <c r="I952">
        <f t="shared" ca="1" si="101"/>
        <v>23</v>
      </c>
      <c r="J952" t="s">
        <v>954</v>
      </c>
      <c r="K952">
        <f t="shared" ca="1" si="102"/>
        <v>8396</v>
      </c>
      <c r="L952" s="3" t="s">
        <v>796</v>
      </c>
      <c r="M952">
        <f t="shared" ca="1" si="103"/>
        <v>42</v>
      </c>
      <c r="N952">
        <f t="shared" ca="1" si="104"/>
        <v>1676</v>
      </c>
      <c r="O952">
        <f t="shared" ca="1" si="106"/>
        <v>3047</v>
      </c>
    </row>
    <row r="953" spans="1:15">
      <c r="A953" s="4">
        <v>201424083811959</v>
      </c>
      <c r="B953">
        <f t="shared" ca="1" si="105"/>
        <v>4772</v>
      </c>
      <c r="C953" s="2" t="s">
        <v>797</v>
      </c>
      <c r="D953" s="3" t="s">
        <v>845</v>
      </c>
      <c r="E953">
        <f t="shared" ca="1" si="98"/>
        <v>832</v>
      </c>
      <c r="F953">
        <f t="shared" ca="1" si="99"/>
        <v>73</v>
      </c>
      <c r="G953">
        <f t="shared" ca="1" si="99"/>
        <v>14</v>
      </c>
      <c r="H953">
        <f t="shared" ca="1" si="100"/>
        <v>5106</v>
      </c>
      <c r="I953">
        <f t="shared" ca="1" si="101"/>
        <v>7</v>
      </c>
      <c r="J953" t="s">
        <v>954</v>
      </c>
      <c r="K953">
        <f t="shared" ca="1" si="102"/>
        <v>844</v>
      </c>
      <c r="L953" s="3" t="s">
        <v>797</v>
      </c>
      <c r="M953">
        <f t="shared" ca="1" si="103"/>
        <v>20</v>
      </c>
      <c r="N953">
        <f t="shared" ca="1" si="104"/>
        <v>1740</v>
      </c>
      <c r="O953">
        <f t="shared" ca="1" si="106"/>
        <v>5755</v>
      </c>
    </row>
    <row r="954" spans="1:15">
      <c r="A954" s="4">
        <v>4844938717124021</v>
      </c>
      <c r="B954">
        <f t="shared" ca="1" si="105"/>
        <v>6061</v>
      </c>
      <c r="C954" s="2" t="s">
        <v>798</v>
      </c>
      <c r="D954" s="3" t="s">
        <v>854</v>
      </c>
      <c r="E954">
        <f t="shared" ca="1" si="98"/>
        <v>956</v>
      </c>
      <c r="F954">
        <f t="shared" ca="1" si="99"/>
        <v>51</v>
      </c>
      <c r="G954">
        <f t="shared" ca="1" si="99"/>
        <v>13</v>
      </c>
      <c r="H954">
        <f t="shared" ca="1" si="100"/>
        <v>9221</v>
      </c>
      <c r="I954">
        <f t="shared" ca="1" si="101"/>
        <v>18</v>
      </c>
      <c r="J954" t="s">
        <v>954</v>
      </c>
      <c r="K954">
        <f t="shared" ca="1" si="102"/>
        <v>5066</v>
      </c>
      <c r="L954" s="3" t="s">
        <v>798</v>
      </c>
      <c r="M954">
        <f t="shared" ca="1" si="103"/>
        <v>74</v>
      </c>
      <c r="N954">
        <f t="shared" ca="1" si="104"/>
        <v>6167</v>
      </c>
      <c r="O954">
        <f t="shared" ca="1" si="106"/>
        <v>1571</v>
      </c>
    </row>
    <row r="955" spans="1:15">
      <c r="A955" s="4">
        <v>3565885760205935</v>
      </c>
      <c r="B955">
        <f t="shared" ca="1" si="105"/>
        <v>8070</v>
      </c>
      <c r="C955" s="2" t="s">
        <v>273</v>
      </c>
      <c r="D955" s="3" t="s">
        <v>858</v>
      </c>
      <c r="E955">
        <f t="shared" ca="1" si="98"/>
        <v>966</v>
      </c>
      <c r="F955">
        <f t="shared" ca="1" si="99"/>
        <v>76</v>
      </c>
      <c r="G955">
        <f t="shared" ca="1" si="99"/>
        <v>16</v>
      </c>
      <c r="H955">
        <f t="shared" ca="1" si="100"/>
        <v>9624</v>
      </c>
      <c r="I955">
        <f t="shared" ca="1" si="101"/>
        <v>29</v>
      </c>
      <c r="J955" t="s">
        <v>954</v>
      </c>
      <c r="K955">
        <f t="shared" ca="1" si="102"/>
        <v>4430</v>
      </c>
      <c r="L955" s="3" t="s">
        <v>273</v>
      </c>
      <c r="M955">
        <f t="shared" ca="1" si="103"/>
        <v>10</v>
      </c>
      <c r="N955">
        <f t="shared" ca="1" si="104"/>
        <v>7411</v>
      </c>
      <c r="O955">
        <f t="shared" ca="1" si="106"/>
        <v>5438</v>
      </c>
    </row>
    <row r="956" spans="1:15">
      <c r="A956" s="4">
        <v>3539216532184476</v>
      </c>
      <c r="B956">
        <f t="shared" ca="1" si="105"/>
        <v>7051</v>
      </c>
      <c r="C956" s="2" t="s">
        <v>799</v>
      </c>
      <c r="D956" s="3" t="s">
        <v>847</v>
      </c>
      <c r="E956">
        <f t="shared" ca="1" si="98"/>
        <v>646</v>
      </c>
      <c r="F956">
        <f t="shared" ca="1" si="99"/>
        <v>14</v>
      </c>
      <c r="G956">
        <f t="shared" ca="1" si="99"/>
        <v>47</v>
      </c>
      <c r="H956">
        <f t="shared" ca="1" si="100"/>
        <v>6881</v>
      </c>
      <c r="I956">
        <f t="shared" ca="1" si="101"/>
        <v>19</v>
      </c>
      <c r="J956" t="s">
        <v>954</v>
      </c>
      <c r="K956">
        <f t="shared" ca="1" si="102"/>
        <v>7530</v>
      </c>
      <c r="L956" s="3" t="s">
        <v>799</v>
      </c>
      <c r="M956">
        <f t="shared" ca="1" si="103"/>
        <v>64</v>
      </c>
      <c r="N956">
        <f t="shared" ca="1" si="104"/>
        <v>1389</v>
      </c>
      <c r="O956">
        <f t="shared" ca="1" si="106"/>
        <v>5384</v>
      </c>
    </row>
    <row r="957" spans="1:15">
      <c r="A957" s="4">
        <v>5010128524611023</v>
      </c>
      <c r="B957">
        <f t="shared" ca="1" si="105"/>
        <v>5759</v>
      </c>
      <c r="C957" s="2" t="s">
        <v>800</v>
      </c>
      <c r="D957" s="3" t="s">
        <v>849</v>
      </c>
      <c r="E957">
        <f t="shared" ca="1" si="98"/>
        <v>998</v>
      </c>
      <c r="F957">
        <f t="shared" ca="1" si="99"/>
        <v>40</v>
      </c>
      <c r="G957">
        <f t="shared" ca="1" si="99"/>
        <v>99</v>
      </c>
      <c r="H957">
        <f t="shared" ca="1" si="100"/>
        <v>7781</v>
      </c>
      <c r="I957">
        <f t="shared" ca="1" si="101"/>
        <v>19</v>
      </c>
      <c r="J957" t="s">
        <v>954</v>
      </c>
      <c r="K957">
        <f t="shared" ca="1" si="102"/>
        <v>4155</v>
      </c>
      <c r="L957" s="3" t="s">
        <v>800</v>
      </c>
      <c r="M957">
        <f t="shared" ca="1" si="103"/>
        <v>25</v>
      </c>
      <c r="N957">
        <f t="shared" ca="1" si="104"/>
        <v>8779</v>
      </c>
      <c r="O957">
        <f t="shared" ca="1" si="106"/>
        <v>9000</v>
      </c>
    </row>
    <row r="958" spans="1:15">
      <c r="A958" s="4">
        <v>3563670663035791</v>
      </c>
      <c r="B958">
        <f t="shared" ca="1" si="105"/>
        <v>5067</v>
      </c>
      <c r="C958" s="2" t="s">
        <v>801</v>
      </c>
      <c r="D958" s="3" t="s">
        <v>913</v>
      </c>
      <c r="E958">
        <f t="shared" ca="1" si="98"/>
        <v>733</v>
      </c>
      <c r="F958">
        <f t="shared" ca="1" si="99"/>
        <v>62</v>
      </c>
      <c r="G958">
        <f t="shared" ca="1" si="99"/>
        <v>10</v>
      </c>
      <c r="H958">
        <f t="shared" ca="1" si="100"/>
        <v>5457</v>
      </c>
      <c r="I958">
        <f t="shared" ca="1" si="101"/>
        <v>28</v>
      </c>
      <c r="J958" t="s">
        <v>954</v>
      </c>
      <c r="K958">
        <f t="shared" ca="1" si="102"/>
        <v>7785</v>
      </c>
      <c r="L958" s="3" t="s">
        <v>801</v>
      </c>
      <c r="M958">
        <f t="shared" ca="1" si="103"/>
        <v>12</v>
      </c>
      <c r="N958">
        <f t="shared" ca="1" si="104"/>
        <v>4526</v>
      </c>
      <c r="O958">
        <f t="shared" ca="1" si="106"/>
        <v>8156</v>
      </c>
    </row>
    <row r="959" spans="1:15">
      <c r="A959" s="4">
        <v>201858928626397</v>
      </c>
      <c r="B959">
        <f t="shared" ca="1" si="105"/>
        <v>5602</v>
      </c>
      <c r="C959" s="2" t="s">
        <v>802</v>
      </c>
      <c r="D959" s="3" t="s">
        <v>837</v>
      </c>
      <c r="E959">
        <f t="shared" ca="1" si="98"/>
        <v>856</v>
      </c>
      <c r="F959">
        <f t="shared" ca="1" si="99"/>
        <v>17</v>
      </c>
      <c r="G959">
        <f t="shared" ca="1" si="99"/>
        <v>87</v>
      </c>
      <c r="H959">
        <f t="shared" ca="1" si="100"/>
        <v>9520</v>
      </c>
      <c r="I959">
        <f t="shared" ca="1" si="101"/>
        <v>5</v>
      </c>
      <c r="J959" t="s">
        <v>954</v>
      </c>
      <c r="K959">
        <f t="shared" ca="1" si="102"/>
        <v>4100</v>
      </c>
      <c r="L959" s="3" t="s">
        <v>802</v>
      </c>
      <c r="M959">
        <f t="shared" ca="1" si="103"/>
        <v>97</v>
      </c>
      <c r="N959">
        <f t="shared" ca="1" si="104"/>
        <v>7282</v>
      </c>
      <c r="O959">
        <f t="shared" ca="1" si="106"/>
        <v>9973</v>
      </c>
    </row>
    <row r="960" spans="1:15">
      <c r="A960" s="4">
        <v>5490079613569466</v>
      </c>
      <c r="B960">
        <f t="shared" ca="1" si="105"/>
        <v>2643</v>
      </c>
      <c r="C960" s="2" t="s">
        <v>803</v>
      </c>
      <c r="D960" s="3" t="s">
        <v>914</v>
      </c>
      <c r="E960">
        <f t="shared" ca="1" si="98"/>
        <v>597</v>
      </c>
      <c r="F960">
        <f t="shared" ca="1" si="99"/>
        <v>32</v>
      </c>
      <c r="G960">
        <f t="shared" ca="1" si="99"/>
        <v>12</v>
      </c>
      <c r="H960">
        <f t="shared" ca="1" si="100"/>
        <v>7213</v>
      </c>
      <c r="I960">
        <f t="shared" ca="1" si="101"/>
        <v>22</v>
      </c>
      <c r="J960" t="s">
        <v>954</v>
      </c>
      <c r="K960">
        <f t="shared" ca="1" si="102"/>
        <v>9753</v>
      </c>
      <c r="L960" s="3" t="s">
        <v>803</v>
      </c>
      <c r="M960">
        <f t="shared" ca="1" si="103"/>
        <v>2</v>
      </c>
      <c r="N960">
        <f t="shared" ca="1" si="104"/>
        <v>3980</v>
      </c>
      <c r="O960">
        <f t="shared" ca="1" si="106"/>
        <v>9509</v>
      </c>
    </row>
    <row r="961" spans="1:15">
      <c r="A961" s="4">
        <v>4017951214714575</v>
      </c>
      <c r="B961">
        <f t="shared" ca="1" si="105"/>
        <v>6521</v>
      </c>
      <c r="C961" s="2" t="s">
        <v>804</v>
      </c>
      <c r="D961" s="3" t="s">
        <v>864</v>
      </c>
      <c r="E961">
        <f t="shared" ca="1" si="98"/>
        <v>464</v>
      </c>
      <c r="F961">
        <f t="shared" ca="1" si="99"/>
        <v>76</v>
      </c>
      <c r="G961">
        <f t="shared" ca="1" si="99"/>
        <v>75</v>
      </c>
      <c r="H961">
        <f t="shared" ca="1" si="100"/>
        <v>6089</v>
      </c>
      <c r="I961">
        <f t="shared" ca="1" si="101"/>
        <v>5</v>
      </c>
      <c r="J961" t="s">
        <v>954</v>
      </c>
      <c r="K961">
        <f t="shared" ca="1" si="102"/>
        <v>4772</v>
      </c>
      <c r="L961" s="3" t="s">
        <v>804</v>
      </c>
      <c r="M961">
        <f t="shared" ca="1" si="103"/>
        <v>36</v>
      </c>
      <c r="N961">
        <f t="shared" ca="1" si="104"/>
        <v>3740</v>
      </c>
      <c r="O961">
        <f t="shared" ca="1" si="106"/>
        <v>1095</v>
      </c>
    </row>
    <row r="962" spans="1:15">
      <c r="A962" s="4">
        <v>6.3331494595103962E+17</v>
      </c>
      <c r="B962">
        <f t="shared" ca="1" si="105"/>
        <v>5491</v>
      </c>
      <c r="C962" s="2" t="s">
        <v>805</v>
      </c>
      <c r="D962" s="3" t="s">
        <v>864</v>
      </c>
      <c r="E962">
        <f t="shared" ca="1" si="98"/>
        <v>889</v>
      </c>
      <c r="F962">
        <f t="shared" ca="1" si="99"/>
        <v>92</v>
      </c>
      <c r="G962">
        <f t="shared" ca="1" si="99"/>
        <v>42</v>
      </c>
      <c r="H962">
        <f t="shared" ca="1" si="100"/>
        <v>3405</v>
      </c>
      <c r="I962">
        <f t="shared" ca="1" si="101"/>
        <v>7</v>
      </c>
      <c r="J962" t="s">
        <v>954</v>
      </c>
      <c r="K962">
        <f t="shared" ca="1" si="102"/>
        <v>6042</v>
      </c>
      <c r="L962" s="3" t="s">
        <v>805</v>
      </c>
      <c r="M962">
        <f t="shared" ca="1" si="103"/>
        <v>56</v>
      </c>
      <c r="N962">
        <f t="shared" ca="1" si="104"/>
        <v>2347</v>
      </c>
      <c r="O962">
        <f t="shared" ca="1" si="106"/>
        <v>9345</v>
      </c>
    </row>
    <row r="963" spans="1:15">
      <c r="A963" s="4">
        <v>5.6022301195981549E+17</v>
      </c>
      <c r="B963">
        <f t="shared" ca="1" si="105"/>
        <v>2966</v>
      </c>
      <c r="C963" s="2" t="s">
        <v>550</v>
      </c>
      <c r="D963" s="3" t="s">
        <v>856</v>
      </c>
      <c r="E963">
        <f t="shared" ref="E963:E1026" ca="1" si="107">RANDBETWEEN(100,1000)</f>
        <v>435</v>
      </c>
      <c r="F963">
        <f t="shared" ref="F963:G1026" ca="1" si="108">RANDBETWEEN(1,100)</f>
        <v>26</v>
      </c>
      <c r="G963">
        <f t="shared" ca="1" si="108"/>
        <v>74</v>
      </c>
      <c r="H963">
        <f t="shared" ref="H963:H1026" ca="1" si="109">RANDBETWEEN(100,10000)</f>
        <v>1918</v>
      </c>
      <c r="I963">
        <f t="shared" ref="I963:I1026" ca="1" si="110">RANDBETWEEN(1,30)</f>
        <v>7</v>
      </c>
      <c r="J963" t="s">
        <v>954</v>
      </c>
      <c r="K963">
        <f t="shared" ref="K963:K1026" ca="1" si="111">RANDBETWEEN(100,10000)</f>
        <v>7864</v>
      </c>
      <c r="L963" s="3" t="s">
        <v>550</v>
      </c>
      <c r="M963">
        <f t="shared" ref="M963:M1026" ca="1" si="112">RANDBETWEEN(1,100)</f>
        <v>50</v>
      </c>
      <c r="N963">
        <f t="shared" ref="N963:N1026" ca="1" si="113">RANDBETWEEN(100,10000)</f>
        <v>7813</v>
      </c>
      <c r="O963">
        <f t="shared" ca="1" si="106"/>
        <v>9054</v>
      </c>
    </row>
    <row r="964" spans="1:15">
      <c r="A964" s="4">
        <v>5.8934730493453776E+16</v>
      </c>
      <c r="B964">
        <f t="shared" ca="1" si="105"/>
        <v>5290</v>
      </c>
      <c r="C964" s="2" t="s">
        <v>678</v>
      </c>
      <c r="D964" s="3" t="s">
        <v>845</v>
      </c>
      <c r="E964">
        <f t="shared" ca="1" si="107"/>
        <v>432</v>
      </c>
      <c r="F964">
        <f t="shared" ca="1" si="108"/>
        <v>88</v>
      </c>
      <c r="G964">
        <f t="shared" ca="1" si="108"/>
        <v>15</v>
      </c>
      <c r="H964">
        <f t="shared" ca="1" si="109"/>
        <v>6151</v>
      </c>
      <c r="I964">
        <f t="shared" ca="1" si="110"/>
        <v>20</v>
      </c>
      <c r="J964" t="s">
        <v>954</v>
      </c>
      <c r="K964">
        <f t="shared" ca="1" si="111"/>
        <v>4654</v>
      </c>
      <c r="L964" s="3" t="s">
        <v>678</v>
      </c>
      <c r="M964">
        <f t="shared" ca="1" si="112"/>
        <v>73</v>
      </c>
      <c r="N964">
        <f t="shared" ca="1" si="113"/>
        <v>1945</v>
      </c>
      <c r="O964">
        <f t="shared" ca="1" si="106"/>
        <v>5790</v>
      </c>
    </row>
    <row r="965" spans="1:15">
      <c r="A965" s="4">
        <v>3536113261686677</v>
      </c>
      <c r="B965">
        <f t="shared" ca="1" si="105"/>
        <v>1571</v>
      </c>
      <c r="C965" s="2" t="s">
        <v>806</v>
      </c>
      <c r="D965" s="3" t="s">
        <v>837</v>
      </c>
      <c r="E965">
        <f t="shared" ca="1" si="107"/>
        <v>558</v>
      </c>
      <c r="F965">
        <f t="shared" ca="1" si="108"/>
        <v>32</v>
      </c>
      <c r="G965">
        <f t="shared" ca="1" si="108"/>
        <v>26</v>
      </c>
      <c r="H965">
        <f t="shared" ca="1" si="109"/>
        <v>3817</v>
      </c>
      <c r="I965">
        <f t="shared" ca="1" si="110"/>
        <v>14</v>
      </c>
      <c r="J965" t="s">
        <v>954</v>
      </c>
      <c r="K965">
        <f t="shared" ca="1" si="111"/>
        <v>2272</v>
      </c>
      <c r="L965" s="3" t="s">
        <v>806</v>
      </c>
      <c r="M965">
        <f t="shared" ca="1" si="112"/>
        <v>75</v>
      </c>
      <c r="N965">
        <f t="shared" ca="1" si="113"/>
        <v>5945</v>
      </c>
      <c r="O965">
        <f t="shared" ca="1" si="106"/>
        <v>7917</v>
      </c>
    </row>
    <row r="966" spans="1:15">
      <c r="A966" s="4">
        <v>374622645477364</v>
      </c>
      <c r="B966">
        <f t="shared" ca="1" si="105"/>
        <v>4711</v>
      </c>
      <c r="C966" s="2" t="s">
        <v>807</v>
      </c>
      <c r="D966" s="3" t="s">
        <v>837</v>
      </c>
      <c r="E966">
        <f t="shared" ca="1" si="107"/>
        <v>126</v>
      </c>
      <c r="F966">
        <f t="shared" ca="1" si="108"/>
        <v>5</v>
      </c>
      <c r="G966">
        <f t="shared" ca="1" si="108"/>
        <v>95</v>
      </c>
      <c r="H966">
        <f t="shared" ca="1" si="109"/>
        <v>8176</v>
      </c>
      <c r="I966">
        <f t="shared" ca="1" si="110"/>
        <v>13</v>
      </c>
      <c r="J966" t="s">
        <v>954</v>
      </c>
      <c r="K966">
        <f t="shared" ca="1" si="111"/>
        <v>4021</v>
      </c>
      <c r="L966" s="3" t="s">
        <v>807</v>
      </c>
      <c r="M966">
        <f t="shared" ca="1" si="112"/>
        <v>19</v>
      </c>
      <c r="N966">
        <f t="shared" ca="1" si="113"/>
        <v>9685</v>
      </c>
      <c r="O966">
        <f t="shared" ca="1" si="106"/>
        <v>2883</v>
      </c>
    </row>
    <row r="967" spans="1:15">
      <c r="A967" s="4">
        <v>3565230666781103</v>
      </c>
      <c r="B967">
        <f t="shared" ca="1" si="105"/>
        <v>9523</v>
      </c>
      <c r="C967" s="2" t="s">
        <v>808</v>
      </c>
      <c r="D967" s="3" t="s">
        <v>864</v>
      </c>
      <c r="E967">
        <f t="shared" ca="1" si="107"/>
        <v>874</v>
      </c>
      <c r="F967">
        <f t="shared" ca="1" si="108"/>
        <v>57</v>
      </c>
      <c r="G967">
        <f t="shared" ca="1" si="108"/>
        <v>92</v>
      </c>
      <c r="H967">
        <f t="shared" ca="1" si="109"/>
        <v>2352</v>
      </c>
      <c r="I967">
        <f t="shared" ca="1" si="110"/>
        <v>26</v>
      </c>
      <c r="J967" t="s">
        <v>954</v>
      </c>
      <c r="K967">
        <f t="shared" ca="1" si="111"/>
        <v>2965</v>
      </c>
      <c r="L967" s="3" t="s">
        <v>808</v>
      </c>
      <c r="M967">
        <f t="shared" ca="1" si="112"/>
        <v>96</v>
      </c>
      <c r="N967">
        <f t="shared" ca="1" si="113"/>
        <v>1673</v>
      </c>
      <c r="O967">
        <f t="shared" ca="1" si="106"/>
        <v>2392</v>
      </c>
    </row>
    <row r="968" spans="1:15">
      <c r="A968" s="4">
        <v>3566483748266028</v>
      </c>
      <c r="B968">
        <f t="shared" ca="1" si="105"/>
        <v>8807</v>
      </c>
      <c r="C968" s="2" t="s">
        <v>809</v>
      </c>
      <c r="D968" s="3" t="s">
        <v>846</v>
      </c>
      <c r="E968">
        <f t="shared" ca="1" si="107"/>
        <v>357</v>
      </c>
      <c r="F968">
        <f t="shared" ca="1" si="108"/>
        <v>55</v>
      </c>
      <c r="G968">
        <f t="shared" ca="1" si="108"/>
        <v>82</v>
      </c>
      <c r="H968">
        <f t="shared" ca="1" si="109"/>
        <v>8118</v>
      </c>
      <c r="I968">
        <f t="shared" ca="1" si="110"/>
        <v>16</v>
      </c>
      <c r="J968" t="s">
        <v>954</v>
      </c>
      <c r="K968">
        <f t="shared" ca="1" si="111"/>
        <v>2287</v>
      </c>
      <c r="L968" s="3" t="s">
        <v>809</v>
      </c>
      <c r="M968">
        <f t="shared" ca="1" si="112"/>
        <v>54</v>
      </c>
      <c r="N968">
        <f t="shared" ca="1" si="113"/>
        <v>9074</v>
      </c>
      <c r="O968">
        <f t="shared" ca="1" si="106"/>
        <v>5762</v>
      </c>
    </row>
    <row r="969" spans="1:15">
      <c r="A969" s="4">
        <v>3540698077585810</v>
      </c>
      <c r="B969">
        <f t="shared" ca="1" si="105"/>
        <v>7196</v>
      </c>
      <c r="C969" s="2" t="s">
        <v>810</v>
      </c>
      <c r="D969" s="3" t="s">
        <v>869</v>
      </c>
      <c r="E969">
        <f t="shared" ca="1" si="107"/>
        <v>152</v>
      </c>
      <c r="F969">
        <f t="shared" ca="1" si="108"/>
        <v>44</v>
      </c>
      <c r="G969">
        <f t="shared" ca="1" si="108"/>
        <v>73</v>
      </c>
      <c r="H969">
        <f t="shared" ca="1" si="109"/>
        <v>3916</v>
      </c>
      <c r="I969">
        <f t="shared" ca="1" si="110"/>
        <v>9</v>
      </c>
      <c r="J969" t="s">
        <v>954</v>
      </c>
      <c r="K969">
        <f t="shared" ca="1" si="111"/>
        <v>4955</v>
      </c>
      <c r="L969" s="3" t="s">
        <v>810</v>
      </c>
      <c r="M969">
        <f t="shared" ca="1" si="112"/>
        <v>65</v>
      </c>
      <c r="N969">
        <f t="shared" ca="1" si="113"/>
        <v>656</v>
      </c>
      <c r="O969">
        <f t="shared" ca="1" si="106"/>
        <v>6484</v>
      </c>
    </row>
    <row r="970" spans="1:15">
      <c r="A970" s="4">
        <v>6386827220717513</v>
      </c>
      <c r="B970">
        <f t="shared" ca="1" si="105"/>
        <v>3952</v>
      </c>
      <c r="C970" s="2" t="s">
        <v>811</v>
      </c>
      <c r="D970" s="3" t="s">
        <v>863</v>
      </c>
      <c r="E970">
        <f t="shared" ca="1" si="107"/>
        <v>879</v>
      </c>
      <c r="F970">
        <f t="shared" ca="1" si="108"/>
        <v>27</v>
      </c>
      <c r="G970">
        <f t="shared" ca="1" si="108"/>
        <v>71</v>
      </c>
      <c r="H970">
        <f t="shared" ca="1" si="109"/>
        <v>7792</v>
      </c>
      <c r="I970">
        <f t="shared" ca="1" si="110"/>
        <v>11</v>
      </c>
      <c r="J970" t="s">
        <v>954</v>
      </c>
      <c r="K970">
        <f t="shared" ca="1" si="111"/>
        <v>5486</v>
      </c>
      <c r="L970" s="3" t="s">
        <v>811</v>
      </c>
      <c r="M970">
        <f t="shared" ca="1" si="112"/>
        <v>7</v>
      </c>
      <c r="N970">
        <f t="shared" ca="1" si="113"/>
        <v>5909</v>
      </c>
      <c r="O970">
        <f t="shared" ca="1" si="106"/>
        <v>9990</v>
      </c>
    </row>
    <row r="971" spans="1:15">
      <c r="A971" s="4">
        <v>3530670062365823</v>
      </c>
      <c r="B971">
        <f t="shared" ca="1" si="105"/>
        <v>3541</v>
      </c>
      <c r="C971" s="2" t="s">
        <v>812</v>
      </c>
      <c r="D971" s="3" t="s">
        <v>846</v>
      </c>
      <c r="E971">
        <f t="shared" ca="1" si="107"/>
        <v>621</v>
      </c>
      <c r="F971">
        <f t="shared" ca="1" si="108"/>
        <v>43</v>
      </c>
      <c r="G971">
        <f t="shared" ca="1" si="108"/>
        <v>78</v>
      </c>
      <c r="H971">
        <f t="shared" ca="1" si="109"/>
        <v>7361</v>
      </c>
      <c r="I971">
        <f t="shared" ca="1" si="110"/>
        <v>29</v>
      </c>
      <c r="J971" t="s">
        <v>954</v>
      </c>
      <c r="K971">
        <f t="shared" ca="1" si="111"/>
        <v>3669</v>
      </c>
      <c r="L971" s="3" t="s">
        <v>812</v>
      </c>
      <c r="M971">
        <f t="shared" ca="1" si="112"/>
        <v>49</v>
      </c>
      <c r="N971">
        <f t="shared" ca="1" si="113"/>
        <v>1725</v>
      </c>
      <c r="O971">
        <f t="shared" ca="1" si="106"/>
        <v>1913</v>
      </c>
    </row>
    <row r="972" spans="1:15">
      <c r="A972" s="4">
        <v>372301047948817</v>
      </c>
      <c r="B972">
        <f t="shared" ca="1" si="105"/>
        <v>6245</v>
      </c>
      <c r="C972" s="2" t="s">
        <v>813</v>
      </c>
      <c r="D972" s="3" t="s">
        <v>837</v>
      </c>
      <c r="E972">
        <f t="shared" ca="1" si="107"/>
        <v>520</v>
      </c>
      <c r="F972">
        <f t="shared" ca="1" si="108"/>
        <v>15</v>
      </c>
      <c r="G972">
        <f t="shared" ca="1" si="108"/>
        <v>76</v>
      </c>
      <c r="H972">
        <f t="shared" ca="1" si="109"/>
        <v>5081</v>
      </c>
      <c r="I972">
        <f t="shared" ca="1" si="110"/>
        <v>5</v>
      </c>
      <c r="J972" t="s">
        <v>954</v>
      </c>
      <c r="K972">
        <f t="shared" ca="1" si="111"/>
        <v>1542</v>
      </c>
      <c r="L972" s="3" t="s">
        <v>813</v>
      </c>
      <c r="M972">
        <f t="shared" ca="1" si="112"/>
        <v>82</v>
      </c>
      <c r="N972">
        <f t="shared" ca="1" si="113"/>
        <v>694</v>
      </c>
      <c r="O972">
        <f t="shared" ca="1" si="106"/>
        <v>1308</v>
      </c>
    </row>
    <row r="973" spans="1:15">
      <c r="A973" s="4">
        <v>3530232715217990</v>
      </c>
      <c r="B973">
        <f t="shared" ca="1" si="105"/>
        <v>8774</v>
      </c>
      <c r="C973" s="2" t="s">
        <v>814</v>
      </c>
      <c r="D973" s="3" t="s">
        <v>837</v>
      </c>
      <c r="E973">
        <f t="shared" ca="1" si="107"/>
        <v>846</v>
      </c>
      <c r="F973">
        <f t="shared" ca="1" si="108"/>
        <v>62</v>
      </c>
      <c r="G973">
        <f t="shared" ca="1" si="108"/>
        <v>88</v>
      </c>
      <c r="H973">
        <f t="shared" ca="1" si="109"/>
        <v>3280</v>
      </c>
      <c r="I973">
        <f t="shared" ca="1" si="110"/>
        <v>29</v>
      </c>
      <c r="J973" t="s">
        <v>954</v>
      </c>
      <c r="K973">
        <f t="shared" ca="1" si="111"/>
        <v>2306</v>
      </c>
      <c r="L973" s="3" t="s">
        <v>814</v>
      </c>
      <c r="M973">
        <f t="shared" ca="1" si="112"/>
        <v>16</v>
      </c>
      <c r="N973">
        <f t="shared" ca="1" si="113"/>
        <v>1273</v>
      </c>
      <c r="O973">
        <f t="shared" ca="1" si="106"/>
        <v>9284</v>
      </c>
    </row>
    <row r="974" spans="1:15">
      <c r="A974" s="4">
        <v>3583792060405413</v>
      </c>
      <c r="B974">
        <f t="shared" ca="1" si="105"/>
        <v>9468</v>
      </c>
      <c r="C974" s="2" t="s">
        <v>815</v>
      </c>
      <c r="D974" s="3" t="s">
        <v>858</v>
      </c>
      <c r="E974">
        <f t="shared" ca="1" si="107"/>
        <v>666</v>
      </c>
      <c r="F974">
        <f t="shared" ca="1" si="108"/>
        <v>97</v>
      </c>
      <c r="G974">
        <f t="shared" ca="1" si="108"/>
        <v>82</v>
      </c>
      <c r="H974">
        <f t="shared" ca="1" si="109"/>
        <v>6616</v>
      </c>
      <c r="I974">
        <f t="shared" ca="1" si="110"/>
        <v>29</v>
      </c>
      <c r="J974" t="s">
        <v>954</v>
      </c>
      <c r="K974">
        <f t="shared" ca="1" si="111"/>
        <v>8299</v>
      </c>
      <c r="L974" s="3" t="s">
        <v>815</v>
      </c>
      <c r="M974">
        <f t="shared" ca="1" si="112"/>
        <v>12</v>
      </c>
      <c r="N974">
        <f t="shared" ca="1" si="113"/>
        <v>1648</v>
      </c>
      <c r="O974">
        <f t="shared" ca="1" si="106"/>
        <v>7482</v>
      </c>
    </row>
    <row r="975" spans="1:15">
      <c r="A975" s="4">
        <v>5100141555502624</v>
      </c>
      <c r="B975">
        <f t="shared" ca="1" si="105"/>
        <v>3874</v>
      </c>
      <c r="C975" s="2" t="s">
        <v>816</v>
      </c>
      <c r="D975" s="3" t="s">
        <v>848</v>
      </c>
      <c r="E975">
        <f t="shared" ca="1" si="107"/>
        <v>534</v>
      </c>
      <c r="F975">
        <f t="shared" ca="1" si="108"/>
        <v>17</v>
      </c>
      <c r="G975">
        <f t="shared" ca="1" si="108"/>
        <v>22</v>
      </c>
      <c r="H975">
        <f t="shared" ca="1" si="109"/>
        <v>4307</v>
      </c>
      <c r="I975">
        <f t="shared" ca="1" si="110"/>
        <v>11</v>
      </c>
      <c r="J975" t="s">
        <v>954</v>
      </c>
      <c r="K975">
        <f t="shared" ca="1" si="111"/>
        <v>5674</v>
      </c>
      <c r="L975" s="3" t="s">
        <v>816</v>
      </c>
      <c r="M975">
        <f t="shared" ca="1" si="112"/>
        <v>41</v>
      </c>
      <c r="N975">
        <f t="shared" ca="1" si="113"/>
        <v>9884</v>
      </c>
      <c r="O975">
        <f t="shared" ca="1" si="106"/>
        <v>1041</v>
      </c>
    </row>
    <row r="976" spans="1:15">
      <c r="A976" s="4">
        <v>4911796077994674</v>
      </c>
      <c r="B976">
        <f t="shared" ca="1" si="105"/>
        <v>9575</v>
      </c>
      <c r="C976" s="2" t="s">
        <v>817</v>
      </c>
      <c r="D976" s="3" t="s">
        <v>869</v>
      </c>
      <c r="E976">
        <f t="shared" ca="1" si="107"/>
        <v>874</v>
      </c>
      <c r="F976">
        <f t="shared" ca="1" si="108"/>
        <v>29</v>
      </c>
      <c r="G976">
        <f t="shared" ca="1" si="108"/>
        <v>46</v>
      </c>
      <c r="H976">
        <f t="shared" ca="1" si="109"/>
        <v>7039</v>
      </c>
      <c r="I976">
        <f t="shared" ca="1" si="110"/>
        <v>11</v>
      </c>
      <c r="J976" t="s">
        <v>954</v>
      </c>
      <c r="K976">
        <f t="shared" ca="1" si="111"/>
        <v>4812</v>
      </c>
      <c r="L976" s="3" t="s">
        <v>817</v>
      </c>
      <c r="M976">
        <f t="shared" ca="1" si="112"/>
        <v>46</v>
      </c>
      <c r="N976">
        <f t="shared" ca="1" si="113"/>
        <v>7120</v>
      </c>
      <c r="O976">
        <f t="shared" ca="1" si="106"/>
        <v>3516</v>
      </c>
    </row>
    <row r="977" spans="1:15">
      <c r="A977" s="4">
        <v>3566802928476497</v>
      </c>
      <c r="B977">
        <f t="shared" ca="1" si="105"/>
        <v>3388</v>
      </c>
      <c r="C977" s="2" t="s">
        <v>818</v>
      </c>
      <c r="D977" s="3" t="s">
        <v>837</v>
      </c>
      <c r="E977">
        <f t="shared" ca="1" si="107"/>
        <v>830</v>
      </c>
      <c r="F977">
        <f t="shared" ca="1" si="108"/>
        <v>78</v>
      </c>
      <c r="G977">
        <f t="shared" ca="1" si="108"/>
        <v>51</v>
      </c>
      <c r="H977">
        <f t="shared" ca="1" si="109"/>
        <v>2952</v>
      </c>
      <c r="I977">
        <f t="shared" ca="1" si="110"/>
        <v>19</v>
      </c>
      <c r="J977" t="s">
        <v>954</v>
      </c>
      <c r="K977">
        <f t="shared" ca="1" si="111"/>
        <v>4164</v>
      </c>
      <c r="L977" s="3" t="s">
        <v>818</v>
      </c>
      <c r="M977">
        <f t="shared" ca="1" si="112"/>
        <v>45</v>
      </c>
      <c r="N977">
        <f t="shared" ca="1" si="113"/>
        <v>7752</v>
      </c>
      <c r="O977">
        <f t="shared" ca="1" si="106"/>
        <v>3817</v>
      </c>
    </row>
    <row r="978" spans="1:15">
      <c r="A978" s="4">
        <v>3546368530723770</v>
      </c>
      <c r="B978">
        <f t="shared" ca="1" si="105"/>
        <v>4405</v>
      </c>
      <c r="C978" s="2" t="s">
        <v>819</v>
      </c>
      <c r="D978" s="3" t="s">
        <v>884</v>
      </c>
      <c r="E978">
        <f t="shared" ca="1" si="107"/>
        <v>763</v>
      </c>
      <c r="F978">
        <f t="shared" ca="1" si="108"/>
        <v>60</v>
      </c>
      <c r="G978">
        <f t="shared" ca="1" si="108"/>
        <v>48</v>
      </c>
      <c r="H978">
        <f t="shared" ca="1" si="109"/>
        <v>354</v>
      </c>
      <c r="I978">
        <f t="shared" ca="1" si="110"/>
        <v>21</v>
      </c>
      <c r="J978" t="s">
        <v>954</v>
      </c>
      <c r="K978">
        <f t="shared" ca="1" si="111"/>
        <v>3549</v>
      </c>
      <c r="L978" s="3" t="s">
        <v>819</v>
      </c>
      <c r="M978">
        <f t="shared" ca="1" si="112"/>
        <v>75</v>
      </c>
      <c r="N978">
        <f t="shared" ca="1" si="113"/>
        <v>7063</v>
      </c>
      <c r="O978">
        <f t="shared" ca="1" si="106"/>
        <v>1345</v>
      </c>
    </row>
    <row r="979" spans="1:15">
      <c r="A979" s="4">
        <v>3556166211617684</v>
      </c>
      <c r="B979">
        <f t="shared" ca="1" si="105"/>
        <v>6625</v>
      </c>
      <c r="C979" s="2" t="s">
        <v>820</v>
      </c>
      <c r="D979" s="3" t="s">
        <v>864</v>
      </c>
      <c r="E979">
        <f t="shared" ca="1" si="107"/>
        <v>986</v>
      </c>
      <c r="F979">
        <f t="shared" ca="1" si="108"/>
        <v>3</v>
      </c>
      <c r="G979">
        <f t="shared" ca="1" si="108"/>
        <v>76</v>
      </c>
      <c r="H979">
        <f t="shared" ca="1" si="109"/>
        <v>6528</v>
      </c>
      <c r="I979">
        <f t="shared" ca="1" si="110"/>
        <v>28</v>
      </c>
      <c r="J979" t="s">
        <v>954</v>
      </c>
      <c r="K979">
        <f t="shared" ca="1" si="111"/>
        <v>9558</v>
      </c>
      <c r="L979" s="3" t="s">
        <v>820</v>
      </c>
      <c r="M979">
        <f t="shared" ca="1" si="112"/>
        <v>35</v>
      </c>
      <c r="N979">
        <f t="shared" ca="1" si="113"/>
        <v>9034</v>
      </c>
      <c r="O979">
        <f t="shared" ca="1" si="106"/>
        <v>3703</v>
      </c>
    </row>
    <row r="980" spans="1:15">
      <c r="A980" s="4">
        <v>3563327195488705</v>
      </c>
      <c r="B980">
        <f t="shared" ca="1" si="105"/>
        <v>2175</v>
      </c>
      <c r="C980" s="2" t="s">
        <v>628</v>
      </c>
      <c r="D980" s="3" t="s">
        <v>858</v>
      </c>
      <c r="E980">
        <f t="shared" ca="1" si="107"/>
        <v>852</v>
      </c>
      <c r="F980">
        <f t="shared" ca="1" si="108"/>
        <v>14</v>
      </c>
      <c r="G980">
        <f t="shared" ca="1" si="108"/>
        <v>23</v>
      </c>
      <c r="H980">
        <f t="shared" ca="1" si="109"/>
        <v>565</v>
      </c>
      <c r="I980">
        <f t="shared" ca="1" si="110"/>
        <v>5</v>
      </c>
      <c r="J980" t="s">
        <v>954</v>
      </c>
      <c r="K980">
        <f t="shared" ca="1" si="111"/>
        <v>9683</v>
      </c>
      <c r="L980" s="3" t="s">
        <v>628</v>
      </c>
      <c r="M980">
        <f t="shared" ca="1" si="112"/>
        <v>99</v>
      </c>
      <c r="N980">
        <f t="shared" ca="1" si="113"/>
        <v>4237</v>
      </c>
      <c r="O980">
        <f t="shared" ca="1" si="106"/>
        <v>6434</v>
      </c>
    </row>
    <row r="981" spans="1:15">
      <c r="A981" s="4">
        <v>5287769823916823</v>
      </c>
      <c r="B981">
        <f t="shared" ca="1" si="105"/>
        <v>3451</v>
      </c>
      <c r="C981" s="2" t="s">
        <v>821</v>
      </c>
      <c r="D981" s="3" t="s">
        <v>845</v>
      </c>
      <c r="E981">
        <f t="shared" ca="1" si="107"/>
        <v>937</v>
      </c>
      <c r="F981">
        <f t="shared" ca="1" si="108"/>
        <v>8</v>
      </c>
      <c r="G981">
        <f t="shared" ca="1" si="108"/>
        <v>65</v>
      </c>
      <c r="H981">
        <f t="shared" ca="1" si="109"/>
        <v>4819</v>
      </c>
      <c r="I981">
        <f t="shared" ca="1" si="110"/>
        <v>23</v>
      </c>
      <c r="J981" t="s">
        <v>954</v>
      </c>
      <c r="K981">
        <f t="shared" ca="1" si="111"/>
        <v>3638</v>
      </c>
      <c r="L981" s="3" t="s">
        <v>821</v>
      </c>
      <c r="M981">
        <f t="shared" ca="1" si="112"/>
        <v>95</v>
      </c>
      <c r="N981">
        <f t="shared" ca="1" si="113"/>
        <v>6034</v>
      </c>
      <c r="O981">
        <f t="shared" ca="1" si="106"/>
        <v>8529</v>
      </c>
    </row>
    <row r="982" spans="1:15">
      <c r="A982" s="4">
        <v>5100148743325966</v>
      </c>
      <c r="B982">
        <f t="shared" ca="1" si="105"/>
        <v>9421</v>
      </c>
      <c r="C982" s="2" t="s">
        <v>822</v>
      </c>
      <c r="D982" s="3" t="s">
        <v>901</v>
      </c>
      <c r="E982">
        <f t="shared" ca="1" si="107"/>
        <v>845</v>
      </c>
      <c r="F982">
        <f t="shared" ca="1" si="108"/>
        <v>95</v>
      </c>
      <c r="G982">
        <f t="shared" ca="1" si="108"/>
        <v>14</v>
      </c>
      <c r="H982">
        <f t="shared" ca="1" si="109"/>
        <v>8275</v>
      </c>
      <c r="I982">
        <f t="shared" ca="1" si="110"/>
        <v>26</v>
      </c>
      <c r="J982" t="s">
        <v>954</v>
      </c>
      <c r="K982">
        <f t="shared" ca="1" si="111"/>
        <v>1402</v>
      </c>
      <c r="L982" s="3" t="s">
        <v>822</v>
      </c>
      <c r="M982">
        <f t="shared" ca="1" si="112"/>
        <v>36</v>
      </c>
      <c r="N982">
        <f t="shared" ca="1" si="113"/>
        <v>7509</v>
      </c>
      <c r="O982">
        <f t="shared" ca="1" si="106"/>
        <v>5668</v>
      </c>
    </row>
    <row r="983" spans="1:15">
      <c r="A983" s="4">
        <v>5602227546720871</v>
      </c>
      <c r="B983">
        <f t="shared" ca="1" si="105"/>
        <v>8886</v>
      </c>
      <c r="C983" s="2" t="s">
        <v>823</v>
      </c>
      <c r="D983" s="3" t="s">
        <v>862</v>
      </c>
      <c r="E983">
        <f t="shared" ca="1" si="107"/>
        <v>113</v>
      </c>
      <c r="F983">
        <f t="shared" ca="1" si="108"/>
        <v>65</v>
      </c>
      <c r="G983">
        <f t="shared" ca="1" si="108"/>
        <v>60</v>
      </c>
      <c r="H983">
        <f t="shared" ca="1" si="109"/>
        <v>8262</v>
      </c>
      <c r="I983">
        <f t="shared" ca="1" si="110"/>
        <v>1</v>
      </c>
      <c r="J983" t="s">
        <v>954</v>
      </c>
      <c r="K983">
        <f t="shared" ca="1" si="111"/>
        <v>9561</v>
      </c>
      <c r="L983" s="3" t="s">
        <v>823</v>
      </c>
      <c r="M983">
        <f t="shared" ca="1" si="112"/>
        <v>90</v>
      </c>
      <c r="N983">
        <f t="shared" ca="1" si="113"/>
        <v>1166</v>
      </c>
      <c r="O983">
        <f t="shared" ca="1" si="106"/>
        <v>4811</v>
      </c>
    </row>
    <row r="984" spans="1:15">
      <c r="A984" s="4">
        <v>5641821051912064</v>
      </c>
      <c r="B984">
        <f t="shared" ca="1" si="105"/>
        <v>2909</v>
      </c>
      <c r="C984" s="2" t="s">
        <v>824</v>
      </c>
      <c r="D984" s="3" t="s">
        <v>861</v>
      </c>
      <c r="E984">
        <f t="shared" ca="1" si="107"/>
        <v>508</v>
      </c>
      <c r="F984">
        <f t="shared" ca="1" si="108"/>
        <v>26</v>
      </c>
      <c r="G984">
        <f t="shared" ca="1" si="108"/>
        <v>12</v>
      </c>
      <c r="H984">
        <f t="shared" ca="1" si="109"/>
        <v>9886</v>
      </c>
      <c r="I984">
        <f t="shared" ca="1" si="110"/>
        <v>5</v>
      </c>
      <c r="J984" t="s">
        <v>954</v>
      </c>
      <c r="K984">
        <f t="shared" ca="1" si="111"/>
        <v>1798</v>
      </c>
      <c r="L984" s="3" t="s">
        <v>824</v>
      </c>
      <c r="M984">
        <f t="shared" ca="1" si="112"/>
        <v>68</v>
      </c>
      <c r="N984">
        <f t="shared" ca="1" si="113"/>
        <v>5765</v>
      </c>
      <c r="O984">
        <f t="shared" ca="1" si="106"/>
        <v>5833</v>
      </c>
    </row>
    <row r="985" spans="1:15">
      <c r="A985" s="4">
        <v>3571256146969093</v>
      </c>
      <c r="B985">
        <f t="shared" ca="1" si="105"/>
        <v>3860</v>
      </c>
      <c r="C985" s="2" t="s">
        <v>825</v>
      </c>
      <c r="D985" s="3" t="s">
        <v>873</v>
      </c>
      <c r="E985">
        <f t="shared" ca="1" si="107"/>
        <v>564</v>
      </c>
      <c r="F985">
        <f t="shared" ca="1" si="108"/>
        <v>31</v>
      </c>
      <c r="G985">
        <f t="shared" ca="1" si="108"/>
        <v>64</v>
      </c>
      <c r="H985">
        <f t="shared" ca="1" si="109"/>
        <v>957</v>
      </c>
      <c r="I985">
        <f t="shared" ca="1" si="110"/>
        <v>12</v>
      </c>
      <c r="J985" t="s">
        <v>954</v>
      </c>
      <c r="K985">
        <f t="shared" ca="1" si="111"/>
        <v>4031</v>
      </c>
      <c r="L985" s="3" t="s">
        <v>825</v>
      </c>
      <c r="M985">
        <f t="shared" ca="1" si="112"/>
        <v>19</v>
      </c>
      <c r="N985">
        <f t="shared" ca="1" si="113"/>
        <v>3098</v>
      </c>
      <c r="O985">
        <f t="shared" ca="1" si="106"/>
        <v>5146</v>
      </c>
    </row>
    <row r="986" spans="1:15">
      <c r="A986" s="4">
        <v>30366855607361</v>
      </c>
      <c r="B986">
        <f t="shared" ca="1" si="105"/>
        <v>8679</v>
      </c>
      <c r="C986" s="2" t="s">
        <v>826</v>
      </c>
      <c r="D986" s="3" t="s">
        <v>905</v>
      </c>
      <c r="E986">
        <f t="shared" ca="1" si="107"/>
        <v>258</v>
      </c>
      <c r="F986">
        <f t="shared" ca="1" si="108"/>
        <v>60</v>
      </c>
      <c r="G986">
        <f t="shared" ca="1" si="108"/>
        <v>52</v>
      </c>
      <c r="H986">
        <f t="shared" ca="1" si="109"/>
        <v>3019</v>
      </c>
      <c r="I986">
        <f t="shared" ca="1" si="110"/>
        <v>3</v>
      </c>
      <c r="J986" t="s">
        <v>954</v>
      </c>
      <c r="K986">
        <f t="shared" ca="1" si="111"/>
        <v>415</v>
      </c>
      <c r="L986" s="3" t="s">
        <v>826</v>
      </c>
      <c r="M986">
        <f t="shared" ca="1" si="112"/>
        <v>30</v>
      </c>
      <c r="N986">
        <f t="shared" ca="1" si="113"/>
        <v>4976</v>
      </c>
      <c r="O986">
        <f t="shared" ca="1" si="106"/>
        <v>1011</v>
      </c>
    </row>
    <row r="987" spans="1:15">
      <c r="A987" s="4">
        <v>5602251316915164</v>
      </c>
      <c r="B987">
        <f t="shared" ca="1" si="105"/>
        <v>4560</v>
      </c>
      <c r="C987" s="2" t="s">
        <v>827</v>
      </c>
      <c r="D987" s="3" t="s">
        <v>899</v>
      </c>
      <c r="E987">
        <f t="shared" ca="1" si="107"/>
        <v>391</v>
      </c>
      <c r="F987">
        <f t="shared" ca="1" si="108"/>
        <v>65</v>
      </c>
      <c r="G987">
        <f t="shared" ca="1" si="108"/>
        <v>36</v>
      </c>
      <c r="H987">
        <f t="shared" ca="1" si="109"/>
        <v>2862</v>
      </c>
      <c r="I987">
        <f t="shared" ca="1" si="110"/>
        <v>22</v>
      </c>
      <c r="J987" t="s">
        <v>954</v>
      </c>
      <c r="K987">
        <f t="shared" ca="1" si="111"/>
        <v>2070</v>
      </c>
      <c r="L987" s="3" t="s">
        <v>827</v>
      </c>
      <c r="M987">
        <f t="shared" ca="1" si="112"/>
        <v>67</v>
      </c>
      <c r="N987">
        <f t="shared" ca="1" si="113"/>
        <v>1200</v>
      </c>
      <c r="O987">
        <f t="shared" ca="1" si="106"/>
        <v>1189</v>
      </c>
    </row>
    <row r="988" spans="1:15">
      <c r="A988" s="4">
        <v>5.6022553144119488E+17</v>
      </c>
      <c r="B988">
        <f t="shared" ca="1" si="105"/>
        <v>5741</v>
      </c>
      <c r="C988" s="2" t="s">
        <v>828</v>
      </c>
      <c r="D988" s="3" t="s">
        <v>837</v>
      </c>
      <c r="E988">
        <f t="shared" ca="1" si="107"/>
        <v>168</v>
      </c>
      <c r="F988">
        <f t="shared" ca="1" si="108"/>
        <v>96</v>
      </c>
      <c r="G988">
        <f t="shared" ca="1" si="108"/>
        <v>66</v>
      </c>
      <c r="H988">
        <f t="shared" ca="1" si="109"/>
        <v>9357</v>
      </c>
      <c r="I988">
        <f t="shared" ca="1" si="110"/>
        <v>1</v>
      </c>
      <c r="J988" t="s">
        <v>954</v>
      </c>
      <c r="K988">
        <f t="shared" ca="1" si="111"/>
        <v>7590</v>
      </c>
      <c r="L988" s="3" t="s">
        <v>828</v>
      </c>
      <c r="M988">
        <f t="shared" ca="1" si="112"/>
        <v>75</v>
      </c>
      <c r="N988">
        <f t="shared" ca="1" si="113"/>
        <v>4106</v>
      </c>
      <c r="O988">
        <f t="shared" ca="1" si="106"/>
        <v>5255</v>
      </c>
    </row>
    <row r="989" spans="1:15">
      <c r="A989" s="4">
        <v>3555774643669495</v>
      </c>
      <c r="B989">
        <f t="shared" ca="1" si="105"/>
        <v>6827</v>
      </c>
      <c r="C989" s="2" t="s">
        <v>829</v>
      </c>
      <c r="D989" s="3" t="s">
        <v>876</v>
      </c>
      <c r="E989">
        <f t="shared" ca="1" si="107"/>
        <v>709</v>
      </c>
      <c r="F989">
        <f t="shared" ca="1" si="108"/>
        <v>48</v>
      </c>
      <c r="G989">
        <f t="shared" ca="1" si="108"/>
        <v>100</v>
      </c>
      <c r="H989">
        <f t="shared" ca="1" si="109"/>
        <v>734</v>
      </c>
      <c r="I989">
        <f t="shared" ca="1" si="110"/>
        <v>21</v>
      </c>
      <c r="J989" t="s">
        <v>954</v>
      </c>
      <c r="K989">
        <f t="shared" ca="1" si="111"/>
        <v>245</v>
      </c>
      <c r="L989" s="3" t="s">
        <v>829</v>
      </c>
      <c r="M989">
        <f t="shared" ca="1" si="112"/>
        <v>72</v>
      </c>
      <c r="N989">
        <f t="shared" ca="1" si="113"/>
        <v>3393</v>
      </c>
      <c r="O989">
        <f t="shared" ca="1" si="106"/>
        <v>5470</v>
      </c>
    </row>
    <row r="990" spans="1:15">
      <c r="A990" s="4">
        <v>5508803466867457</v>
      </c>
      <c r="B990">
        <f t="shared" ca="1" si="105"/>
        <v>6375</v>
      </c>
      <c r="C990" s="2" t="s">
        <v>332</v>
      </c>
      <c r="D990" s="3" t="s">
        <v>854</v>
      </c>
      <c r="E990">
        <f t="shared" ca="1" si="107"/>
        <v>965</v>
      </c>
      <c r="F990">
        <f t="shared" ca="1" si="108"/>
        <v>56</v>
      </c>
      <c r="G990">
        <f t="shared" ca="1" si="108"/>
        <v>26</v>
      </c>
      <c r="H990">
        <f t="shared" ca="1" si="109"/>
        <v>1213</v>
      </c>
      <c r="I990">
        <f t="shared" ca="1" si="110"/>
        <v>1</v>
      </c>
      <c r="J990" t="s">
        <v>954</v>
      </c>
      <c r="K990">
        <f t="shared" ca="1" si="111"/>
        <v>2685</v>
      </c>
      <c r="L990" s="3" t="s">
        <v>332</v>
      </c>
      <c r="M990">
        <f t="shared" ca="1" si="112"/>
        <v>29</v>
      </c>
      <c r="N990">
        <f t="shared" ca="1" si="113"/>
        <v>8061</v>
      </c>
      <c r="O990">
        <f t="shared" ca="1" si="106"/>
        <v>2751</v>
      </c>
    </row>
    <row r="991" spans="1:15">
      <c r="A991" s="4">
        <v>3533612366109959</v>
      </c>
      <c r="B991">
        <f t="shared" ca="1" si="105"/>
        <v>9177</v>
      </c>
      <c r="C991" s="2" t="s">
        <v>830</v>
      </c>
      <c r="D991" s="3" t="s">
        <v>837</v>
      </c>
      <c r="E991">
        <f t="shared" ca="1" si="107"/>
        <v>154</v>
      </c>
      <c r="F991">
        <f t="shared" ca="1" si="108"/>
        <v>30</v>
      </c>
      <c r="G991">
        <f t="shared" ca="1" si="108"/>
        <v>94</v>
      </c>
      <c r="H991">
        <f t="shared" ca="1" si="109"/>
        <v>7391</v>
      </c>
      <c r="I991">
        <f t="shared" ca="1" si="110"/>
        <v>23</v>
      </c>
      <c r="J991" t="s">
        <v>954</v>
      </c>
      <c r="K991">
        <f t="shared" ca="1" si="111"/>
        <v>5795</v>
      </c>
      <c r="L991" s="3" t="s">
        <v>830</v>
      </c>
      <c r="M991">
        <f t="shared" ca="1" si="112"/>
        <v>90</v>
      </c>
      <c r="N991">
        <f t="shared" ca="1" si="113"/>
        <v>4553</v>
      </c>
      <c r="O991">
        <f t="shared" ca="1" si="106"/>
        <v>3227</v>
      </c>
    </row>
    <row r="992" spans="1:15">
      <c r="A992" s="4">
        <v>5.8934975475798195E+17</v>
      </c>
      <c r="B992">
        <f t="shared" ca="1" si="105"/>
        <v>6861</v>
      </c>
      <c r="C992" s="2" t="s">
        <v>831</v>
      </c>
      <c r="D992" s="3" t="s">
        <v>845</v>
      </c>
      <c r="E992">
        <f t="shared" ca="1" si="107"/>
        <v>100</v>
      </c>
      <c r="F992">
        <f t="shared" ca="1" si="108"/>
        <v>2</v>
      </c>
      <c r="G992">
        <f t="shared" ca="1" si="108"/>
        <v>9</v>
      </c>
      <c r="H992">
        <f t="shared" ca="1" si="109"/>
        <v>7364</v>
      </c>
      <c r="I992">
        <f t="shared" ca="1" si="110"/>
        <v>21</v>
      </c>
      <c r="J992" t="s">
        <v>954</v>
      </c>
      <c r="K992">
        <f t="shared" ca="1" si="111"/>
        <v>7451</v>
      </c>
      <c r="L992" s="3" t="s">
        <v>831</v>
      </c>
      <c r="M992">
        <f t="shared" ca="1" si="112"/>
        <v>31</v>
      </c>
      <c r="N992">
        <f t="shared" ca="1" si="113"/>
        <v>8052</v>
      </c>
      <c r="O992">
        <f t="shared" ca="1" si="106"/>
        <v>8482</v>
      </c>
    </row>
    <row r="993" spans="1:15">
      <c r="A993" s="4">
        <v>5002352176301846</v>
      </c>
      <c r="B993">
        <f t="shared" ca="1" si="105"/>
        <v>8802</v>
      </c>
      <c r="C993" s="2" t="s">
        <v>832</v>
      </c>
      <c r="D993" s="3" t="s">
        <v>921</v>
      </c>
      <c r="E993">
        <f t="shared" ca="1" si="107"/>
        <v>989</v>
      </c>
      <c r="F993">
        <f t="shared" ca="1" si="108"/>
        <v>12</v>
      </c>
      <c r="G993">
        <f t="shared" ca="1" si="108"/>
        <v>97</v>
      </c>
      <c r="H993">
        <f t="shared" ca="1" si="109"/>
        <v>8630</v>
      </c>
      <c r="I993">
        <f t="shared" ca="1" si="110"/>
        <v>12</v>
      </c>
      <c r="J993" t="s">
        <v>954</v>
      </c>
      <c r="K993">
        <f t="shared" ca="1" si="111"/>
        <v>109</v>
      </c>
      <c r="L993" s="3" t="s">
        <v>832</v>
      </c>
      <c r="M993">
        <f t="shared" ca="1" si="112"/>
        <v>79</v>
      </c>
      <c r="N993">
        <f t="shared" ca="1" si="113"/>
        <v>878</v>
      </c>
      <c r="O993">
        <f t="shared" ca="1" si="106"/>
        <v>3954</v>
      </c>
    </row>
    <row r="994" spans="1:15">
      <c r="A994" s="4">
        <v>6.7617588010453696E+16</v>
      </c>
      <c r="B994">
        <f t="shared" ca="1" si="105"/>
        <v>4007</v>
      </c>
      <c r="C994" s="2" t="s">
        <v>559</v>
      </c>
      <c r="D994" s="3" t="s">
        <v>859</v>
      </c>
      <c r="E994">
        <f t="shared" ca="1" si="107"/>
        <v>651</v>
      </c>
      <c r="F994">
        <f t="shared" ca="1" si="108"/>
        <v>36</v>
      </c>
      <c r="G994">
        <f t="shared" ca="1" si="108"/>
        <v>97</v>
      </c>
      <c r="H994">
        <f t="shared" ca="1" si="109"/>
        <v>7832</v>
      </c>
      <c r="I994">
        <f t="shared" ca="1" si="110"/>
        <v>7</v>
      </c>
      <c r="J994" t="s">
        <v>954</v>
      </c>
      <c r="K994">
        <f t="shared" ca="1" si="111"/>
        <v>4454</v>
      </c>
      <c r="L994" s="3" t="s">
        <v>559</v>
      </c>
      <c r="M994">
        <f t="shared" ca="1" si="112"/>
        <v>59</v>
      </c>
      <c r="N994">
        <f t="shared" ca="1" si="113"/>
        <v>6732</v>
      </c>
      <c r="O994">
        <f t="shared" ca="1" si="106"/>
        <v>3132</v>
      </c>
    </row>
    <row r="995" spans="1:15">
      <c r="A995" s="4">
        <v>3577659792066920</v>
      </c>
      <c r="B995">
        <f t="shared" ca="1" si="105"/>
        <v>6679</v>
      </c>
      <c r="C995" s="2" t="s">
        <v>59</v>
      </c>
      <c r="D995" s="3" t="s">
        <v>845</v>
      </c>
      <c r="E995">
        <f t="shared" ca="1" si="107"/>
        <v>689</v>
      </c>
      <c r="F995">
        <f t="shared" ca="1" si="108"/>
        <v>38</v>
      </c>
      <c r="G995">
        <f t="shared" ca="1" si="108"/>
        <v>58</v>
      </c>
      <c r="H995">
        <f t="shared" ca="1" si="109"/>
        <v>5718</v>
      </c>
      <c r="I995">
        <f t="shared" ca="1" si="110"/>
        <v>27</v>
      </c>
      <c r="J995" t="s">
        <v>954</v>
      </c>
      <c r="K995">
        <f t="shared" ca="1" si="111"/>
        <v>7531</v>
      </c>
      <c r="L995" s="3" t="s">
        <v>59</v>
      </c>
      <c r="M995">
        <f t="shared" ca="1" si="112"/>
        <v>54</v>
      </c>
      <c r="N995">
        <f t="shared" ca="1" si="113"/>
        <v>2919</v>
      </c>
      <c r="O995">
        <f t="shared" ca="1" si="106"/>
        <v>2674</v>
      </c>
    </row>
    <row r="996" spans="1:15">
      <c r="A996" s="4">
        <v>5602242107840521</v>
      </c>
      <c r="B996">
        <f t="shared" ca="1" si="105"/>
        <v>2770</v>
      </c>
      <c r="C996" s="2" t="s">
        <v>833</v>
      </c>
      <c r="D996" s="3" t="s">
        <v>841</v>
      </c>
      <c r="E996">
        <f t="shared" ca="1" si="107"/>
        <v>548</v>
      </c>
      <c r="F996">
        <f t="shared" ca="1" si="108"/>
        <v>42</v>
      </c>
      <c r="G996">
        <f t="shared" ca="1" si="108"/>
        <v>5</v>
      </c>
      <c r="H996">
        <f t="shared" ca="1" si="109"/>
        <v>5791</v>
      </c>
      <c r="I996">
        <f t="shared" ca="1" si="110"/>
        <v>3</v>
      </c>
      <c r="J996" t="s">
        <v>954</v>
      </c>
      <c r="K996">
        <f t="shared" ca="1" si="111"/>
        <v>3680</v>
      </c>
      <c r="L996" s="3" t="s">
        <v>833</v>
      </c>
      <c r="M996">
        <f t="shared" ca="1" si="112"/>
        <v>30</v>
      </c>
      <c r="N996">
        <f t="shared" ca="1" si="113"/>
        <v>8317</v>
      </c>
      <c r="O996">
        <f t="shared" ca="1" si="106"/>
        <v>7921</v>
      </c>
    </row>
    <row r="997" spans="1:15">
      <c r="A997" s="4">
        <v>30376472716305</v>
      </c>
      <c r="B997">
        <f t="shared" ca="1" si="105"/>
        <v>6698</v>
      </c>
      <c r="C997" s="2" t="s">
        <v>152</v>
      </c>
      <c r="D997" s="3" t="s">
        <v>863</v>
      </c>
      <c r="E997">
        <f t="shared" ca="1" si="107"/>
        <v>397</v>
      </c>
      <c r="F997">
        <f t="shared" ca="1" si="108"/>
        <v>45</v>
      </c>
      <c r="G997">
        <f t="shared" ca="1" si="108"/>
        <v>69</v>
      </c>
      <c r="H997">
        <f t="shared" ca="1" si="109"/>
        <v>2552</v>
      </c>
      <c r="I997">
        <f t="shared" ca="1" si="110"/>
        <v>7</v>
      </c>
      <c r="J997" t="s">
        <v>954</v>
      </c>
      <c r="K997">
        <f t="shared" ca="1" si="111"/>
        <v>2100</v>
      </c>
      <c r="L997" s="3" t="s">
        <v>152</v>
      </c>
      <c r="M997">
        <f t="shared" ca="1" si="112"/>
        <v>33</v>
      </c>
      <c r="N997">
        <f t="shared" ca="1" si="113"/>
        <v>3567</v>
      </c>
      <c r="O997">
        <f t="shared" ca="1" si="106"/>
        <v>9636</v>
      </c>
    </row>
    <row r="998" spans="1:15">
      <c r="A998" s="4">
        <v>6375374616920057</v>
      </c>
      <c r="B998">
        <f t="shared" ca="1" si="105"/>
        <v>4243</v>
      </c>
      <c r="C998" s="2" t="s">
        <v>834</v>
      </c>
      <c r="D998" s="3" t="s">
        <v>876</v>
      </c>
      <c r="E998">
        <f t="shared" ca="1" si="107"/>
        <v>236</v>
      </c>
      <c r="F998">
        <f t="shared" ca="1" si="108"/>
        <v>63</v>
      </c>
      <c r="G998">
        <f t="shared" ca="1" si="108"/>
        <v>4</v>
      </c>
      <c r="H998">
        <f t="shared" ca="1" si="109"/>
        <v>7089</v>
      </c>
      <c r="I998">
        <f t="shared" ca="1" si="110"/>
        <v>2</v>
      </c>
      <c r="J998" t="s">
        <v>954</v>
      </c>
      <c r="K998">
        <f t="shared" ca="1" si="111"/>
        <v>8457</v>
      </c>
      <c r="L998" s="3" t="s">
        <v>834</v>
      </c>
      <c r="M998">
        <f t="shared" ca="1" si="112"/>
        <v>47</v>
      </c>
      <c r="N998">
        <f t="shared" ca="1" si="113"/>
        <v>7961</v>
      </c>
      <c r="O998">
        <f t="shared" ca="1" si="106"/>
        <v>2051</v>
      </c>
    </row>
    <row r="999" spans="1:15">
      <c r="A999" s="4">
        <v>3589109423448176</v>
      </c>
      <c r="B999">
        <f t="shared" ca="1" si="105"/>
        <v>6582</v>
      </c>
      <c r="C999" s="2" t="s">
        <v>190</v>
      </c>
      <c r="D999" s="3" t="s">
        <v>886</v>
      </c>
      <c r="E999">
        <f t="shared" ca="1" si="107"/>
        <v>666</v>
      </c>
      <c r="F999">
        <f t="shared" ca="1" si="108"/>
        <v>12</v>
      </c>
      <c r="G999">
        <f t="shared" ca="1" si="108"/>
        <v>59</v>
      </c>
      <c r="H999">
        <f t="shared" ca="1" si="109"/>
        <v>5877</v>
      </c>
      <c r="I999">
        <f t="shared" ca="1" si="110"/>
        <v>1</v>
      </c>
      <c r="J999" t="s">
        <v>954</v>
      </c>
      <c r="K999">
        <f t="shared" ca="1" si="111"/>
        <v>4527</v>
      </c>
      <c r="L999" s="3" t="s">
        <v>190</v>
      </c>
      <c r="M999">
        <f t="shared" ca="1" si="112"/>
        <v>29</v>
      </c>
      <c r="N999">
        <f t="shared" ca="1" si="113"/>
        <v>7263</v>
      </c>
      <c r="O999">
        <f t="shared" ca="1" si="106"/>
        <v>5467</v>
      </c>
    </row>
    <row r="1000" spans="1:15">
      <c r="A1000" s="4">
        <v>201581676849413</v>
      </c>
      <c r="B1000">
        <f t="shared" ca="1" si="105"/>
        <v>2169</v>
      </c>
      <c r="C1000" s="2" t="s">
        <v>835</v>
      </c>
      <c r="D1000" s="3" t="s">
        <v>875</v>
      </c>
      <c r="E1000">
        <f t="shared" ca="1" si="107"/>
        <v>672</v>
      </c>
      <c r="F1000">
        <f t="shared" ca="1" si="108"/>
        <v>20</v>
      </c>
      <c r="G1000">
        <f t="shared" ca="1" si="108"/>
        <v>94</v>
      </c>
      <c r="H1000">
        <f t="shared" ca="1" si="109"/>
        <v>6049</v>
      </c>
      <c r="I1000">
        <f t="shared" ca="1" si="110"/>
        <v>21</v>
      </c>
      <c r="J1000" t="s">
        <v>954</v>
      </c>
      <c r="K1000">
        <f t="shared" ca="1" si="111"/>
        <v>6806</v>
      </c>
      <c r="L1000" s="3" t="s">
        <v>835</v>
      </c>
      <c r="M1000">
        <f t="shared" ca="1" si="112"/>
        <v>70</v>
      </c>
      <c r="N1000">
        <f t="shared" ca="1" si="113"/>
        <v>2759</v>
      </c>
      <c r="O1000">
        <f t="shared" ca="1" si="106"/>
        <v>8818</v>
      </c>
    </row>
    <row r="1001" spans="1:15">
      <c r="A1001" s="4">
        <v>5.8930757502310216E+18</v>
      </c>
      <c r="B1001">
        <f t="shared" ca="1" si="105"/>
        <v>3705</v>
      </c>
      <c r="C1001" s="2" t="s">
        <v>665</v>
      </c>
      <c r="D1001" s="3" t="s">
        <v>837</v>
      </c>
      <c r="E1001">
        <f t="shared" ca="1" si="107"/>
        <v>218</v>
      </c>
      <c r="F1001">
        <f t="shared" ca="1" si="108"/>
        <v>17</v>
      </c>
      <c r="G1001">
        <f t="shared" ca="1" si="108"/>
        <v>20</v>
      </c>
      <c r="H1001">
        <f t="shared" ca="1" si="109"/>
        <v>9587</v>
      </c>
      <c r="I1001">
        <f t="shared" ca="1" si="110"/>
        <v>2</v>
      </c>
      <c r="J1001" t="s">
        <v>954</v>
      </c>
      <c r="K1001">
        <f t="shared" ca="1" si="111"/>
        <v>325</v>
      </c>
      <c r="L1001" s="3" t="s">
        <v>665</v>
      </c>
      <c r="M1001">
        <f t="shared" ca="1" si="112"/>
        <v>98</v>
      </c>
      <c r="N1001">
        <f t="shared" ca="1" si="113"/>
        <v>2508</v>
      </c>
      <c r="O1001">
        <f t="shared" ca="1" si="106"/>
        <v>3824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2018-12-02T17:31:11Z</dcterms:created>
  <dcterms:modified xsi:type="dcterms:W3CDTF">2018-12-02T18:32:13Z</dcterms:modified>
</cp:coreProperties>
</file>