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桌面\sim-degree3.0\results\Qwen3-Embedding-0.6B\matching_results\average\"/>
    </mc:Choice>
  </mc:AlternateContent>
  <xr:revisionPtr revIDLastSave="0" documentId="13_ncr:1_{5A7E64C1-1EED-4221-B160-6BDC7EBD88EB}" xr6:coauthVersionLast="47" xr6:coauthVersionMax="47" xr10:uidLastSave="{00000000-0000-0000-0000-000000000000}"/>
  <bookViews>
    <workbookView xWindow="30612" yWindow="-108" windowWidth="30936" windowHeight="1869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2" i="2"/>
</calcChain>
</file>

<file path=xl/sharedStrings.xml><?xml version="1.0" encoding="utf-8"?>
<sst xmlns="http://schemas.openxmlformats.org/spreadsheetml/2006/main" count="348" uniqueCount="16">
  <si>
    <t>query_file</t>
  </si>
  <si>
    <t>match_file</t>
  </si>
  <si>
    <t>direct_sim</t>
  </si>
  <si>
    <t>direct_degree</t>
  </si>
  <si>
    <t>云南省建材行业碳达峰实施方案.docx</t>
  </si>
  <si>
    <t>四川省建材行业碳达峰实施方案.docx</t>
  </si>
  <si>
    <t>山东省建材行业碳达峰工作方案.docx</t>
  </si>
  <si>
    <t>建材行业碳达峰实施方案.docx</t>
  </si>
  <si>
    <t>新疆维吾尔自治区建材行业碳达峰实施方案.docx</t>
  </si>
  <si>
    <t>江西省建材行业碳达峰实施方案.docx</t>
  </si>
  <si>
    <t>河南省建材行业碳达峰行动方案.docx</t>
  </si>
  <si>
    <t>浙江省建材行业碳达峰行动方案.docx</t>
  </si>
  <si>
    <t>湖南省建材行业碳达峰实施方案.docx</t>
  </si>
  <si>
    <t>福建省建材行业碳达峰实施方案.docx</t>
  </si>
  <si>
    <t>贵州省建材行业碳达峰实施方案.docx</t>
  </si>
  <si>
    <t>陕西省建材行业碳达峰实施方案.docx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</si>
</sst>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Sheet2!$C$2:$C$13</c:f>
              <c:numCache>
                <c:formatCode>General</c:formatCode>
                <c:ptCount val="12"/>
                <c:pt idx="0">
                  <c:v>0.7108275476076924</c:v>
                </c:pt>
                <c:pt idx="1">
                  <c:v>0.73496360199671262</c:v>
                </c:pt>
                <c:pt idx="2">
                  <c:v>0.72497887497252611</c:v>
                </c:pt>
                <c:pt idx="3">
                  <c:v>0.89123809337615967</c:v>
                </c:pt>
                <c:pt idx="4">
                  <c:v>0.67111743067173246</c:v>
                </c:pt>
                <c:pt idx="5">
                  <c:v>0.7525466437458147</c:v>
                </c:pt>
                <c:pt idx="6">
                  <c:v>0.73241479916775476</c:v>
                </c:pt>
                <c:pt idx="7">
                  <c:v>0.67440975811464565</c:v>
                </c:pt>
                <c:pt idx="8">
                  <c:v>0.76000737192782952</c:v>
                </c:pt>
                <c:pt idx="9">
                  <c:v>0.72719731208280469</c:v>
                </c:pt>
                <c:pt idx="10">
                  <c:v>0.77246453533781334</c:v>
                </c:pt>
                <c:pt idx="11">
                  <c:v>0.74638817559742754</c:v>
                </c:pt>
              </c:numCache>
            </c:numRef>
          </c:xVal>
          <c:yVal>
            <c:numRef>
              <c:f>Sheet2!$H$2:$H$13</c:f>
              <c:numCache>
                <c:formatCode>General</c:formatCode>
                <c:ptCount val="12"/>
                <c:pt idx="0">
                  <c:v>0.68867370375880488</c:v>
                </c:pt>
                <c:pt idx="1">
                  <c:v>0.72809208727177277</c:v>
                </c:pt>
                <c:pt idx="2">
                  <c:v>0.74270502887330614</c:v>
                </c:pt>
                <c:pt idx="3">
                  <c:v>0.89123809337615967</c:v>
                </c:pt>
                <c:pt idx="4">
                  <c:v>0.68829450457114871</c:v>
                </c:pt>
                <c:pt idx="5">
                  <c:v>0.75300861086164206</c:v>
                </c:pt>
                <c:pt idx="6">
                  <c:v>0.74385732587646036</c:v>
                </c:pt>
                <c:pt idx="7">
                  <c:v>0.68362873985811512</c:v>
                </c:pt>
                <c:pt idx="8">
                  <c:v>0.75889385032327206</c:v>
                </c:pt>
                <c:pt idx="9">
                  <c:v>0.74432136356329714</c:v>
                </c:pt>
                <c:pt idx="10">
                  <c:v>0.79015176033410506</c:v>
                </c:pt>
                <c:pt idx="11">
                  <c:v>0.7435569203704413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81-4B4E-A4CA-E0AF314FB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881167"/>
        <c:axId val="1477805951"/>
      </c:scatterChart>
      <c:valAx>
        <c:axId val="1506881167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7805951"/>
        <c:crosses val="autoZero"/>
        <c:crossBetween val="midCat"/>
      </c:valAx>
      <c:valAx>
        <c:axId val="1477805951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6881167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j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Sheet2!$D$2:$D$13</c:f>
              <c:numCache>
                <c:formatCode>General</c:formatCode>
                <c:ptCount val="12"/>
                <c:pt idx="0">
                  <c:v>0.79078014184397161</c:v>
                </c:pt>
                <c:pt idx="1">
                  <c:v>0.40425531914893609</c:v>
                </c:pt>
                <c:pt idx="2">
                  <c:v>0.450354609929078</c:v>
                </c:pt>
                <c:pt idx="3">
                  <c:v>3.5460992907801421E-2</c:v>
                </c:pt>
                <c:pt idx="4">
                  <c:v>0.86170212765957444</c:v>
                </c:pt>
                <c:pt idx="5">
                  <c:v>0.6063829787234043</c:v>
                </c:pt>
                <c:pt idx="6">
                  <c:v>0.93971631205673756</c:v>
                </c:pt>
                <c:pt idx="7">
                  <c:v>0.53546099290780147</c:v>
                </c:pt>
                <c:pt idx="8">
                  <c:v>0.49290780141843971</c:v>
                </c:pt>
                <c:pt idx="9">
                  <c:v>0.1773049645390071</c:v>
                </c:pt>
                <c:pt idx="10">
                  <c:v>0.54255319148936165</c:v>
                </c:pt>
                <c:pt idx="11">
                  <c:v>9.5744680851063829E-2</c:v>
                </c:pt>
              </c:numCache>
            </c:numRef>
          </c:xVal>
          <c:yVal>
            <c:numRef>
              <c:f>Sheet2!$J$2:$J$13</c:f>
              <c:numCache>
                <c:formatCode>General</c:formatCode>
                <c:ptCount val="12"/>
                <c:pt idx="0">
                  <c:v>-3.3950617283950622E-2</c:v>
                </c:pt>
                <c:pt idx="1">
                  <c:v>-0.4660493827160494</c:v>
                </c:pt>
                <c:pt idx="2">
                  <c:v>-0.42792792792792789</c:v>
                </c:pt>
                <c:pt idx="3">
                  <c:v>-3.5460992907801421E-2</c:v>
                </c:pt>
                <c:pt idx="4">
                  <c:v>0.1141732283464567</c:v>
                </c:pt>
                <c:pt idx="5">
                  <c:v>0.26071428571428568</c:v>
                </c:pt>
                <c:pt idx="6">
                  <c:v>-0.18487394957983189</c:v>
                </c:pt>
                <c:pt idx="7">
                  <c:v>-0.21296296296296299</c:v>
                </c:pt>
                <c:pt idx="8">
                  <c:v>-0.23972602739726029</c:v>
                </c:pt>
                <c:pt idx="9">
                  <c:v>-0.36974789915966388</c:v>
                </c:pt>
                <c:pt idx="10">
                  <c:v>0.1653543307086614</c:v>
                </c:pt>
                <c:pt idx="11">
                  <c:v>-0.86503067484662577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2A-407D-96B6-39EDB719E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67008"/>
        <c:axId val="149542016"/>
      </c:scatterChart>
      <c:valAx>
        <c:axId val="13726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542016"/>
        <c:crosses val="autoZero"/>
        <c:crossBetween val="midCat"/>
      </c:valAx>
      <c:valAx>
        <c:axId val="14954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26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Sheet2!$C$2:$C$13</c:f>
              <c:numCache>
                <c:formatCode>General</c:formatCode>
                <c:ptCount val="12"/>
                <c:pt idx="0">
                  <c:v>0.7108275476076924</c:v>
                </c:pt>
                <c:pt idx="1">
                  <c:v>0.73496360199671262</c:v>
                </c:pt>
                <c:pt idx="2">
                  <c:v>0.72497887497252611</c:v>
                </c:pt>
                <c:pt idx="3">
                  <c:v>0.89123809337615967</c:v>
                </c:pt>
                <c:pt idx="4">
                  <c:v>0.67111743067173246</c:v>
                </c:pt>
                <c:pt idx="5">
                  <c:v>0.7525466437458147</c:v>
                </c:pt>
                <c:pt idx="6">
                  <c:v>0.73241479916775476</c:v>
                </c:pt>
                <c:pt idx="7">
                  <c:v>0.67440975811464565</c:v>
                </c:pt>
                <c:pt idx="8">
                  <c:v>0.76000737192782952</c:v>
                </c:pt>
                <c:pt idx="9">
                  <c:v>0.72719731208280469</c:v>
                </c:pt>
                <c:pt idx="10">
                  <c:v>0.77246453533781334</c:v>
                </c:pt>
                <c:pt idx="11">
                  <c:v>0.74638817559742754</c:v>
                </c:pt>
              </c:numCache>
            </c:numRef>
          </c:xVal>
          <c:yVal>
            <c:numRef>
              <c:f>Sheet2!$D$2:$D$13</c:f>
              <c:numCache>
                <c:formatCode>General</c:formatCode>
                <c:ptCount val="12"/>
                <c:pt idx="0">
                  <c:v>0.79078014184397161</c:v>
                </c:pt>
                <c:pt idx="1">
                  <c:v>0.40425531914893609</c:v>
                </c:pt>
                <c:pt idx="2">
                  <c:v>0.450354609929078</c:v>
                </c:pt>
                <c:pt idx="3">
                  <c:v>3.5460992907801421E-2</c:v>
                </c:pt>
                <c:pt idx="4">
                  <c:v>0.86170212765957444</c:v>
                </c:pt>
                <c:pt idx="5">
                  <c:v>0.6063829787234043</c:v>
                </c:pt>
                <c:pt idx="6">
                  <c:v>0.93971631205673756</c:v>
                </c:pt>
                <c:pt idx="7">
                  <c:v>0.53546099290780147</c:v>
                </c:pt>
                <c:pt idx="8">
                  <c:v>0.49290780141843971</c:v>
                </c:pt>
                <c:pt idx="9">
                  <c:v>0.1773049645390071</c:v>
                </c:pt>
                <c:pt idx="10">
                  <c:v>0.54255319148936165</c:v>
                </c:pt>
                <c:pt idx="11">
                  <c:v>9.5744680851063829E-2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23-4B16-AF6C-AC5E5F0D052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Sheet2!$H$2:$H$13</c:f>
              <c:numCache>
                <c:formatCode>General</c:formatCode>
                <c:ptCount val="12"/>
                <c:pt idx="0">
                  <c:v>0.68867370375880488</c:v>
                </c:pt>
                <c:pt idx="1">
                  <c:v>0.72809208727177277</c:v>
                </c:pt>
                <c:pt idx="2">
                  <c:v>0.74270502887330614</c:v>
                </c:pt>
                <c:pt idx="3">
                  <c:v>0.89123809337615967</c:v>
                </c:pt>
                <c:pt idx="4">
                  <c:v>0.68829450457114871</c:v>
                </c:pt>
                <c:pt idx="5">
                  <c:v>0.75300861086164206</c:v>
                </c:pt>
                <c:pt idx="6">
                  <c:v>0.74385732587646036</c:v>
                </c:pt>
                <c:pt idx="7">
                  <c:v>0.68362873985811512</c:v>
                </c:pt>
                <c:pt idx="8">
                  <c:v>0.75889385032327206</c:v>
                </c:pt>
                <c:pt idx="9">
                  <c:v>0.74432136356329714</c:v>
                </c:pt>
                <c:pt idx="10">
                  <c:v>0.79015176033410506</c:v>
                </c:pt>
                <c:pt idx="11">
                  <c:v>0.7435569203704413</c:v>
                </c:pt>
              </c:numCache>
            </c:numRef>
          </c:xVal>
          <c:yVal>
            <c:numRef>
              <c:f>Sheet2!$J$2:$J$13</c:f>
              <c:numCache>
                <c:formatCode>General</c:formatCode>
                <c:ptCount val="12"/>
                <c:pt idx="0">
                  <c:v>-3.3950617283950622E-2</c:v>
                </c:pt>
                <c:pt idx="1">
                  <c:v>-0.4660493827160494</c:v>
                </c:pt>
                <c:pt idx="2">
                  <c:v>-0.42792792792792789</c:v>
                </c:pt>
                <c:pt idx="3">
                  <c:v>-3.5460992907801421E-2</c:v>
                </c:pt>
                <c:pt idx="4">
                  <c:v>0.1141732283464567</c:v>
                </c:pt>
                <c:pt idx="5">
                  <c:v>0.26071428571428568</c:v>
                </c:pt>
                <c:pt idx="6">
                  <c:v>-0.18487394957983189</c:v>
                </c:pt>
                <c:pt idx="7">
                  <c:v>-0.21296296296296299</c:v>
                </c:pt>
                <c:pt idx="8">
                  <c:v>-0.23972602739726029</c:v>
                </c:pt>
                <c:pt idx="9">
                  <c:v>-0.36974789915966388</c:v>
                </c:pt>
                <c:pt idx="10">
                  <c:v>0.1653543307086614</c:v>
                </c:pt>
                <c:pt idx="11">
                  <c:v>-0.86503067484662577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23-4B16-AF6C-AC5E5F0D0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41360"/>
        <c:axId val="149547776"/>
      </c:scatterChart>
      <c:valAx>
        <c:axId val="97441360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547776"/>
        <c:crosses val="autoZero"/>
        <c:crossBetween val="midCat"/>
      </c:valAx>
      <c:valAx>
        <c:axId val="14954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44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109537</xdr:colOff>
      <xdr:row>15</xdr:row>
      <xdr:rowOff>42862</xdr:rowOff>
    </xdr:from>
    <xdr:to>
      <xdr:col>14</xdr:col>
      <xdr:colOff>572137</xdr:colOff>
      <xdr:row>29</xdr:row>
      <xdr:rowOff>162562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063682F-A770-EDD6-96F4-565F29791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438150</xdr:colOff>
      <xdr:row>15</xdr:row>
      <xdr:rowOff>80962</xdr:rowOff>
    </xdr:from>
    <xdr:to>
      <xdr:col>19</xdr:col>
      <xdr:colOff>214950</xdr:colOff>
      <xdr:row>30</xdr:row>
      <xdr:rowOff>29212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E27962C-2AE6-E47C-E29D-906AB69BF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600075</xdr:colOff>
      <xdr:row>15</xdr:row>
      <xdr:rowOff>71437</xdr:rowOff>
    </xdr:from>
    <xdr:to>
      <xdr:col>23</xdr:col>
      <xdr:colOff>376875</xdr:colOff>
      <xdr:row>30</xdr:row>
      <xdr:rowOff>19687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E33C69D-0290-7592-83DE-2E2118B47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"/>
  <sheetViews>
    <sheetView tabSelected="1" workbookViewId="0">
      <selection activeCell="H14" sqref="H14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4</v>
      </c>
      <c r="C2">
        <v>0.89525654360100071</v>
      </c>
      <c r="D2">
        <v>5.8641975308641972E-2</v>
      </c>
    </row>
    <row r="3" spans="1:4" x14ac:dyDescent="0.15">
      <c r="A3" t="s">
        <v>4</v>
      </c>
      <c r="B3" t="s">
        <v>5</v>
      </c>
      <c r="C3">
        <v>0.67761233136241816</v>
      </c>
      <c r="D3">
        <v>0.1388888888888889</v>
      </c>
    </row>
    <row r="4" spans="1:4" x14ac:dyDescent="0.15">
      <c r="A4" t="s">
        <v>4</v>
      </c>
      <c r="B4" t="s">
        <v>6</v>
      </c>
      <c r="C4">
        <v>0.66974007788999579</v>
      </c>
      <c r="D4">
        <v>0.41975308641975312</v>
      </c>
    </row>
    <row r="5" spans="1:4" x14ac:dyDescent="0.15">
      <c r="A5" t="s">
        <v>4</v>
      </c>
      <c r="B5" t="s">
        <v>7</v>
      </c>
      <c r="C5">
        <v>0.68867370375880488</v>
      </c>
      <c r="D5">
        <v>3.3950617283950622E-2</v>
      </c>
    </row>
    <row r="6" spans="1:4" x14ac:dyDescent="0.15">
      <c r="A6" t="s">
        <v>4</v>
      </c>
      <c r="B6" t="s">
        <v>8</v>
      </c>
      <c r="C6">
        <v>0.63999941669128557</v>
      </c>
      <c r="D6">
        <v>0.85493827160493829</v>
      </c>
    </row>
    <row r="7" spans="1:4" x14ac:dyDescent="0.15">
      <c r="A7" t="s">
        <v>4</v>
      </c>
      <c r="B7" t="s">
        <v>9</v>
      </c>
      <c r="C7">
        <v>0.70928288830651176</v>
      </c>
      <c r="D7">
        <v>0.39506172839506171</v>
      </c>
    </row>
    <row r="8" spans="1:4" x14ac:dyDescent="0.15">
      <c r="A8" t="s">
        <v>4</v>
      </c>
      <c r="B8" t="s">
        <v>10</v>
      </c>
      <c r="C8">
        <v>0.68579557832376459</v>
      </c>
      <c r="D8">
        <v>0.35493827160493829</v>
      </c>
    </row>
    <row r="9" spans="1:4" x14ac:dyDescent="0.15">
      <c r="A9" t="s">
        <v>4</v>
      </c>
      <c r="B9" t="s">
        <v>11</v>
      </c>
      <c r="C9">
        <v>0.65837832218335002</v>
      </c>
      <c r="D9">
        <v>0.12654320987654319</v>
      </c>
    </row>
    <row r="10" spans="1:4" x14ac:dyDescent="0.15">
      <c r="A10" t="s">
        <v>4</v>
      </c>
      <c r="B10" t="s">
        <v>12</v>
      </c>
      <c r="C10">
        <v>0.69981114032827774</v>
      </c>
      <c r="D10">
        <v>-5.8641975308641972E-2</v>
      </c>
    </row>
    <row r="11" spans="1:4" x14ac:dyDescent="0.15">
      <c r="A11" t="s">
        <v>4</v>
      </c>
      <c r="B11" t="s">
        <v>13</v>
      </c>
      <c r="C11">
        <v>0.67966687936841708</v>
      </c>
      <c r="D11">
        <v>-0.19444444444444439</v>
      </c>
    </row>
    <row r="12" spans="1:4" x14ac:dyDescent="0.15">
      <c r="A12" t="s">
        <v>4</v>
      </c>
      <c r="B12" t="s">
        <v>14</v>
      </c>
      <c r="C12">
        <v>0.68656724581012019</v>
      </c>
      <c r="D12">
        <v>0.35493827160493829</v>
      </c>
    </row>
    <row r="13" spans="1:4" x14ac:dyDescent="0.15">
      <c r="A13" t="s">
        <v>4</v>
      </c>
      <c r="B13" t="s">
        <v>15</v>
      </c>
      <c r="C13">
        <v>0.69507240292466721</v>
      </c>
      <c r="D13">
        <v>-0.22839506172839499</v>
      </c>
    </row>
    <row r="14" spans="1:4" x14ac:dyDescent="0.15">
      <c r="A14" t="s">
        <v>5</v>
      </c>
      <c r="B14" t="s">
        <v>4</v>
      </c>
      <c r="C14">
        <v>0.69587420681376511</v>
      </c>
      <c r="D14">
        <v>0.69444444444444442</v>
      </c>
    </row>
    <row r="15" spans="1:4" x14ac:dyDescent="0.15">
      <c r="A15" t="s">
        <v>5</v>
      </c>
      <c r="B15" t="s">
        <v>5</v>
      </c>
      <c r="C15">
        <v>0.89928247825599006</v>
      </c>
      <c r="D15">
        <v>0.1388888888888889</v>
      </c>
    </row>
    <row r="16" spans="1:4" x14ac:dyDescent="0.15">
      <c r="A16" t="s">
        <v>5</v>
      </c>
      <c r="B16" t="s">
        <v>6</v>
      </c>
      <c r="C16">
        <v>0.6792070928179188</v>
      </c>
      <c r="D16">
        <v>0.53086419753086422</v>
      </c>
    </row>
    <row r="17" spans="1:4" x14ac:dyDescent="0.15">
      <c r="A17" t="s">
        <v>5</v>
      </c>
      <c r="B17" t="s">
        <v>7</v>
      </c>
      <c r="C17">
        <v>0.72809208727177277</v>
      </c>
      <c r="D17">
        <v>0.4660493827160494</v>
      </c>
    </row>
    <row r="18" spans="1:4" x14ac:dyDescent="0.15">
      <c r="A18" t="s">
        <v>5</v>
      </c>
      <c r="B18" t="s">
        <v>8</v>
      </c>
      <c r="C18">
        <v>0.65988367372824819</v>
      </c>
      <c r="D18">
        <v>0.93827160493827155</v>
      </c>
    </row>
    <row r="19" spans="1:4" x14ac:dyDescent="0.15">
      <c r="A19" t="s">
        <v>5</v>
      </c>
      <c r="B19" t="s">
        <v>9</v>
      </c>
      <c r="C19">
        <v>0.70330457389354706</v>
      </c>
      <c r="D19">
        <v>0.84876543209876543</v>
      </c>
    </row>
    <row r="20" spans="1:4" x14ac:dyDescent="0.15">
      <c r="A20" t="s">
        <v>5</v>
      </c>
      <c r="B20" t="s">
        <v>10</v>
      </c>
      <c r="C20">
        <v>0.69319402822005893</v>
      </c>
      <c r="D20">
        <v>0.9320987654320988</v>
      </c>
    </row>
    <row r="21" spans="1:4" x14ac:dyDescent="0.15">
      <c r="A21" t="s">
        <v>5</v>
      </c>
      <c r="B21" t="s">
        <v>11</v>
      </c>
      <c r="C21">
        <v>0.66842611262827745</v>
      </c>
      <c r="D21">
        <v>0.43518518518518517</v>
      </c>
    </row>
    <row r="22" spans="1:4" x14ac:dyDescent="0.15">
      <c r="A22" t="s">
        <v>5</v>
      </c>
      <c r="B22" t="s">
        <v>12</v>
      </c>
      <c r="C22">
        <v>0.71512933130617495</v>
      </c>
      <c r="D22">
        <v>0.46296296296296302</v>
      </c>
    </row>
    <row r="23" spans="1:4" x14ac:dyDescent="0.15">
      <c r="A23" t="s">
        <v>5</v>
      </c>
      <c r="B23" t="s">
        <v>13</v>
      </c>
      <c r="C23">
        <v>0.6826262492456554</v>
      </c>
      <c r="D23">
        <v>4.0123456790123448E-2</v>
      </c>
    </row>
    <row r="24" spans="1:4" x14ac:dyDescent="0.15">
      <c r="A24" t="s">
        <v>5</v>
      </c>
      <c r="B24" t="s">
        <v>14</v>
      </c>
      <c r="C24">
        <v>0.70070284200303345</v>
      </c>
      <c r="D24">
        <v>0.95987654320987659</v>
      </c>
    </row>
    <row r="25" spans="1:4" x14ac:dyDescent="0.15">
      <c r="A25" t="s">
        <v>5</v>
      </c>
      <c r="B25" t="s">
        <v>15</v>
      </c>
      <c r="C25">
        <v>0.70758798387315536</v>
      </c>
      <c r="D25">
        <v>4.0123456790123448E-2</v>
      </c>
    </row>
    <row r="26" spans="1:4" x14ac:dyDescent="0.15">
      <c r="A26" t="s">
        <v>6</v>
      </c>
      <c r="B26" t="s">
        <v>4</v>
      </c>
      <c r="C26">
        <v>0.70899818260390479</v>
      </c>
      <c r="D26">
        <v>1.13963963963964</v>
      </c>
    </row>
    <row r="27" spans="1:4" x14ac:dyDescent="0.15">
      <c r="A27" t="s">
        <v>6</v>
      </c>
      <c r="B27" t="s">
        <v>5</v>
      </c>
      <c r="C27">
        <v>0.69273476987271698</v>
      </c>
      <c r="D27">
        <v>0.83333333333333337</v>
      </c>
    </row>
    <row r="28" spans="1:4" x14ac:dyDescent="0.15">
      <c r="A28" t="s">
        <v>6</v>
      </c>
      <c r="B28" t="s">
        <v>6</v>
      </c>
      <c r="C28">
        <v>0.89564912437318678</v>
      </c>
      <c r="D28">
        <v>8.1081081081081086E-2</v>
      </c>
    </row>
    <row r="29" spans="1:4" x14ac:dyDescent="0.15">
      <c r="A29" t="s">
        <v>6</v>
      </c>
      <c r="B29" t="s">
        <v>7</v>
      </c>
      <c r="C29">
        <v>0.74270502887330614</v>
      </c>
      <c r="D29">
        <v>0.42792792792792789</v>
      </c>
    </row>
    <row r="30" spans="1:4" x14ac:dyDescent="0.15">
      <c r="A30" t="s">
        <v>6</v>
      </c>
      <c r="B30" t="s">
        <v>8</v>
      </c>
      <c r="C30">
        <v>0.65756155402810723</v>
      </c>
      <c r="D30">
        <v>1.094594594594595</v>
      </c>
    </row>
    <row r="31" spans="1:4" x14ac:dyDescent="0.15">
      <c r="A31" t="s">
        <v>6</v>
      </c>
      <c r="B31" t="s">
        <v>9</v>
      </c>
      <c r="C31">
        <v>0.73253132389472408</v>
      </c>
      <c r="D31">
        <v>1.004504504504504</v>
      </c>
    </row>
    <row r="32" spans="1:4" x14ac:dyDescent="0.15">
      <c r="A32" t="s">
        <v>6</v>
      </c>
      <c r="B32" t="s">
        <v>10</v>
      </c>
      <c r="C32">
        <v>0.71749500433603919</v>
      </c>
      <c r="D32">
        <v>0.98198198198198194</v>
      </c>
    </row>
    <row r="33" spans="1:4" x14ac:dyDescent="0.15">
      <c r="A33" t="s">
        <v>6</v>
      </c>
      <c r="B33" t="s">
        <v>11</v>
      </c>
      <c r="C33">
        <v>0.68783652916684879</v>
      </c>
      <c r="D33">
        <v>0.62612612612612617</v>
      </c>
    </row>
    <row r="34" spans="1:4" x14ac:dyDescent="0.15">
      <c r="A34" t="s">
        <v>6</v>
      </c>
      <c r="B34" t="s">
        <v>12</v>
      </c>
      <c r="C34">
        <v>0.73075198375426975</v>
      </c>
      <c r="D34">
        <v>0.42342342342342337</v>
      </c>
    </row>
    <row r="35" spans="1:4" x14ac:dyDescent="0.15">
      <c r="A35" t="s">
        <v>6</v>
      </c>
      <c r="B35" t="s">
        <v>13</v>
      </c>
      <c r="C35">
        <v>0.70369736380405257</v>
      </c>
      <c r="D35">
        <v>0.61711711711711714</v>
      </c>
    </row>
    <row r="36" spans="1:4" x14ac:dyDescent="0.15">
      <c r="A36" t="s">
        <v>6</v>
      </c>
      <c r="B36" t="s">
        <v>14</v>
      </c>
      <c r="C36">
        <v>0.71868127638155277</v>
      </c>
      <c r="D36">
        <v>1.040540540540541</v>
      </c>
    </row>
    <row r="37" spans="1:4" x14ac:dyDescent="0.15">
      <c r="A37" t="s">
        <v>6</v>
      </c>
      <c r="B37" t="s">
        <v>15</v>
      </c>
      <c r="C37">
        <v>0.72683199273573385</v>
      </c>
      <c r="D37">
        <v>0.1981981981981982</v>
      </c>
    </row>
    <row r="38" spans="1:4" x14ac:dyDescent="0.15">
      <c r="A38" t="s">
        <v>7</v>
      </c>
      <c r="B38" t="s">
        <v>4</v>
      </c>
      <c r="C38">
        <v>0.7108275476076924</v>
      </c>
      <c r="D38">
        <v>0.79078014184397161</v>
      </c>
    </row>
    <row r="39" spans="1:4" x14ac:dyDescent="0.15">
      <c r="A39" t="s">
        <v>7</v>
      </c>
      <c r="B39" t="s">
        <v>5</v>
      </c>
      <c r="C39">
        <v>0.73496360199671262</v>
      </c>
      <c r="D39">
        <v>0.40425531914893609</v>
      </c>
    </row>
    <row r="40" spans="1:4" x14ac:dyDescent="0.15">
      <c r="A40" t="s">
        <v>7</v>
      </c>
      <c r="B40" t="s">
        <v>6</v>
      </c>
      <c r="C40">
        <v>0.72497887497252611</v>
      </c>
      <c r="D40">
        <v>0.450354609929078</v>
      </c>
    </row>
    <row r="41" spans="1:4" x14ac:dyDescent="0.15">
      <c r="A41" t="s">
        <v>7</v>
      </c>
      <c r="B41" t="s">
        <v>7</v>
      </c>
      <c r="C41">
        <v>0.89123809337615967</v>
      </c>
      <c r="D41">
        <v>3.5460992907801421E-2</v>
      </c>
    </row>
    <row r="42" spans="1:4" x14ac:dyDescent="0.15">
      <c r="A42" t="s">
        <v>7</v>
      </c>
      <c r="B42" t="s">
        <v>8</v>
      </c>
      <c r="C42">
        <v>0.67111743067173246</v>
      </c>
      <c r="D42">
        <v>0.86170212765957444</v>
      </c>
    </row>
    <row r="43" spans="1:4" x14ac:dyDescent="0.15">
      <c r="A43" t="s">
        <v>7</v>
      </c>
      <c r="B43" t="s">
        <v>9</v>
      </c>
      <c r="C43">
        <v>0.7525466437458147</v>
      </c>
      <c r="D43">
        <v>0.6063829787234043</v>
      </c>
    </row>
    <row r="44" spans="1:4" x14ac:dyDescent="0.15">
      <c r="A44" t="s">
        <v>7</v>
      </c>
      <c r="B44" t="s">
        <v>10</v>
      </c>
      <c r="C44">
        <v>0.73241479916775476</v>
      </c>
      <c r="D44">
        <v>0.93971631205673756</v>
      </c>
    </row>
    <row r="45" spans="1:4" x14ac:dyDescent="0.15">
      <c r="A45" t="s">
        <v>7</v>
      </c>
      <c r="B45" t="s">
        <v>11</v>
      </c>
      <c r="C45">
        <v>0.67440975811464565</v>
      </c>
      <c r="D45">
        <v>0.53546099290780147</v>
      </c>
    </row>
    <row r="46" spans="1:4" x14ac:dyDescent="0.15">
      <c r="A46" t="s">
        <v>7</v>
      </c>
      <c r="B46" t="s">
        <v>12</v>
      </c>
      <c r="C46">
        <v>0.76000737192782952</v>
      </c>
      <c r="D46">
        <v>0.49290780141843971</v>
      </c>
    </row>
    <row r="47" spans="1:4" x14ac:dyDescent="0.15">
      <c r="A47" t="s">
        <v>7</v>
      </c>
      <c r="B47" t="s">
        <v>13</v>
      </c>
      <c r="C47">
        <v>0.72719731208280469</v>
      </c>
      <c r="D47">
        <v>0.1773049645390071</v>
      </c>
    </row>
    <row r="48" spans="1:4" x14ac:dyDescent="0.15">
      <c r="A48" t="s">
        <v>7</v>
      </c>
      <c r="B48" t="s">
        <v>14</v>
      </c>
      <c r="C48">
        <v>0.77246453533781334</v>
      </c>
      <c r="D48">
        <v>0.54255319148936165</v>
      </c>
    </row>
    <row r="49" spans="1:4" x14ac:dyDescent="0.15">
      <c r="A49" t="s">
        <v>7</v>
      </c>
      <c r="B49" t="s">
        <v>15</v>
      </c>
      <c r="C49">
        <v>0.74638817559742754</v>
      </c>
      <c r="D49">
        <v>9.5744680851063829E-2</v>
      </c>
    </row>
    <row r="50" spans="1:4" x14ac:dyDescent="0.15">
      <c r="A50" t="s">
        <v>8</v>
      </c>
      <c r="B50" t="s">
        <v>4</v>
      </c>
      <c r="C50">
        <v>0.67392095266364693</v>
      </c>
      <c r="D50">
        <v>6.6929133858267723E-2</v>
      </c>
    </row>
    <row r="51" spans="1:4" x14ac:dyDescent="0.15">
      <c r="A51" t="s">
        <v>8</v>
      </c>
      <c r="B51" t="s">
        <v>5</v>
      </c>
      <c r="C51">
        <v>0.68312455702015729</v>
      </c>
      <c r="D51">
        <v>0.21653543307086609</v>
      </c>
    </row>
    <row r="52" spans="1:4" x14ac:dyDescent="0.15">
      <c r="A52" t="s">
        <v>8</v>
      </c>
      <c r="B52" t="s">
        <v>6</v>
      </c>
      <c r="C52">
        <v>0.66585052201128381</v>
      </c>
      <c r="D52">
        <v>-3.937007874015748E-2</v>
      </c>
    </row>
    <row r="53" spans="1:4" x14ac:dyDescent="0.15">
      <c r="A53" t="s">
        <v>8</v>
      </c>
      <c r="B53" t="s">
        <v>7</v>
      </c>
      <c r="C53">
        <v>0.68829450457114871</v>
      </c>
      <c r="D53">
        <v>-0.1141732283464567</v>
      </c>
    </row>
    <row r="54" spans="1:4" x14ac:dyDescent="0.15">
      <c r="A54" t="s">
        <v>8</v>
      </c>
      <c r="B54" t="s">
        <v>8</v>
      </c>
      <c r="C54">
        <v>0.90613150831282607</v>
      </c>
      <c r="D54">
        <v>-7.874015748031496E-3</v>
      </c>
    </row>
    <row r="55" spans="1:4" x14ac:dyDescent="0.15">
      <c r="A55" t="s">
        <v>8</v>
      </c>
      <c r="B55" t="s">
        <v>9</v>
      </c>
      <c r="C55">
        <v>0.68577240911994397</v>
      </c>
      <c r="D55">
        <v>0.54330708661417326</v>
      </c>
    </row>
    <row r="56" spans="1:4" x14ac:dyDescent="0.15">
      <c r="A56" t="s">
        <v>8</v>
      </c>
      <c r="B56" t="s">
        <v>10</v>
      </c>
      <c r="C56">
        <v>0.6768373546637888</v>
      </c>
      <c r="D56">
        <v>0.24015748031496059</v>
      </c>
    </row>
    <row r="57" spans="1:4" x14ac:dyDescent="0.15">
      <c r="A57" t="s">
        <v>8</v>
      </c>
      <c r="B57" t="s">
        <v>11</v>
      </c>
      <c r="C57">
        <v>0.64601073513819474</v>
      </c>
      <c r="D57">
        <v>9.4488188976377951E-2</v>
      </c>
    </row>
    <row r="58" spans="1:4" x14ac:dyDescent="0.15">
      <c r="A58" t="s">
        <v>8</v>
      </c>
      <c r="B58" t="s">
        <v>12</v>
      </c>
      <c r="C58">
        <v>0.69135657680316231</v>
      </c>
      <c r="D58">
        <v>0.10236220472440941</v>
      </c>
    </row>
    <row r="59" spans="1:4" x14ac:dyDescent="0.15">
      <c r="A59" t="s">
        <v>8</v>
      </c>
      <c r="B59" t="s">
        <v>13</v>
      </c>
      <c r="C59">
        <v>0.68232697576988399</v>
      </c>
      <c r="D59">
        <v>-0.31889763779527558</v>
      </c>
    </row>
    <row r="60" spans="1:4" x14ac:dyDescent="0.15">
      <c r="A60" t="s">
        <v>8</v>
      </c>
      <c r="B60" t="s">
        <v>14</v>
      </c>
      <c r="C60">
        <v>0.68085503366988476</v>
      </c>
      <c r="D60">
        <v>0.20866141732283461</v>
      </c>
    </row>
    <row r="61" spans="1:4" x14ac:dyDescent="0.15">
      <c r="A61" t="s">
        <v>8</v>
      </c>
      <c r="B61" t="s">
        <v>15</v>
      </c>
      <c r="C61">
        <v>0.68813727948609305</v>
      </c>
      <c r="D61">
        <v>-0.48425196850393698</v>
      </c>
    </row>
    <row r="62" spans="1:4" x14ac:dyDescent="0.15">
      <c r="A62" t="s">
        <v>9</v>
      </c>
      <c r="B62" t="s">
        <v>4</v>
      </c>
      <c r="C62">
        <v>0.73908527131591528</v>
      </c>
      <c r="D62">
        <v>0.29642857142857137</v>
      </c>
    </row>
    <row r="63" spans="1:4" x14ac:dyDescent="0.15">
      <c r="A63" t="s">
        <v>9</v>
      </c>
      <c r="B63" t="s">
        <v>5</v>
      </c>
      <c r="C63">
        <v>0.70665362051555092</v>
      </c>
      <c r="D63">
        <v>0.2035714285714286</v>
      </c>
    </row>
    <row r="64" spans="1:4" x14ac:dyDescent="0.15">
      <c r="A64" t="s">
        <v>9</v>
      </c>
      <c r="B64" t="s">
        <v>6</v>
      </c>
      <c r="C64">
        <v>0.71924293871436795</v>
      </c>
      <c r="D64">
        <v>0.2392857142857143</v>
      </c>
    </row>
    <row r="65" spans="1:4" x14ac:dyDescent="0.15">
      <c r="A65" t="s">
        <v>9</v>
      </c>
      <c r="B65" t="s">
        <v>7</v>
      </c>
      <c r="C65">
        <v>0.75300861086164206</v>
      </c>
      <c r="D65">
        <v>-0.26071428571428568</v>
      </c>
    </row>
    <row r="66" spans="1:4" x14ac:dyDescent="0.15">
      <c r="A66" t="s">
        <v>9</v>
      </c>
      <c r="B66" t="s">
        <v>8</v>
      </c>
      <c r="C66">
        <v>0.67238622861249109</v>
      </c>
      <c r="D66">
        <v>0.52500000000000002</v>
      </c>
    </row>
    <row r="67" spans="1:4" x14ac:dyDescent="0.15">
      <c r="A67" t="s">
        <v>9</v>
      </c>
      <c r="B67" t="s">
        <v>9</v>
      </c>
      <c r="C67">
        <v>0.89755481737000598</v>
      </c>
      <c r="D67">
        <v>4.2857142857142858E-2</v>
      </c>
    </row>
    <row r="68" spans="1:4" x14ac:dyDescent="0.15">
      <c r="A68" t="s">
        <v>9</v>
      </c>
      <c r="B68" t="s">
        <v>10</v>
      </c>
      <c r="C68">
        <v>0.73477910629340581</v>
      </c>
      <c r="D68">
        <v>0.3</v>
      </c>
    </row>
    <row r="69" spans="1:4" x14ac:dyDescent="0.15">
      <c r="A69" t="s">
        <v>9</v>
      </c>
      <c r="B69" t="s">
        <v>11</v>
      </c>
      <c r="C69">
        <v>0.67952755008425036</v>
      </c>
      <c r="D69">
        <v>0.46071428571428569</v>
      </c>
    </row>
    <row r="70" spans="1:4" x14ac:dyDescent="0.15">
      <c r="A70" t="s">
        <v>9</v>
      </c>
      <c r="B70" t="s">
        <v>12</v>
      </c>
      <c r="C70">
        <v>0.73227268329688477</v>
      </c>
      <c r="D70">
        <v>2.8571428571428571E-2</v>
      </c>
    </row>
    <row r="71" spans="1:4" x14ac:dyDescent="0.15">
      <c r="A71" t="s">
        <v>9</v>
      </c>
      <c r="B71" t="s">
        <v>13</v>
      </c>
      <c r="C71">
        <v>0.71048419624567027</v>
      </c>
      <c r="D71">
        <v>-0.2035714285714286</v>
      </c>
    </row>
    <row r="72" spans="1:4" x14ac:dyDescent="0.15">
      <c r="A72" t="s">
        <v>9</v>
      </c>
      <c r="B72" t="s">
        <v>14</v>
      </c>
      <c r="C72">
        <v>0.73489965157849446</v>
      </c>
      <c r="D72">
        <v>0.1178571428571429</v>
      </c>
    </row>
    <row r="73" spans="1:4" x14ac:dyDescent="0.15">
      <c r="A73" t="s">
        <v>9</v>
      </c>
      <c r="B73" t="s">
        <v>15</v>
      </c>
      <c r="C73">
        <v>0.73135841084378106</v>
      </c>
      <c r="D73">
        <v>-0.33571428571428569</v>
      </c>
    </row>
    <row r="74" spans="1:4" x14ac:dyDescent="0.15">
      <c r="A74" t="s">
        <v>10</v>
      </c>
      <c r="B74" t="s">
        <v>4</v>
      </c>
      <c r="C74">
        <v>0.71106978599764725</v>
      </c>
      <c r="D74">
        <v>0.31092436974789922</v>
      </c>
    </row>
    <row r="75" spans="1:4" x14ac:dyDescent="0.15">
      <c r="A75" t="s">
        <v>10</v>
      </c>
      <c r="B75" t="s">
        <v>5</v>
      </c>
      <c r="C75">
        <v>0.70202884103069785</v>
      </c>
      <c r="D75">
        <v>0.41596638655462193</v>
      </c>
    </row>
    <row r="76" spans="1:4" x14ac:dyDescent="0.15">
      <c r="A76" t="s">
        <v>10</v>
      </c>
      <c r="B76" t="s">
        <v>6</v>
      </c>
      <c r="C76">
        <v>0.70070092217261049</v>
      </c>
      <c r="D76">
        <v>0.42857142857142849</v>
      </c>
    </row>
    <row r="77" spans="1:4" x14ac:dyDescent="0.15">
      <c r="A77" t="s">
        <v>10</v>
      </c>
      <c r="B77" t="s">
        <v>7</v>
      </c>
      <c r="C77">
        <v>0.74385732587646036</v>
      </c>
      <c r="D77">
        <v>0.18487394957983189</v>
      </c>
    </row>
    <row r="78" spans="1:4" x14ac:dyDescent="0.15">
      <c r="A78" t="s">
        <v>10</v>
      </c>
      <c r="B78" t="s">
        <v>8</v>
      </c>
      <c r="C78">
        <v>0.65826509003879641</v>
      </c>
      <c r="D78">
        <v>7.1428571428571425E-2</v>
      </c>
    </row>
    <row r="79" spans="1:4" x14ac:dyDescent="0.15">
      <c r="A79" t="s">
        <v>10</v>
      </c>
      <c r="B79" t="s">
        <v>9</v>
      </c>
      <c r="C79">
        <v>0.73945626240818441</v>
      </c>
      <c r="D79">
        <v>0.61344537815126055</v>
      </c>
    </row>
    <row r="80" spans="1:4" x14ac:dyDescent="0.15">
      <c r="A80" t="s">
        <v>10</v>
      </c>
      <c r="B80" t="s">
        <v>10</v>
      </c>
      <c r="C80">
        <v>0.88722518361917058</v>
      </c>
      <c r="D80">
        <v>2.9411764705882349E-2</v>
      </c>
    </row>
    <row r="81" spans="1:4" x14ac:dyDescent="0.15">
      <c r="A81" t="s">
        <v>10</v>
      </c>
      <c r="B81" t="s">
        <v>11</v>
      </c>
      <c r="C81">
        <v>0.66827509082665959</v>
      </c>
      <c r="D81">
        <v>0.65546218487394958</v>
      </c>
    </row>
    <row r="82" spans="1:4" x14ac:dyDescent="0.15">
      <c r="A82" t="s">
        <v>10</v>
      </c>
      <c r="B82" t="s">
        <v>12</v>
      </c>
      <c r="C82">
        <v>0.74087139914015765</v>
      </c>
      <c r="D82">
        <v>0.50840336134453779</v>
      </c>
    </row>
    <row r="83" spans="1:4" x14ac:dyDescent="0.15">
      <c r="A83" t="s">
        <v>10</v>
      </c>
      <c r="B83" t="s">
        <v>13</v>
      </c>
      <c r="C83">
        <v>0.70070662142849771</v>
      </c>
      <c r="D83">
        <v>-0.1638655462184874</v>
      </c>
    </row>
    <row r="84" spans="1:4" x14ac:dyDescent="0.15">
      <c r="A84" t="s">
        <v>10</v>
      </c>
      <c r="B84" t="s">
        <v>14</v>
      </c>
      <c r="C84">
        <v>0.73935917370459614</v>
      </c>
      <c r="D84">
        <v>2.9411764705882349E-2</v>
      </c>
    </row>
    <row r="85" spans="1:4" x14ac:dyDescent="0.15">
      <c r="A85" t="s">
        <v>10</v>
      </c>
      <c r="B85" t="s">
        <v>15</v>
      </c>
      <c r="C85">
        <v>0.7202276860465523</v>
      </c>
      <c r="D85">
        <v>-0.31512605042016811</v>
      </c>
    </row>
    <row r="86" spans="1:4" x14ac:dyDescent="0.15">
      <c r="A86" t="s">
        <v>11</v>
      </c>
      <c r="B86" t="s">
        <v>4</v>
      </c>
      <c r="C86">
        <v>0.68965222631339673</v>
      </c>
      <c r="D86">
        <v>0.50462962962962965</v>
      </c>
    </row>
    <row r="87" spans="1:4" x14ac:dyDescent="0.15">
      <c r="A87" t="s">
        <v>11</v>
      </c>
      <c r="B87" t="s">
        <v>5</v>
      </c>
      <c r="C87">
        <v>0.68048834469583297</v>
      </c>
      <c r="D87">
        <v>0.57407407407407407</v>
      </c>
    </row>
    <row r="88" spans="1:4" x14ac:dyDescent="0.15">
      <c r="A88" t="s">
        <v>11</v>
      </c>
      <c r="B88" t="s">
        <v>6</v>
      </c>
      <c r="C88">
        <v>0.68340137131788115</v>
      </c>
      <c r="D88">
        <v>0.55555555555555558</v>
      </c>
    </row>
    <row r="89" spans="1:4" x14ac:dyDescent="0.15">
      <c r="A89" t="s">
        <v>11</v>
      </c>
      <c r="B89" t="s">
        <v>7</v>
      </c>
      <c r="C89">
        <v>0.68362873985811512</v>
      </c>
      <c r="D89">
        <v>0.21296296296296299</v>
      </c>
    </row>
    <row r="90" spans="1:4" x14ac:dyDescent="0.15">
      <c r="A90" t="s">
        <v>11</v>
      </c>
      <c r="B90" t="s">
        <v>8</v>
      </c>
      <c r="C90">
        <v>0.63419816118699535</v>
      </c>
      <c r="D90">
        <v>0.88888888888888884</v>
      </c>
    </row>
    <row r="91" spans="1:4" x14ac:dyDescent="0.15">
      <c r="A91" t="s">
        <v>11</v>
      </c>
      <c r="B91" t="s">
        <v>9</v>
      </c>
      <c r="C91">
        <v>0.68611177388164735</v>
      </c>
      <c r="D91">
        <v>0.70370370370370372</v>
      </c>
    </row>
    <row r="92" spans="1:4" x14ac:dyDescent="0.15">
      <c r="A92" t="s">
        <v>11</v>
      </c>
      <c r="B92" t="s">
        <v>10</v>
      </c>
      <c r="C92">
        <v>0.6773119599178985</v>
      </c>
      <c r="D92">
        <v>0.25925925925925919</v>
      </c>
    </row>
    <row r="93" spans="1:4" x14ac:dyDescent="0.15">
      <c r="A93" t="s">
        <v>11</v>
      </c>
      <c r="B93" t="s">
        <v>11</v>
      </c>
      <c r="C93">
        <v>0.89632882398587688</v>
      </c>
      <c r="D93">
        <v>2.314814814814815E-2</v>
      </c>
    </row>
    <row r="94" spans="1:4" x14ac:dyDescent="0.15">
      <c r="A94" t="s">
        <v>11</v>
      </c>
      <c r="B94" t="s">
        <v>12</v>
      </c>
      <c r="C94">
        <v>0.6987192131302975</v>
      </c>
      <c r="D94">
        <v>0.39351851851851849</v>
      </c>
    </row>
    <row r="95" spans="1:4" x14ac:dyDescent="0.15">
      <c r="A95" t="s">
        <v>11</v>
      </c>
      <c r="B95" t="s">
        <v>13</v>
      </c>
      <c r="C95">
        <v>0.67328935254503175</v>
      </c>
      <c r="D95">
        <v>0.25462962962962971</v>
      </c>
    </row>
    <row r="96" spans="1:4" x14ac:dyDescent="0.15">
      <c r="A96" t="s">
        <v>11</v>
      </c>
      <c r="B96" t="s">
        <v>14</v>
      </c>
      <c r="C96">
        <v>0.68812115159299636</v>
      </c>
      <c r="D96">
        <v>0.52314814814814814</v>
      </c>
    </row>
    <row r="97" spans="1:4" x14ac:dyDescent="0.15">
      <c r="A97" t="s">
        <v>11</v>
      </c>
      <c r="B97" t="s">
        <v>15</v>
      </c>
      <c r="C97">
        <v>0.69937844160530305</v>
      </c>
      <c r="D97">
        <v>-3.2407407407407413E-2</v>
      </c>
    </row>
    <row r="98" spans="1:4" x14ac:dyDescent="0.15">
      <c r="A98" t="s">
        <v>12</v>
      </c>
      <c r="B98" t="s">
        <v>4</v>
      </c>
      <c r="C98">
        <v>0.72122758565700218</v>
      </c>
      <c r="D98">
        <v>0.59589041095890416</v>
      </c>
    </row>
    <row r="99" spans="1:4" x14ac:dyDescent="0.15">
      <c r="A99" t="s">
        <v>12</v>
      </c>
      <c r="B99" t="s">
        <v>5</v>
      </c>
      <c r="C99">
        <v>0.71791544005478902</v>
      </c>
      <c r="D99">
        <v>0.58904109589041098</v>
      </c>
    </row>
    <row r="100" spans="1:4" x14ac:dyDescent="0.15">
      <c r="A100" t="s">
        <v>12</v>
      </c>
      <c r="B100" t="s">
        <v>6</v>
      </c>
      <c r="C100">
        <v>0.71471042441178678</v>
      </c>
      <c r="D100">
        <v>0.55821917808219179</v>
      </c>
    </row>
    <row r="101" spans="1:4" x14ac:dyDescent="0.15">
      <c r="A101" t="s">
        <v>12</v>
      </c>
      <c r="B101" t="s">
        <v>7</v>
      </c>
      <c r="C101">
        <v>0.75889385032327206</v>
      </c>
      <c r="D101">
        <v>0.23972602739726029</v>
      </c>
    </row>
    <row r="102" spans="1:4" x14ac:dyDescent="0.15">
      <c r="A102" t="s">
        <v>12</v>
      </c>
      <c r="B102" t="s">
        <v>8</v>
      </c>
      <c r="C102">
        <v>0.67572694016646029</v>
      </c>
      <c r="D102">
        <v>0.85616438356164382</v>
      </c>
    </row>
    <row r="103" spans="1:4" x14ac:dyDescent="0.15">
      <c r="A103" t="s">
        <v>12</v>
      </c>
      <c r="B103" t="s">
        <v>9</v>
      </c>
      <c r="C103">
        <v>0.7237229561560774</v>
      </c>
      <c r="D103">
        <v>0.7773972602739726</v>
      </c>
    </row>
    <row r="104" spans="1:4" x14ac:dyDescent="0.15">
      <c r="A104" t="s">
        <v>12</v>
      </c>
      <c r="B104" t="s">
        <v>10</v>
      </c>
      <c r="C104">
        <v>0.73623274164657071</v>
      </c>
      <c r="D104">
        <v>0.6678082191780822</v>
      </c>
    </row>
    <row r="105" spans="1:4" x14ac:dyDescent="0.15">
      <c r="A105" t="s">
        <v>12</v>
      </c>
      <c r="B105" t="s">
        <v>11</v>
      </c>
      <c r="C105">
        <v>0.68651369336533219</v>
      </c>
      <c r="D105">
        <v>0.89383561643835618</v>
      </c>
    </row>
    <row r="106" spans="1:4" x14ac:dyDescent="0.15">
      <c r="A106" t="s">
        <v>12</v>
      </c>
      <c r="B106" t="s">
        <v>12</v>
      </c>
      <c r="C106">
        <v>0.89701035782082439</v>
      </c>
      <c r="D106">
        <v>5.1369863013698627E-2</v>
      </c>
    </row>
    <row r="107" spans="1:4" x14ac:dyDescent="0.15">
      <c r="A107" t="s">
        <v>12</v>
      </c>
      <c r="B107" t="s">
        <v>13</v>
      </c>
      <c r="C107">
        <v>0.71011205854481219</v>
      </c>
      <c r="D107">
        <v>0.23287671232876711</v>
      </c>
    </row>
    <row r="108" spans="1:4" x14ac:dyDescent="0.15">
      <c r="A108" t="s">
        <v>12</v>
      </c>
      <c r="B108" t="s">
        <v>14</v>
      </c>
      <c r="C108">
        <v>0.74372223305375607</v>
      </c>
      <c r="D108">
        <v>0.63356164383561642</v>
      </c>
    </row>
    <row r="109" spans="1:4" x14ac:dyDescent="0.15">
      <c r="A109" t="s">
        <v>12</v>
      </c>
      <c r="B109" t="s">
        <v>15</v>
      </c>
      <c r="C109">
        <v>0.77702258200678109</v>
      </c>
      <c r="D109">
        <v>-6.1643835616438353E-2</v>
      </c>
    </row>
    <row r="110" spans="1:4" x14ac:dyDescent="0.15">
      <c r="A110" t="s">
        <v>13</v>
      </c>
      <c r="B110" t="s">
        <v>4</v>
      </c>
      <c r="C110">
        <v>0.7168079311607265</v>
      </c>
      <c r="D110">
        <v>0.8529411764705882</v>
      </c>
    </row>
    <row r="111" spans="1:4" x14ac:dyDescent="0.15">
      <c r="A111" t="s">
        <v>13</v>
      </c>
      <c r="B111" t="s">
        <v>5</v>
      </c>
      <c r="C111">
        <v>0.70019929399009517</v>
      </c>
      <c r="D111">
        <v>0.63025210084033612</v>
      </c>
    </row>
    <row r="112" spans="1:4" x14ac:dyDescent="0.15">
      <c r="A112" t="s">
        <v>13</v>
      </c>
      <c r="B112" t="s">
        <v>6</v>
      </c>
      <c r="C112">
        <v>0.70378674479091874</v>
      </c>
      <c r="D112">
        <v>0.76050420168067223</v>
      </c>
    </row>
    <row r="113" spans="1:4" x14ac:dyDescent="0.15">
      <c r="A113" t="s">
        <v>13</v>
      </c>
      <c r="B113" t="s">
        <v>7</v>
      </c>
      <c r="C113">
        <v>0.74432136356329714</v>
      </c>
      <c r="D113">
        <v>0.36974789915966388</v>
      </c>
    </row>
    <row r="114" spans="1:4" x14ac:dyDescent="0.15">
      <c r="A114" t="s">
        <v>13</v>
      </c>
      <c r="B114" t="s">
        <v>8</v>
      </c>
      <c r="C114">
        <v>0.68701193362724877</v>
      </c>
      <c r="D114">
        <v>0.81092436974789917</v>
      </c>
    </row>
    <row r="115" spans="1:4" x14ac:dyDescent="0.15">
      <c r="A115" t="s">
        <v>13</v>
      </c>
      <c r="B115" t="s">
        <v>9</v>
      </c>
      <c r="C115">
        <v>0.72454612119859008</v>
      </c>
      <c r="D115">
        <v>0.65126050420168069</v>
      </c>
    </row>
    <row r="116" spans="1:4" x14ac:dyDescent="0.15">
      <c r="A116" t="s">
        <v>13</v>
      </c>
      <c r="B116" t="s">
        <v>10</v>
      </c>
      <c r="C116">
        <v>0.7149088740849695</v>
      </c>
      <c r="D116">
        <v>0.68487394957983194</v>
      </c>
    </row>
    <row r="117" spans="1:4" x14ac:dyDescent="0.15">
      <c r="A117" t="s">
        <v>13</v>
      </c>
      <c r="B117" t="s">
        <v>11</v>
      </c>
      <c r="C117">
        <v>0.67932368652159425</v>
      </c>
      <c r="D117">
        <v>1.3319327731092441</v>
      </c>
    </row>
    <row r="118" spans="1:4" x14ac:dyDescent="0.15">
      <c r="A118" t="s">
        <v>13</v>
      </c>
      <c r="B118" t="s">
        <v>12</v>
      </c>
      <c r="C118">
        <v>0.73341878246860348</v>
      </c>
      <c r="D118">
        <v>2.9411764705882349E-2</v>
      </c>
    </row>
    <row r="119" spans="1:4" x14ac:dyDescent="0.15">
      <c r="A119" t="s">
        <v>13</v>
      </c>
      <c r="B119" t="s">
        <v>13</v>
      </c>
      <c r="C119">
        <v>0.87842786362191205</v>
      </c>
      <c r="D119">
        <v>0.1470588235294118</v>
      </c>
    </row>
    <row r="120" spans="1:4" x14ac:dyDescent="0.15">
      <c r="A120" t="s">
        <v>13</v>
      </c>
      <c r="B120" t="s">
        <v>14</v>
      </c>
      <c r="C120">
        <v>0.72943458662313576</v>
      </c>
      <c r="D120">
        <v>0.76890756302521013</v>
      </c>
    </row>
    <row r="121" spans="1:4" x14ac:dyDescent="0.15">
      <c r="A121" t="s">
        <v>13</v>
      </c>
      <c r="B121" t="s">
        <v>15</v>
      </c>
      <c r="C121">
        <v>0.72445950788610125</v>
      </c>
      <c r="D121">
        <v>-0.15126050420168069</v>
      </c>
    </row>
    <row r="122" spans="1:4" x14ac:dyDescent="0.15">
      <c r="A122" t="s">
        <v>14</v>
      </c>
      <c r="B122" t="s">
        <v>4</v>
      </c>
      <c r="C122">
        <v>0.72691575185520441</v>
      </c>
      <c r="D122">
        <v>0.69291338582677164</v>
      </c>
    </row>
    <row r="123" spans="1:4" x14ac:dyDescent="0.15">
      <c r="A123" t="s">
        <v>14</v>
      </c>
      <c r="B123" t="s">
        <v>5</v>
      </c>
      <c r="C123">
        <v>0.72371085797707868</v>
      </c>
      <c r="D123">
        <v>0.68110236220472442</v>
      </c>
    </row>
    <row r="124" spans="1:4" x14ac:dyDescent="0.15">
      <c r="A124" t="s">
        <v>14</v>
      </c>
      <c r="B124" t="s">
        <v>6</v>
      </c>
      <c r="C124">
        <v>0.71537491280262866</v>
      </c>
      <c r="D124">
        <v>0.6692913385826772</v>
      </c>
    </row>
    <row r="125" spans="1:4" x14ac:dyDescent="0.15">
      <c r="A125" t="s">
        <v>14</v>
      </c>
      <c r="B125" t="s">
        <v>7</v>
      </c>
      <c r="C125">
        <v>0.79015176033410506</v>
      </c>
      <c r="D125">
        <v>-0.1653543307086614</v>
      </c>
    </row>
    <row r="126" spans="1:4" x14ac:dyDescent="0.15">
      <c r="A126" t="s">
        <v>14</v>
      </c>
      <c r="B126" t="s">
        <v>8</v>
      </c>
      <c r="C126">
        <v>0.67550119804585074</v>
      </c>
      <c r="D126">
        <v>0.62204724409448819</v>
      </c>
    </row>
    <row r="127" spans="1:4" x14ac:dyDescent="0.15">
      <c r="A127" t="s">
        <v>14</v>
      </c>
      <c r="B127" t="s">
        <v>9</v>
      </c>
      <c r="C127">
        <v>0.7488685039084727</v>
      </c>
      <c r="D127">
        <v>0.46062992125984248</v>
      </c>
    </row>
    <row r="128" spans="1:4" x14ac:dyDescent="0.15">
      <c r="A128" t="s">
        <v>14</v>
      </c>
      <c r="B128" t="s">
        <v>10</v>
      </c>
      <c r="C128">
        <v>0.75215417475212276</v>
      </c>
      <c r="D128">
        <v>0.70472440944881887</v>
      </c>
    </row>
    <row r="129" spans="1:4" x14ac:dyDescent="0.15">
      <c r="A129" t="s">
        <v>14</v>
      </c>
      <c r="B129" t="s">
        <v>11</v>
      </c>
      <c r="C129">
        <v>0.6917528510093689</v>
      </c>
      <c r="D129">
        <v>0.40157480314960631</v>
      </c>
    </row>
    <row r="130" spans="1:4" x14ac:dyDescent="0.15">
      <c r="A130" t="s">
        <v>14</v>
      </c>
      <c r="B130" t="s">
        <v>12</v>
      </c>
      <c r="C130">
        <v>0.7599873613184831</v>
      </c>
      <c r="D130">
        <v>0.1141732283464567</v>
      </c>
    </row>
    <row r="131" spans="1:4" x14ac:dyDescent="0.15">
      <c r="A131" t="s">
        <v>14</v>
      </c>
      <c r="B131" t="s">
        <v>13</v>
      </c>
      <c r="C131">
        <v>0.7259799530656319</v>
      </c>
      <c r="D131">
        <v>-0.26771653543307089</v>
      </c>
    </row>
    <row r="132" spans="1:4" x14ac:dyDescent="0.15">
      <c r="A132" t="s">
        <v>14</v>
      </c>
      <c r="B132" t="s">
        <v>14</v>
      </c>
      <c r="C132">
        <v>0.89864935414997615</v>
      </c>
      <c r="D132">
        <v>5.5118110236220472E-2</v>
      </c>
    </row>
    <row r="133" spans="1:4" x14ac:dyDescent="0.15">
      <c r="A133" t="s">
        <v>14</v>
      </c>
      <c r="B133" t="s">
        <v>15</v>
      </c>
      <c r="C133">
        <v>0.74489775440824313</v>
      </c>
      <c r="D133">
        <v>1.181102362204724E-2</v>
      </c>
    </row>
    <row r="134" spans="1:4" x14ac:dyDescent="0.15">
      <c r="A134" t="s">
        <v>15</v>
      </c>
      <c r="B134" t="s">
        <v>4</v>
      </c>
      <c r="C134">
        <v>0.71597912304240496</v>
      </c>
      <c r="D134">
        <v>0.86809815950920244</v>
      </c>
    </row>
    <row r="135" spans="1:4" x14ac:dyDescent="0.15">
      <c r="A135" t="s">
        <v>15</v>
      </c>
      <c r="B135" t="s">
        <v>5</v>
      </c>
      <c r="C135">
        <v>0.71018779094965179</v>
      </c>
      <c r="D135">
        <v>1.128834355828221</v>
      </c>
    </row>
    <row r="136" spans="1:4" x14ac:dyDescent="0.15">
      <c r="A136" t="s">
        <v>15</v>
      </c>
      <c r="B136" t="s">
        <v>6</v>
      </c>
      <c r="C136">
        <v>0.70388857663774784</v>
      </c>
      <c r="D136">
        <v>0.92331288343558282</v>
      </c>
    </row>
    <row r="137" spans="1:4" x14ac:dyDescent="0.15">
      <c r="A137" t="s">
        <v>15</v>
      </c>
      <c r="B137" t="s">
        <v>7</v>
      </c>
      <c r="C137">
        <v>0.7435569203704413</v>
      </c>
      <c r="D137">
        <v>0.86503067484662577</v>
      </c>
    </row>
    <row r="138" spans="1:4" x14ac:dyDescent="0.15">
      <c r="A138" t="s">
        <v>15</v>
      </c>
      <c r="B138" t="s">
        <v>8</v>
      </c>
      <c r="C138">
        <v>0.67047445503480596</v>
      </c>
      <c r="D138">
        <v>1.3067484662576689</v>
      </c>
    </row>
    <row r="139" spans="1:4" x14ac:dyDescent="0.15">
      <c r="A139" t="s">
        <v>15</v>
      </c>
      <c r="B139" t="s">
        <v>9</v>
      </c>
      <c r="C139">
        <v>0.72593133855451109</v>
      </c>
      <c r="D139">
        <v>1.1901840490797551</v>
      </c>
    </row>
    <row r="140" spans="1:4" x14ac:dyDescent="0.15">
      <c r="A140" t="s">
        <v>15</v>
      </c>
      <c r="B140" t="s">
        <v>10</v>
      </c>
      <c r="C140">
        <v>0.71821320002064382</v>
      </c>
      <c r="D140">
        <v>0.98466257668711654</v>
      </c>
    </row>
    <row r="141" spans="1:4" x14ac:dyDescent="0.15">
      <c r="A141" t="s">
        <v>15</v>
      </c>
      <c r="B141" t="s">
        <v>11</v>
      </c>
      <c r="C141">
        <v>0.68846001489762143</v>
      </c>
      <c r="D141">
        <v>0.93558282208588961</v>
      </c>
    </row>
    <row r="142" spans="1:4" x14ac:dyDescent="0.15">
      <c r="A142" t="s">
        <v>15</v>
      </c>
      <c r="B142" t="s">
        <v>12</v>
      </c>
      <c r="C142">
        <v>0.77151380945568437</v>
      </c>
      <c r="D142">
        <v>0.65644171779141103</v>
      </c>
    </row>
    <row r="143" spans="1:4" x14ac:dyDescent="0.15">
      <c r="A143" t="s">
        <v>15</v>
      </c>
      <c r="B143" t="s">
        <v>13</v>
      </c>
      <c r="C143">
        <v>0.70718461896744245</v>
      </c>
      <c r="D143">
        <v>0.39263803680981602</v>
      </c>
    </row>
    <row r="144" spans="1:4" x14ac:dyDescent="0.15">
      <c r="A144" t="s">
        <v>15</v>
      </c>
      <c r="B144" t="s">
        <v>14</v>
      </c>
      <c r="C144">
        <v>0.72593511595316462</v>
      </c>
      <c r="D144">
        <v>0.70858895705521474</v>
      </c>
    </row>
    <row r="145" spans="1:4" x14ac:dyDescent="0.15">
      <c r="A145" t="s">
        <v>15</v>
      </c>
      <c r="B145" t="s">
        <v>15</v>
      </c>
      <c r="C145">
        <v>0.89685780212191712</v>
      </c>
      <c r="D145">
        <v>2.1472392638036811E-2</v>
      </c>
    </row>
  </sheetData>
  <autoFilter ref="A1:B145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1A02-0DA8-4157-A271-C3486FB636C2}">
  <dimension ref="A1:J13"/>
  <sheetViews>
    <sheetView workbookViewId="0">
      <selection activeCell="AB16" sqref="AB16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2" spans="1:10" x14ac:dyDescent="0.15">
      <c r="A2" t="s">
        <v>7</v>
      </c>
      <c r="B2" t="s">
        <v>4</v>
      </c>
      <c r="C2">
        <v>0.7108275476076924</v>
      </c>
      <c r="D2">
        <v>0.79078014184397161</v>
      </c>
      <c r="F2" t="s">
        <v>4</v>
      </c>
      <c r="G2" t="s">
        <v>7</v>
      </c>
      <c r="H2">
        <v>0.68867370375880488</v>
      </c>
      <c r="I2">
        <v>3.3950617283950622E-2</v>
      </c>
      <c r="J2">
        <f>-I2</f>
        <v>-3.3950617283950622E-2</v>
      </c>
    </row>
    <row r="3" spans="1:10" x14ac:dyDescent="0.15">
      <c r="A3" t="s">
        <v>7</v>
      </c>
      <c r="B3" t="s">
        <v>5</v>
      </c>
      <c r="C3">
        <v>0.73496360199671262</v>
      </c>
      <c r="D3">
        <v>0.40425531914893609</v>
      </c>
      <c r="F3" t="s">
        <v>5</v>
      </c>
      <c r="G3" t="s">
        <v>7</v>
      </c>
      <c r="H3">
        <v>0.72809208727177277</v>
      </c>
      <c r="I3">
        <v>0.4660493827160494</v>
      </c>
      <c r="J3">
        <f t="shared" ref="J3:J13" si="0">-I3</f>
        <v>-0.4660493827160494</v>
      </c>
    </row>
    <row r="4" spans="1:10" x14ac:dyDescent="0.15">
      <c r="A4" t="s">
        <v>7</v>
      </c>
      <c r="B4" t="s">
        <v>6</v>
      </c>
      <c r="C4">
        <v>0.72497887497252611</v>
      </c>
      <c r="D4">
        <v>0.450354609929078</v>
      </c>
      <c r="F4" t="s">
        <v>6</v>
      </c>
      <c r="G4" t="s">
        <v>7</v>
      </c>
      <c r="H4">
        <v>0.74270502887330614</v>
      </c>
      <c r="I4">
        <v>0.42792792792792789</v>
      </c>
      <c r="J4">
        <f t="shared" si="0"/>
        <v>-0.42792792792792789</v>
      </c>
    </row>
    <row r="5" spans="1:10" x14ac:dyDescent="0.15">
      <c r="A5" t="s">
        <v>7</v>
      </c>
      <c r="B5" t="s">
        <v>7</v>
      </c>
      <c r="C5">
        <v>0.89123809337615967</v>
      </c>
      <c r="D5">
        <v>3.5460992907801421E-2</v>
      </c>
      <c r="F5" t="s">
        <v>7</v>
      </c>
      <c r="G5" t="s">
        <v>7</v>
      </c>
      <c r="H5">
        <v>0.89123809337615967</v>
      </c>
      <c r="I5">
        <v>3.5460992907801421E-2</v>
      </c>
      <c r="J5">
        <f t="shared" si="0"/>
        <v>-3.5460992907801421E-2</v>
      </c>
    </row>
    <row r="6" spans="1:10" x14ac:dyDescent="0.15">
      <c r="A6" t="s">
        <v>7</v>
      </c>
      <c r="B6" t="s">
        <v>8</v>
      </c>
      <c r="C6">
        <v>0.67111743067173246</v>
      </c>
      <c r="D6">
        <v>0.86170212765957444</v>
      </c>
      <c r="F6" t="s">
        <v>8</v>
      </c>
      <c r="G6" t="s">
        <v>7</v>
      </c>
      <c r="H6">
        <v>0.68829450457114871</v>
      </c>
      <c r="I6">
        <v>-0.1141732283464567</v>
      </c>
      <c r="J6">
        <f t="shared" si="0"/>
        <v>0.1141732283464567</v>
      </c>
    </row>
    <row r="7" spans="1:10" x14ac:dyDescent="0.15">
      <c r="A7" t="s">
        <v>7</v>
      </c>
      <c r="B7" t="s">
        <v>9</v>
      </c>
      <c r="C7">
        <v>0.7525466437458147</v>
      </c>
      <c r="D7">
        <v>0.6063829787234043</v>
      </c>
      <c r="F7" t="s">
        <v>9</v>
      </c>
      <c r="G7" t="s">
        <v>7</v>
      </c>
      <c r="H7">
        <v>0.75300861086164206</v>
      </c>
      <c r="I7">
        <v>-0.26071428571428568</v>
      </c>
      <c r="J7">
        <f t="shared" si="0"/>
        <v>0.26071428571428568</v>
      </c>
    </row>
    <row r="8" spans="1:10" x14ac:dyDescent="0.15">
      <c r="A8" t="s">
        <v>7</v>
      </c>
      <c r="B8" t="s">
        <v>10</v>
      </c>
      <c r="C8">
        <v>0.73241479916775476</v>
      </c>
      <c r="D8">
        <v>0.93971631205673756</v>
      </c>
      <c r="F8" t="s">
        <v>10</v>
      </c>
      <c r="G8" t="s">
        <v>7</v>
      </c>
      <c r="H8">
        <v>0.74385732587646036</v>
      </c>
      <c r="I8">
        <v>0.18487394957983189</v>
      </c>
      <c r="J8">
        <f t="shared" si="0"/>
        <v>-0.18487394957983189</v>
      </c>
    </row>
    <row r="9" spans="1:10" x14ac:dyDescent="0.15">
      <c r="A9" t="s">
        <v>7</v>
      </c>
      <c r="B9" t="s">
        <v>11</v>
      </c>
      <c r="C9">
        <v>0.67440975811464565</v>
      </c>
      <c r="D9">
        <v>0.53546099290780147</v>
      </c>
      <c r="F9" t="s">
        <v>11</v>
      </c>
      <c r="G9" t="s">
        <v>7</v>
      </c>
      <c r="H9">
        <v>0.68362873985811512</v>
      </c>
      <c r="I9">
        <v>0.21296296296296299</v>
      </c>
      <c r="J9">
        <f t="shared" si="0"/>
        <v>-0.21296296296296299</v>
      </c>
    </row>
    <row r="10" spans="1:10" x14ac:dyDescent="0.15">
      <c r="A10" t="s">
        <v>7</v>
      </c>
      <c r="B10" t="s">
        <v>12</v>
      </c>
      <c r="C10">
        <v>0.76000737192782952</v>
      </c>
      <c r="D10">
        <v>0.49290780141843971</v>
      </c>
      <c r="F10" t="s">
        <v>12</v>
      </c>
      <c r="G10" t="s">
        <v>7</v>
      </c>
      <c r="H10">
        <v>0.75889385032327206</v>
      </c>
      <c r="I10">
        <v>0.23972602739726029</v>
      </c>
      <c r="J10">
        <f t="shared" si="0"/>
        <v>-0.23972602739726029</v>
      </c>
    </row>
    <row r="11" spans="1:10" x14ac:dyDescent="0.15">
      <c r="A11" t="s">
        <v>7</v>
      </c>
      <c r="B11" t="s">
        <v>13</v>
      </c>
      <c r="C11">
        <v>0.72719731208280469</v>
      </c>
      <c r="D11">
        <v>0.1773049645390071</v>
      </c>
      <c r="F11" t="s">
        <v>13</v>
      </c>
      <c r="G11" t="s">
        <v>7</v>
      </c>
      <c r="H11">
        <v>0.74432136356329714</v>
      </c>
      <c r="I11">
        <v>0.36974789915966388</v>
      </c>
      <c r="J11">
        <f t="shared" si="0"/>
        <v>-0.36974789915966388</v>
      </c>
    </row>
    <row r="12" spans="1:10" x14ac:dyDescent="0.15">
      <c r="A12" t="s">
        <v>7</v>
      </c>
      <c r="B12" t="s">
        <v>14</v>
      </c>
      <c r="C12">
        <v>0.77246453533781334</v>
      </c>
      <c r="D12">
        <v>0.54255319148936165</v>
      </c>
      <c r="F12" t="s">
        <v>14</v>
      </c>
      <c r="G12" t="s">
        <v>7</v>
      </c>
      <c r="H12">
        <v>0.79015176033410506</v>
      </c>
      <c r="I12">
        <v>-0.1653543307086614</v>
      </c>
      <c r="J12">
        <f t="shared" si="0"/>
        <v>0.1653543307086614</v>
      </c>
    </row>
    <row r="13" spans="1:10" x14ac:dyDescent="0.15">
      <c r="A13" t="s">
        <v>7</v>
      </c>
      <c r="B13" t="s">
        <v>15</v>
      </c>
      <c r="C13">
        <v>0.74638817559742754</v>
      </c>
      <c r="D13">
        <v>9.5744680851063829E-2</v>
      </c>
      <c r="F13" t="s">
        <v>15</v>
      </c>
      <c r="G13" t="s">
        <v>7</v>
      </c>
      <c r="H13">
        <v>0.7435569203704413</v>
      </c>
      <c r="I13">
        <v>0.86503067484662577</v>
      </c>
      <c r="J13">
        <f t="shared" si="0"/>
        <v>-0.86503067484662577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2026-09-02T08:36:25Z</dcterms:created>
  <dcterms:modified xsi:type="dcterms:W3CDTF">2026-09-15T08:25:26Z</dcterms:modified>
</cp:coreProperties>
</file>