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A0126055-E381-4CC7-80BA-DE48584DAE7B}"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externalReferences>
    <externalReference r:id="rId3"/>
  </externalReferences>
  <definedNames>
    <definedName name="_xlnm._FilterDatabase" localSheetId="0" hidden="1">Sheet1!$A$1:$B$442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0" i="2"/>
  <c r="J21" i="2"/>
  <c r="J22" i="2"/>
  <c r="J2" i="2"/>
</calcChain>
</file>

<file path=xl/sharedStrings.xml><?xml version="1.0" encoding="utf-8"?>
<sst xmlns="http://schemas.openxmlformats.org/spreadsheetml/2006/main" count="978" uniqueCount="25">
  <si>
    <t>query_file</t>
  </si>
  <si>
    <t>match_file</t>
  </si>
  <si>
    <t>direct_sim</t>
  </si>
  <si>
    <t>direct_degree</t>
  </si>
  <si>
    <t>上海市关于完整准确全面贯彻新发展理念做好碳达峰碳中和工作的实施意见.docx</t>
  </si>
  <si>
    <t>中共中央、国务院关于完整准确全面贯彻新发展理念做好碳达峰碳中和工作的意见.docx</t>
  </si>
  <si>
    <t>云南省人民政府关于完整准确全面贯彻新发展理念做好碳达峰碳中和工作的实施意见.docx</t>
  </si>
  <si>
    <t>内蒙古自治区人民政府关于完整准确全面贯彻新发展理念做好碳达峰碳中和工作的实施意见.docx</t>
  </si>
  <si>
    <t>吉林省人民政府关于完整准确全面贯彻新发展理念做好碳达峰碳中和工作的实施意见.docx</t>
  </si>
  <si>
    <t>四川省人民政府关于完整准确全面贯彻新发展理念做好碳达峰碳中和工作的实施意见.docx</t>
  </si>
  <si>
    <t>宁夏回族自治区人民政府关于加快建立健全绿色低碳循环发展经济体系的实施意见.docx.docx</t>
  </si>
  <si>
    <t>安徽省关于完整准确全面贯彻新发展理念做好碳达峰碳中和工作的实施意见.docx</t>
  </si>
  <si>
    <t>山东省贯彻落实《中共中央、国务院关于完整准确全面贯彻新发展理念做好碳达峰碳中和工作的意见》的若干措施.docx</t>
  </si>
  <si>
    <t>山西省人民政府关于完整准确全面贯彻新发展理念切实做好碳达峰碳中和工作的实施意见.docx</t>
  </si>
  <si>
    <t>广东省人民政府关于完整准确全面贯新发展理念推进碳达峰碳中和工作的实施意见.docx</t>
  </si>
  <si>
    <t>广西壮族自治区人民政府关于完整准确全面贯彻新发展理念做好碳达峰碳中和工作的实施意见.docx</t>
  </si>
  <si>
    <t>江苏省人民政府印发关于推动高质量发展做好碳达峰碳中和工作实施意见.docx</t>
  </si>
  <si>
    <t>江西省完整准确全面贯彻新发展理念做好碳达峰碳中和工作的实施意见.docx</t>
  </si>
  <si>
    <t>河北省人民政府关于完整准确全面贯彻新发展理念切实做好碳达峰碳中和工作的实施意见.docx</t>
  </si>
  <si>
    <t>浙江省委省政府关于完整准确全面贯彻新发展理念做好碳达峰碳中和工作的实施意见.docx</t>
  </si>
  <si>
    <t>湖南省人民政府关于完整准确全面贯彻新发展理念做好碳达峰碳中和工作的实施意见.docx</t>
  </si>
  <si>
    <t>福建省关于完整准确全面贯彻新发展理念做好碳达峰碳中和工作的实施意见.docx</t>
  </si>
  <si>
    <t>重庆市关于完整准确全面贯彻新发展理念做好碳达峰碳中和工作的实施意见.docx</t>
  </si>
  <si>
    <t>陕西省人民政府关于完整准确全面贯彻新发展理念做好碳达峰碳中和工作的实施意见.docx</t>
  </si>
  <si>
    <t>青海省人民政府贯彻落实《关于完整准确全面贯彻新发展理念做好碳达峰碳中和工作的意见》的实施意见.docx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</si>
</sst>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Sheet2!$C$2:$C$22</c:f>
              <c:numCache>
                <c:formatCode>General</c:formatCode>
                <c:ptCount val="21"/>
                <c:pt idx="0">
                  <c:v>0.68054329911114475</c:v>
                </c:pt>
                <c:pt idx="1">
                  <c:v>0.87887097647969759</c:v>
                </c:pt>
                <c:pt idx="2">
                  <c:v>0.62491857087442659</c:v>
                </c:pt>
                <c:pt idx="3">
                  <c:v>0.70047737453221148</c:v>
                </c:pt>
                <c:pt idx="4">
                  <c:v>0.7123469176450612</c:v>
                </c:pt>
                <c:pt idx="5">
                  <c:v>0.69617964574511015</c:v>
                </c:pt>
                <c:pt idx="6">
                  <c:v>0.55068277069742644</c:v>
                </c:pt>
                <c:pt idx="7">
                  <c:v>0.66361782886970666</c:v>
                </c:pt>
                <c:pt idx="8">
                  <c:v>0.65211455432159637</c:v>
                </c:pt>
                <c:pt idx="9">
                  <c:v>0.67386343510230007</c:v>
                </c:pt>
                <c:pt idx="10">
                  <c:v>0.69353013524511975</c:v>
                </c:pt>
                <c:pt idx="11">
                  <c:v>0.71236564282557413</c:v>
                </c:pt>
                <c:pt idx="12">
                  <c:v>0.67658204970201608</c:v>
                </c:pt>
                <c:pt idx="13">
                  <c:v>0.64646431789578984</c:v>
                </c:pt>
                <c:pt idx="14">
                  <c:v>0.66820640911423201</c:v>
                </c:pt>
                <c:pt idx="15">
                  <c:v>0.61782362661655477</c:v>
                </c:pt>
                <c:pt idx="16">
                  <c:v>0.6681439838420723</c:v>
                </c:pt>
                <c:pt idx="17">
                  <c:v>0.71098856649127617</c:v>
                </c:pt>
                <c:pt idx="18">
                  <c:v>0.66588841428123946</c:v>
                </c:pt>
                <c:pt idx="19">
                  <c:v>0.67788231231590013</c:v>
                </c:pt>
                <c:pt idx="20">
                  <c:v>0.68056818405033848</c:v>
                </c:pt>
              </c:numCache>
            </c:numRef>
          </c:xVal>
          <c:yVal>
            <c:numRef>
              <c:f>Sheet2!$H$2:$H$22</c:f>
              <c:numCache>
                <c:formatCode>General</c:formatCode>
                <c:ptCount val="21"/>
                <c:pt idx="0">
                  <c:v>0.74191131428176282</c:v>
                </c:pt>
                <c:pt idx="1">
                  <c:v>0.87887097647969759</c:v>
                </c:pt>
                <c:pt idx="2">
                  <c:v>0.68177085537319038</c:v>
                </c:pt>
                <c:pt idx="3">
                  <c:v>0.72145732855185485</c:v>
                </c:pt>
                <c:pt idx="4">
                  <c:v>0.74996075914664706</c:v>
                </c:pt>
                <c:pt idx="5">
                  <c:v>0.73608771384808058</c:v>
                </c:pt>
                <c:pt idx="6">
                  <c:v>0.5450502532051209</c:v>
                </c:pt>
                <c:pt idx="7">
                  <c:v>0.66343722613574252</c:v>
                </c:pt>
                <c:pt idx="8">
                  <c:v>0.70472584987008891</c:v>
                </c:pt>
                <c:pt idx="9">
                  <c:v>0.64225861296225129</c:v>
                </c:pt>
                <c:pt idx="10">
                  <c:v>0.73450898204320747</c:v>
                </c:pt>
                <c:pt idx="11">
                  <c:v>0.72068178509744474</c:v>
                </c:pt>
                <c:pt idx="12">
                  <c:v>0.70091471795955396</c:v>
                </c:pt>
                <c:pt idx="13">
                  <c:v>0.67564094942168329</c:v>
                </c:pt>
                <c:pt idx="14">
                  <c:v>0.68856957805784125</c:v>
                </c:pt>
                <c:pt idx="15">
                  <c:v>0.63392856312186818</c:v>
                </c:pt>
                <c:pt idx="16">
                  <c:v>0.68848688494075427</c:v>
                </c:pt>
                <c:pt idx="17">
                  <c:v>0.75130201842677724</c:v>
                </c:pt>
                <c:pt idx="18">
                  <c:v>0.69308243486387977</c:v>
                </c:pt>
                <c:pt idx="19">
                  <c:v>0.72351045514407908</c:v>
                </c:pt>
                <c:pt idx="20">
                  <c:v>0.70814525359555291</c:v>
                </c:pt>
              </c:numCache>
            </c:numRef>
          </c:yVal>
          <c:smooth val="0"/>
          <c:extLst>
            <c:ext xmlns:c16="http://schemas.microsoft.com/office/drawing/2014/chart" uri="{C3380CC4-5D6E-409C-BE32-E72D297353CC}">
              <c16:uniqueId val="{00000001-AFBE-4830-A0CE-26191A185681}"/>
            </c:ext>
          </c:extLst>
        </c:ser>
        <c:dLbls>
          <c:showLegendKey val="0"/>
          <c:showVal val="0"/>
          <c:showCatName val="0"/>
          <c:showSerName val="0"/>
          <c:showPercent val="0"/>
          <c:showBubbleSize val="0"/>
        </c:dLbls>
        <c:axId val="1506888591"/>
        <c:axId val="1477777151"/>
      </c:scatterChart>
      <c:valAx>
        <c:axId val="1506888591"/>
        <c:scaling>
          <c:orientation val="minMax"/>
          <c:max val="1"/>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7777151"/>
        <c:crosses val="autoZero"/>
        <c:crossBetween val="midCat"/>
        <c:majorUnit val="0.1"/>
      </c:valAx>
      <c:valAx>
        <c:axId val="1477777151"/>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6888591"/>
        <c:crosses val="autoZero"/>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rgbClr val="FF0000"/>
                </a:solidFill>
              </a:ln>
              <a:effectLst/>
            </c:spPr>
          </c:marker>
          <c:xVal>
            <c:numRef>
              <c:f>Sheet2!$D$2:$D$22</c:f>
              <c:numCache>
                <c:formatCode>General</c:formatCode>
                <c:ptCount val="21"/>
                <c:pt idx="0">
                  <c:v>0.66113744075829384</c:v>
                </c:pt>
                <c:pt idx="1">
                  <c:v>0</c:v>
                </c:pt>
                <c:pt idx="2">
                  <c:v>0.69668246445497628</c:v>
                </c:pt>
                <c:pt idx="3">
                  <c:v>0.84597156398104267</c:v>
                </c:pt>
                <c:pt idx="4">
                  <c:v>0.30331753554502372</c:v>
                </c:pt>
                <c:pt idx="5">
                  <c:v>0.61848341232227488</c:v>
                </c:pt>
                <c:pt idx="6">
                  <c:v>1.7725118483412321</c:v>
                </c:pt>
                <c:pt idx="7">
                  <c:v>0.41469194312796209</c:v>
                </c:pt>
                <c:pt idx="8">
                  <c:v>0.62796208530805686</c:v>
                </c:pt>
                <c:pt idx="9">
                  <c:v>0.26066350710900482</c:v>
                </c:pt>
                <c:pt idx="10">
                  <c:v>0.21800947867298581</c:v>
                </c:pt>
                <c:pt idx="11">
                  <c:v>0.60426540284360186</c:v>
                </c:pt>
                <c:pt idx="12">
                  <c:v>1.2582938388625591</c:v>
                </c:pt>
                <c:pt idx="13">
                  <c:v>0.6872037914691943</c:v>
                </c:pt>
                <c:pt idx="14">
                  <c:v>0.1895734597156398</c:v>
                </c:pt>
                <c:pt idx="15">
                  <c:v>0.45260663507109011</c:v>
                </c:pt>
                <c:pt idx="16">
                  <c:v>9.4786729857819899E-2</c:v>
                </c:pt>
                <c:pt idx="17">
                  <c:v>0.97393364928909953</c:v>
                </c:pt>
                <c:pt idx="18">
                  <c:v>-3.3175355450236969E-2</c:v>
                </c:pt>
                <c:pt idx="19">
                  <c:v>-4.2654028436018961E-2</c:v>
                </c:pt>
                <c:pt idx="20">
                  <c:v>0.76066350710900477</c:v>
                </c:pt>
              </c:numCache>
            </c:numRef>
          </c:xVal>
          <c:yVal>
            <c:numRef>
              <c:f>Sheet2!$J$2:$J$22</c:f>
              <c:numCache>
                <c:formatCode>General</c:formatCode>
                <c:ptCount val="21"/>
                <c:pt idx="0">
                  <c:v>0.27124183006535951</c:v>
                </c:pt>
                <c:pt idx="1">
                  <c:v>0</c:v>
                </c:pt>
                <c:pt idx="2">
                  <c:v>0.19767441860465121</c:v>
                </c:pt>
                <c:pt idx="3">
                  <c:v>0.20512820512820509</c:v>
                </c:pt>
                <c:pt idx="4">
                  <c:v>-2.2727272727272731E-2</c:v>
                </c:pt>
                <c:pt idx="5">
                  <c:v>-1.754385964912281E-2</c:v>
                </c:pt>
                <c:pt idx="6">
                  <c:v>0</c:v>
                </c:pt>
                <c:pt idx="7">
                  <c:v>-0.38423645320197042</c:v>
                </c:pt>
                <c:pt idx="8">
                  <c:v>4.3918918918918921E-2</c:v>
                </c:pt>
                <c:pt idx="9">
                  <c:v>0.1029962546816479</c:v>
                </c:pt>
                <c:pt idx="10">
                  <c:v>-0.33641975308641969</c:v>
                </c:pt>
                <c:pt idx="11">
                  <c:v>0.44927536231884058</c:v>
                </c:pt>
                <c:pt idx="12">
                  <c:v>0.5617977528089888</c:v>
                </c:pt>
                <c:pt idx="13">
                  <c:v>2.2598870056497179E-2</c:v>
                </c:pt>
                <c:pt idx="14">
                  <c:v>-0.5</c:v>
                </c:pt>
                <c:pt idx="15">
                  <c:v>-0.45652173913043481</c:v>
                </c:pt>
                <c:pt idx="16">
                  <c:v>-0.33522727272727271</c:v>
                </c:pt>
                <c:pt idx="17">
                  <c:v>0.648876404494382</c:v>
                </c:pt>
                <c:pt idx="18">
                  <c:v>-0.5545977011494253</c:v>
                </c:pt>
                <c:pt idx="19">
                  <c:v>-2.6315789473684209E-2</c:v>
                </c:pt>
                <c:pt idx="20">
                  <c:v>-0.15789473684210531</c:v>
                </c:pt>
              </c:numCache>
            </c:numRef>
          </c:yVal>
          <c:smooth val="0"/>
          <c:extLst>
            <c:ext xmlns:c16="http://schemas.microsoft.com/office/drawing/2014/chart" uri="{C3380CC4-5D6E-409C-BE32-E72D297353CC}">
              <c16:uniqueId val="{00000000-A255-423E-A0A3-D5D8237CB7EA}"/>
            </c:ext>
          </c:extLst>
        </c:ser>
        <c:dLbls>
          <c:showLegendKey val="0"/>
          <c:showVal val="0"/>
          <c:showCatName val="0"/>
          <c:showSerName val="0"/>
          <c:showPercent val="0"/>
          <c:showBubbleSize val="0"/>
        </c:dLbls>
        <c:axId val="150829968"/>
        <c:axId val="1507708159"/>
      </c:scatterChart>
      <c:valAx>
        <c:axId val="1508299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7708159"/>
        <c:crosses val="autoZero"/>
        <c:crossBetween val="midCat"/>
      </c:valAx>
      <c:valAx>
        <c:axId val="150770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8299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Sheet2!$C$2:$C$22</c:f>
              <c:numCache>
                <c:formatCode>General</c:formatCode>
                <c:ptCount val="21"/>
                <c:pt idx="0">
                  <c:v>0.68054329911114475</c:v>
                </c:pt>
                <c:pt idx="1">
                  <c:v>0.87887097647969759</c:v>
                </c:pt>
                <c:pt idx="2">
                  <c:v>0.62491857087442659</c:v>
                </c:pt>
                <c:pt idx="3">
                  <c:v>0.70047737453221148</c:v>
                </c:pt>
                <c:pt idx="4">
                  <c:v>0.7123469176450612</c:v>
                </c:pt>
                <c:pt idx="5">
                  <c:v>0.69617964574511015</c:v>
                </c:pt>
                <c:pt idx="6">
                  <c:v>0.55068277069742644</c:v>
                </c:pt>
                <c:pt idx="7">
                  <c:v>0.66361782886970666</c:v>
                </c:pt>
                <c:pt idx="8">
                  <c:v>0.65211455432159637</c:v>
                </c:pt>
                <c:pt idx="9">
                  <c:v>0.67386343510230007</c:v>
                </c:pt>
                <c:pt idx="10">
                  <c:v>0.69353013524511975</c:v>
                </c:pt>
                <c:pt idx="11">
                  <c:v>0.71236564282557413</c:v>
                </c:pt>
                <c:pt idx="12">
                  <c:v>0.67658204970201608</c:v>
                </c:pt>
                <c:pt idx="13">
                  <c:v>0.64646431789578984</c:v>
                </c:pt>
                <c:pt idx="14">
                  <c:v>0.66820640911423201</c:v>
                </c:pt>
                <c:pt idx="15">
                  <c:v>0.61782362661655477</c:v>
                </c:pt>
                <c:pt idx="16">
                  <c:v>0.6681439838420723</c:v>
                </c:pt>
                <c:pt idx="17">
                  <c:v>0.71098856649127617</c:v>
                </c:pt>
                <c:pt idx="18">
                  <c:v>0.66588841428123946</c:v>
                </c:pt>
                <c:pt idx="19">
                  <c:v>0.67788231231590013</c:v>
                </c:pt>
                <c:pt idx="20">
                  <c:v>0.68056818405033848</c:v>
                </c:pt>
              </c:numCache>
            </c:numRef>
          </c:xVal>
          <c:yVal>
            <c:numRef>
              <c:f>Sheet2!$D$2:$D$22</c:f>
              <c:numCache>
                <c:formatCode>General</c:formatCode>
                <c:ptCount val="21"/>
                <c:pt idx="0">
                  <c:v>0.66113744075829384</c:v>
                </c:pt>
                <c:pt idx="1">
                  <c:v>0</c:v>
                </c:pt>
                <c:pt idx="2">
                  <c:v>0.69668246445497628</c:v>
                </c:pt>
                <c:pt idx="3">
                  <c:v>0.84597156398104267</c:v>
                </c:pt>
                <c:pt idx="4">
                  <c:v>0.30331753554502372</c:v>
                </c:pt>
                <c:pt idx="5">
                  <c:v>0.61848341232227488</c:v>
                </c:pt>
                <c:pt idx="6">
                  <c:v>1.7725118483412321</c:v>
                </c:pt>
                <c:pt idx="7">
                  <c:v>0.41469194312796209</c:v>
                </c:pt>
                <c:pt idx="8">
                  <c:v>0.62796208530805686</c:v>
                </c:pt>
                <c:pt idx="9">
                  <c:v>0.26066350710900482</c:v>
                </c:pt>
                <c:pt idx="10">
                  <c:v>0.21800947867298581</c:v>
                </c:pt>
                <c:pt idx="11">
                  <c:v>0.60426540284360186</c:v>
                </c:pt>
                <c:pt idx="12">
                  <c:v>1.2582938388625591</c:v>
                </c:pt>
                <c:pt idx="13">
                  <c:v>0.6872037914691943</c:v>
                </c:pt>
                <c:pt idx="14">
                  <c:v>0.1895734597156398</c:v>
                </c:pt>
                <c:pt idx="15">
                  <c:v>0.45260663507109011</c:v>
                </c:pt>
                <c:pt idx="16">
                  <c:v>9.4786729857819899E-2</c:v>
                </c:pt>
                <c:pt idx="17">
                  <c:v>0.97393364928909953</c:v>
                </c:pt>
                <c:pt idx="18">
                  <c:v>-3.3175355450236969E-2</c:v>
                </c:pt>
                <c:pt idx="19">
                  <c:v>-4.2654028436018961E-2</c:v>
                </c:pt>
                <c:pt idx="20">
                  <c:v>0.76066350710900477</c:v>
                </c:pt>
              </c:numCache>
            </c:numRef>
          </c:yVal>
          <c:smooth val="0"/>
          <c:extLst>
            <c:ext xmlns:c16="http://schemas.microsoft.com/office/drawing/2014/chart" uri="{C3380CC4-5D6E-409C-BE32-E72D297353CC}">
              <c16:uniqueId val="{00000000-19C4-4BF9-B4A8-F805E388FF50}"/>
            </c:ext>
          </c:extLst>
        </c:ser>
        <c:ser>
          <c:idx val="1"/>
          <c:order val="1"/>
          <c:spPr>
            <a:ln w="25400" cap="rnd">
              <a:noFill/>
              <a:round/>
            </a:ln>
            <a:effectLst/>
          </c:spPr>
          <c:marker>
            <c:symbol val="circle"/>
            <c:size val="3"/>
            <c:spPr>
              <a:solidFill>
                <a:schemeClr val="accent2"/>
              </a:solidFill>
              <a:ln w="9525">
                <a:solidFill>
                  <a:schemeClr val="accent2"/>
                </a:solidFill>
              </a:ln>
              <a:effectLst/>
            </c:spPr>
          </c:marker>
          <c:xVal>
            <c:numRef>
              <c:f>Sheet2!$H$2:$H$22</c:f>
              <c:numCache>
                <c:formatCode>General</c:formatCode>
                <c:ptCount val="21"/>
                <c:pt idx="0">
                  <c:v>0.74191131428176282</c:v>
                </c:pt>
                <c:pt idx="1">
                  <c:v>0.87887097647969759</c:v>
                </c:pt>
                <c:pt idx="2">
                  <c:v>0.68177085537319038</c:v>
                </c:pt>
                <c:pt idx="3">
                  <c:v>0.72145732855185485</c:v>
                </c:pt>
                <c:pt idx="4">
                  <c:v>0.74996075914664706</c:v>
                </c:pt>
                <c:pt idx="5">
                  <c:v>0.73608771384808058</c:v>
                </c:pt>
                <c:pt idx="6">
                  <c:v>0.5450502532051209</c:v>
                </c:pt>
                <c:pt idx="7">
                  <c:v>0.66343722613574252</c:v>
                </c:pt>
                <c:pt idx="8">
                  <c:v>0.70472584987008891</c:v>
                </c:pt>
                <c:pt idx="9">
                  <c:v>0.64225861296225129</c:v>
                </c:pt>
                <c:pt idx="10">
                  <c:v>0.73450898204320747</c:v>
                </c:pt>
                <c:pt idx="11">
                  <c:v>0.72068178509744474</c:v>
                </c:pt>
                <c:pt idx="12">
                  <c:v>0.70091471795955396</c:v>
                </c:pt>
                <c:pt idx="13">
                  <c:v>0.67564094942168329</c:v>
                </c:pt>
                <c:pt idx="14">
                  <c:v>0.68856957805784125</c:v>
                </c:pt>
                <c:pt idx="15">
                  <c:v>0.63392856312186818</c:v>
                </c:pt>
                <c:pt idx="16">
                  <c:v>0.68848688494075427</c:v>
                </c:pt>
                <c:pt idx="17">
                  <c:v>0.75130201842677724</c:v>
                </c:pt>
                <c:pt idx="18">
                  <c:v>0.69308243486387977</c:v>
                </c:pt>
                <c:pt idx="19">
                  <c:v>0.72351045514407908</c:v>
                </c:pt>
                <c:pt idx="20">
                  <c:v>0.70814525359555291</c:v>
                </c:pt>
              </c:numCache>
            </c:numRef>
          </c:xVal>
          <c:yVal>
            <c:numRef>
              <c:f>Sheet2!$J$2:$J$22</c:f>
              <c:numCache>
                <c:formatCode>General</c:formatCode>
                <c:ptCount val="21"/>
                <c:pt idx="0">
                  <c:v>0.27124183006535951</c:v>
                </c:pt>
                <c:pt idx="1">
                  <c:v>0</c:v>
                </c:pt>
                <c:pt idx="2">
                  <c:v>0.19767441860465121</c:v>
                </c:pt>
                <c:pt idx="3">
                  <c:v>0.20512820512820509</c:v>
                </c:pt>
                <c:pt idx="4">
                  <c:v>-2.2727272727272731E-2</c:v>
                </c:pt>
                <c:pt idx="5">
                  <c:v>-1.754385964912281E-2</c:v>
                </c:pt>
                <c:pt idx="6">
                  <c:v>0</c:v>
                </c:pt>
                <c:pt idx="7">
                  <c:v>-0.38423645320197042</c:v>
                </c:pt>
                <c:pt idx="8">
                  <c:v>4.3918918918918921E-2</c:v>
                </c:pt>
                <c:pt idx="9">
                  <c:v>0.1029962546816479</c:v>
                </c:pt>
                <c:pt idx="10">
                  <c:v>-0.33641975308641969</c:v>
                </c:pt>
                <c:pt idx="11">
                  <c:v>0.44927536231884058</c:v>
                </c:pt>
                <c:pt idx="12">
                  <c:v>0.5617977528089888</c:v>
                </c:pt>
                <c:pt idx="13">
                  <c:v>2.2598870056497179E-2</c:v>
                </c:pt>
                <c:pt idx="14">
                  <c:v>-0.5</c:v>
                </c:pt>
                <c:pt idx="15">
                  <c:v>-0.45652173913043481</c:v>
                </c:pt>
                <c:pt idx="16">
                  <c:v>-0.33522727272727271</c:v>
                </c:pt>
                <c:pt idx="17">
                  <c:v>0.648876404494382</c:v>
                </c:pt>
                <c:pt idx="18">
                  <c:v>-0.5545977011494253</c:v>
                </c:pt>
                <c:pt idx="19">
                  <c:v>-2.6315789473684209E-2</c:v>
                </c:pt>
                <c:pt idx="20">
                  <c:v>-0.15789473684210531</c:v>
                </c:pt>
              </c:numCache>
            </c:numRef>
          </c:yVal>
          <c:smooth val="0"/>
          <c:extLst>
            <c:ext xmlns:c16="http://schemas.microsoft.com/office/drawing/2014/chart" uri="{C3380CC4-5D6E-409C-BE32-E72D297353CC}">
              <c16:uniqueId val="{00000001-19C4-4BF9-B4A8-F805E388FF50}"/>
            </c:ext>
          </c:extLst>
        </c:ser>
        <c:dLbls>
          <c:showLegendKey val="0"/>
          <c:showVal val="0"/>
          <c:showCatName val="0"/>
          <c:showSerName val="0"/>
          <c:showPercent val="0"/>
          <c:showBubbleSize val="0"/>
        </c:dLbls>
        <c:axId val="137278144"/>
        <c:axId val="1477856831"/>
      </c:scatterChart>
      <c:valAx>
        <c:axId val="137278144"/>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77856831"/>
        <c:crosses val="autoZero"/>
        <c:crossBetween val="midCat"/>
      </c:valAx>
      <c:valAx>
        <c:axId val="147785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27814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257175</xdr:colOff>
      <xdr:row>6</xdr:row>
      <xdr:rowOff>57150</xdr:rowOff>
    </xdr:from>
    <xdr:to>
      <xdr:col>16</xdr:col>
      <xdr:colOff>33975</xdr:colOff>
      <xdr:row>21</xdr:row>
      <xdr:rowOff>5400</xdr:rowOff>
    </xdr:to>
    <xdr:graphicFrame macro="">
      <xdr:nvGraphicFramePr>
        <xdr:cNvPr id="2" name="图表 1">
          <a:extLst>
            <a:ext uri="{FF2B5EF4-FFF2-40B4-BE49-F238E27FC236}">
              <a16:creationId xmlns:a16="http://schemas.microsoft.com/office/drawing/2014/main" id="{78326FF3-D985-4CDF-BB53-B079FB7DF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180975</xdr:colOff>
      <xdr:row>6</xdr:row>
      <xdr:rowOff>33337</xdr:rowOff>
    </xdr:from>
    <xdr:to>
      <xdr:col>19</xdr:col>
      <xdr:colOff>643575</xdr:colOff>
      <xdr:row>20</xdr:row>
      <xdr:rowOff>153037</xdr:rowOff>
    </xdr:to>
    <xdr:graphicFrame macro="">
      <xdr:nvGraphicFramePr>
        <xdr:cNvPr id="4" name="图表 3">
          <a:extLst>
            <a:ext uri="{FF2B5EF4-FFF2-40B4-BE49-F238E27FC236}">
              <a16:creationId xmlns:a16="http://schemas.microsoft.com/office/drawing/2014/main" id="{43630E75-1815-8CF6-0F96-E7123FD4D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171450</xdr:colOff>
      <xdr:row>6</xdr:row>
      <xdr:rowOff>42862</xdr:rowOff>
    </xdr:from>
    <xdr:to>
      <xdr:col>23</xdr:col>
      <xdr:colOff>634050</xdr:colOff>
      <xdr:row>20</xdr:row>
      <xdr:rowOff>162562</xdr:rowOff>
    </xdr:to>
    <xdr:graphicFrame macro="">
      <xdr:nvGraphicFramePr>
        <xdr:cNvPr id="5" name="图表 4">
          <a:extLst>
            <a:ext uri="{FF2B5EF4-FFF2-40B4-BE49-F238E27FC236}">
              <a16:creationId xmlns:a16="http://schemas.microsoft.com/office/drawing/2014/main" id="{EABF313D-43A5-AA2C-AFAC-3C6BBD0AE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26700;&#38754;\sim-degree3.0\results\Qwen3-Embedding-0.6B\matching_results\Industrial%20Sector_averaged.xlsx" TargetMode="External"/><Relationship Id="rId1" Type="http://schemas.openxmlformats.org/officeDocument/2006/relationships/externalLinkPath" Target="Industrial%20Sector_averag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refreshError="1"/>
      <sheetData sheetId="1">
        <row r="2">
          <cell r="C2">
            <v>0.61133538331691317</v>
          </cell>
          <cell r="H2">
            <v>0.65383403850536725</v>
          </cell>
        </row>
        <row r="3">
          <cell r="C3">
            <v>0.71668588147534951</v>
          </cell>
          <cell r="H3">
            <v>0.7204915462210536</v>
          </cell>
        </row>
        <row r="4">
          <cell r="C4">
            <v>0.58394397282368182</v>
          </cell>
          <cell r="H4">
            <v>0.58239222872452656</v>
          </cell>
        </row>
        <row r="5">
          <cell r="C5">
            <v>0.75428603831436725</v>
          </cell>
          <cell r="H5">
            <v>0.79581737883236947</v>
          </cell>
        </row>
        <row r="6">
          <cell r="C6">
            <v>0.70573528033572352</v>
          </cell>
          <cell r="H6">
            <v>0.69757231311526846</v>
          </cell>
        </row>
        <row r="7">
          <cell r="C7">
            <v>0.72573759348748568</v>
          </cell>
          <cell r="H7">
            <v>0.74590454233768289</v>
          </cell>
        </row>
        <row r="8">
          <cell r="C8">
            <v>0.64647326773250258</v>
          </cell>
          <cell r="H8">
            <v>0.69386012003971975</v>
          </cell>
        </row>
        <row r="9">
          <cell r="C9">
            <v>0.75788149324717458</v>
          </cell>
          <cell r="H9">
            <v>0.76590264744774994</v>
          </cell>
        </row>
        <row r="10">
          <cell r="C10">
            <v>0.70856558783100798</v>
          </cell>
          <cell r="H10">
            <v>0.72435609323007089</v>
          </cell>
        </row>
        <row r="11">
          <cell r="C11">
            <v>0.89390318850418193</v>
          </cell>
          <cell r="H11">
            <v>0.89390318850418193</v>
          </cell>
        </row>
        <row r="12">
          <cell r="C12">
            <v>0.72940144513721594</v>
          </cell>
          <cell r="H12">
            <v>0.72861519521306672</v>
          </cell>
        </row>
        <row r="13">
          <cell r="C13">
            <v>0.71134441771677559</v>
          </cell>
          <cell r="H13">
            <v>0.74444494609739265</v>
          </cell>
        </row>
        <row r="14">
          <cell r="C14">
            <v>0.64902595130654128</v>
          </cell>
          <cell r="H14">
            <v>0.67603193013928831</v>
          </cell>
        </row>
        <row r="15">
          <cell r="C15">
            <v>0.71387405838672213</v>
          </cell>
          <cell r="H15">
            <v>0.71377608518495173</v>
          </cell>
        </row>
        <row r="16">
          <cell r="C16">
            <v>0.78813351748825666</v>
          </cell>
          <cell r="H16">
            <v>0.78510809892957856</v>
          </cell>
        </row>
        <row r="17">
          <cell r="C17">
            <v>0.72588532979225184</v>
          </cell>
          <cell r="H17">
            <v>0.75820915407114065</v>
          </cell>
        </row>
        <row r="18">
          <cell r="C18">
            <v>0.61975445637068194</v>
          </cell>
          <cell r="H18">
            <v>0.65726331595716803</v>
          </cell>
        </row>
        <row r="19">
          <cell r="C19">
            <v>0.73263565402526365</v>
          </cell>
          <cell r="H19">
            <v>0.72386496226114727</v>
          </cell>
        </row>
        <row r="20">
          <cell r="C20">
            <v>0.74928220332442941</v>
          </cell>
          <cell r="H20">
            <v>0.75508418192466098</v>
          </cell>
        </row>
        <row r="21">
          <cell r="C21">
            <v>0.63166078934808834</v>
          </cell>
          <cell r="H21">
            <v>0.70369246257522888</v>
          </cell>
        </row>
        <row r="22">
          <cell r="C22">
            <v>0.68669724541825139</v>
          </cell>
          <cell r="H22">
            <v>0.71871113278207732</v>
          </cell>
        </row>
        <row r="23">
          <cell r="C23">
            <v>0.63548313845674709</v>
          </cell>
          <cell r="H23">
            <v>0.67918772764858748</v>
          </cell>
        </row>
        <row r="24">
          <cell r="C24">
            <v>0.7375685164293686</v>
          </cell>
          <cell r="H24">
            <v>0.74441356562799021</v>
          </cell>
        </row>
        <row r="25">
          <cell r="C25">
            <v>0.63811930423820173</v>
          </cell>
          <cell r="H25">
            <v>0.66655166697602308</v>
          </cell>
        </row>
        <row r="26">
          <cell r="C26">
            <v>0.65562836351719767</v>
          </cell>
          <cell r="H26">
            <v>0.64215201154616652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442"/>
  <sheetViews>
    <sheetView workbookViewId="0">
      <selection activeCell="A3" sqref="A3:D423"/>
    </sheetView>
  </sheetViews>
  <sheetFormatPr defaultRowHeight="13.5" x14ac:dyDescent="0.15"/>
  <sheetData>
    <row r="1" spans="1:4" x14ac:dyDescent="0.15">
      <c r="A1" s="1" t="s">
        <v>0</v>
      </c>
      <c r="B1" s="1" t="s">
        <v>1</v>
      </c>
      <c r="C1" s="1" t="s">
        <v>2</v>
      </c>
      <c r="D1" s="1" t="s">
        <v>3</v>
      </c>
    </row>
    <row r="2" spans="1:4" hidden="1" x14ac:dyDescent="0.15">
      <c r="A2" t="s">
        <v>4</v>
      </c>
      <c r="B2" t="s">
        <v>4</v>
      </c>
      <c r="C2">
        <v>0.89720693639680449</v>
      </c>
      <c r="D2">
        <v>0</v>
      </c>
    </row>
    <row r="3" spans="1:4" x14ac:dyDescent="0.15">
      <c r="A3" t="s">
        <v>4</v>
      </c>
      <c r="B3" t="s">
        <v>5</v>
      </c>
      <c r="C3">
        <v>0.74191131428176282</v>
      </c>
      <c r="D3">
        <v>-0.27124183006535951</v>
      </c>
    </row>
    <row r="4" spans="1:4" hidden="1" x14ac:dyDescent="0.15">
      <c r="A4" t="s">
        <v>4</v>
      </c>
      <c r="B4" t="s">
        <v>6</v>
      </c>
      <c r="C4">
        <v>0.64326098424936429</v>
      </c>
      <c r="D4">
        <v>6.5359477124183009E-3</v>
      </c>
    </row>
    <row r="5" spans="1:4" hidden="1" x14ac:dyDescent="0.15">
      <c r="A5" t="s">
        <v>4</v>
      </c>
      <c r="B5" t="s">
        <v>7</v>
      </c>
      <c r="C5">
        <v>0.6817934267661151</v>
      </c>
      <c r="D5">
        <v>0.35294117647058831</v>
      </c>
    </row>
    <row r="6" spans="1:4" hidden="1" x14ac:dyDescent="0.15">
      <c r="A6" t="s">
        <v>4</v>
      </c>
      <c r="B6" t="s">
        <v>8</v>
      </c>
      <c r="C6">
        <v>0.66549751337836771</v>
      </c>
      <c r="D6">
        <v>-6.535947712418301E-2</v>
      </c>
    </row>
    <row r="7" spans="1:4" hidden="1" x14ac:dyDescent="0.15">
      <c r="A7" t="s">
        <v>4</v>
      </c>
      <c r="B7" t="s">
        <v>9</v>
      </c>
      <c r="C7">
        <v>0.68486226910080006</v>
      </c>
      <c r="D7">
        <v>-9.8039215686274508E-3</v>
      </c>
    </row>
    <row r="8" spans="1:4" hidden="1" x14ac:dyDescent="0.15">
      <c r="A8" t="s">
        <v>4</v>
      </c>
      <c r="B8" t="s">
        <v>10</v>
      </c>
      <c r="C8">
        <v>0.5765094698644152</v>
      </c>
      <c r="D8">
        <v>1.486928104575163</v>
      </c>
    </row>
    <row r="9" spans="1:4" hidden="1" x14ac:dyDescent="0.15">
      <c r="A9" t="s">
        <v>4</v>
      </c>
      <c r="B9" t="s">
        <v>11</v>
      </c>
      <c r="C9">
        <v>0.66416983861549228</v>
      </c>
      <c r="D9">
        <v>-0.10784313725490199</v>
      </c>
    </row>
    <row r="10" spans="1:4" hidden="1" x14ac:dyDescent="0.15">
      <c r="A10" t="s">
        <v>4</v>
      </c>
      <c r="B10" t="s">
        <v>12</v>
      </c>
      <c r="C10">
        <v>0.66155728522469015</v>
      </c>
      <c r="D10">
        <v>0.42483660130718948</v>
      </c>
    </row>
    <row r="11" spans="1:4" hidden="1" x14ac:dyDescent="0.15">
      <c r="A11" t="s">
        <v>4</v>
      </c>
      <c r="B11" t="s">
        <v>13</v>
      </c>
      <c r="C11">
        <v>0.66585102326729717</v>
      </c>
      <c r="D11">
        <v>-0.22875816993464049</v>
      </c>
    </row>
    <row r="12" spans="1:4" hidden="1" x14ac:dyDescent="0.15">
      <c r="A12" t="s">
        <v>4</v>
      </c>
      <c r="B12" t="s">
        <v>14</v>
      </c>
      <c r="C12">
        <v>0.67491352012734007</v>
      </c>
      <c r="D12">
        <v>-0.34967320261437912</v>
      </c>
    </row>
    <row r="13" spans="1:4" hidden="1" x14ac:dyDescent="0.15">
      <c r="A13" t="s">
        <v>4</v>
      </c>
      <c r="B13" t="s">
        <v>15</v>
      </c>
      <c r="C13">
        <v>0.69827301800251007</v>
      </c>
      <c r="D13">
        <v>0.12745098039215691</v>
      </c>
    </row>
    <row r="14" spans="1:4" hidden="1" x14ac:dyDescent="0.15">
      <c r="A14" t="s">
        <v>4</v>
      </c>
      <c r="B14" t="s">
        <v>16</v>
      </c>
      <c r="C14">
        <v>0.66199971511473066</v>
      </c>
      <c r="D14">
        <v>0.95751633986928109</v>
      </c>
    </row>
    <row r="15" spans="1:4" hidden="1" x14ac:dyDescent="0.15">
      <c r="A15" t="s">
        <v>4</v>
      </c>
      <c r="B15" t="s">
        <v>17</v>
      </c>
      <c r="C15">
        <v>0.65104132286863392</v>
      </c>
      <c r="D15">
        <v>0.2418300653594771</v>
      </c>
    </row>
    <row r="16" spans="1:4" hidden="1" x14ac:dyDescent="0.15">
      <c r="A16" t="s">
        <v>4</v>
      </c>
      <c r="B16" t="s">
        <v>18</v>
      </c>
      <c r="C16">
        <v>0.67494410101105184</v>
      </c>
      <c r="D16">
        <v>-0.31699346405228762</v>
      </c>
    </row>
    <row r="17" spans="1:4" hidden="1" x14ac:dyDescent="0.15">
      <c r="A17" t="s">
        <v>4</v>
      </c>
      <c r="B17" t="s">
        <v>19</v>
      </c>
      <c r="C17">
        <v>0.63684148453419509</v>
      </c>
      <c r="D17">
        <v>0.25163398692810462</v>
      </c>
    </row>
    <row r="18" spans="1:4" hidden="1" x14ac:dyDescent="0.15">
      <c r="A18" t="s">
        <v>4</v>
      </c>
      <c r="B18" t="s">
        <v>20</v>
      </c>
      <c r="C18">
        <v>0.67855330152449267</v>
      </c>
      <c r="D18">
        <v>-0.19281045751633991</v>
      </c>
    </row>
    <row r="19" spans="1:4" hidden="1" x14ac:dyDescent="0.15">
      <c r="A19" t="s">
        <v>4</v>
      </c>
      <c r="B19" t="s">
        <v>21</v>
      </c>
      <c r="C19">
        <v>0.69142585311060634</v>
      </c>
      <c r="D19">
        <v>0.34313725490196079</v>
      </c>
    </row>
    <row r="20" spans="1:4" hidden="1" x14ac:dyDescent="0.15">
      <c r="A20" t="s">
        <v>4</v>
      </c>
      <c r="B20" t="s">
        <v>22</v>
      </c>
      <c r="C20">
        <v>0.67545312662529788</v>
      </c>
      <c r="D20">
        <v>-0.36601307189542481</v>
      </c>
    </row>
    <row r="21" spans="1:4" hidden="1" x14ac:dyDescent="0.15">
      <c r="A21" t="s">
        <v>4</v>
      </c>
      <c r="B21" t="s">
        <v>23</v>
      </c>
      <c r="C21">
        <v>0.68750357861612355</v>
      </c>
      <c r="D21">
        <v>-0.61111111111111116</v>
      </c>
    </row>
    <row r="22" spans="1:4" hidden="1" x14ac:dyDescent="0.15">
      <c r="A22" t="s">
        <v>4</v>
      </c>
      <c r="B22" t="s">
        <v>24</v>
      </c>
      <c r="C22">
        <v>0.65608383919678481</v>
      </c>
      <c r="D22">
        <v>0.69607843137254899</v>
      </c>
    </row>
    <row r="23" spans="1:4" hidden="1" x14ac:dyDescent="0.15">
      <c r="A23" t="s">
        <v>5</v>
      </c>
      <c r="B23" t="s">
        <v>4</v>
      </c>
      <c r="C23">
        <v>0.68054329911114475</v>
      </c>
      <c r="D23">
        <v>0.66113744075829384</v>
      </c>
    </row>
    <row r="24" spans="1:4" x14ac:dyDescent="0.15">
      <c r="A24" t="s">
        <v>5</v>
      </c>
      <c r="B24" t="s">
        <v>5</v>
      </c>
      <c r="C24">
        <v>0.87887097647969759</v>
      </c>
      <c r="D24">
        <v>0</v>
      </c>
    </row>
    <row r="25" spans="1:4" hidden="1" x14ac:dyDescent="0.15">
      <c r="A25" t="s">
        <v>5</v>
      </c>
      <c r="B25" t="s">
        <v>6</v>
      </c>
      <c r="C25">
        <v>0.62491857087442659</v>
      </c>
      <c r="D25">
        <v>0.69668246445497628</v>
      </c>
    </row>
    <row r="26" spans="1:4" hidden="1" x14ac:dyDescent="0.15">
      <c r="A26" t="s">
        <v>5</v>
      </c>
      <c r="B26" t="s">
        <v>7</v>
      </c>
      <c r="C26">
        <v>0.70047737453221148</v>
      </c>
      <c r="D26">
        <v>0.84597156398104267</v>
      </c>
    </row>
    <row r="27" spans="1:4" hidden="1" x14ac:dyDescent="0.15">
      <c r="A27" t="s">
        <v>5</v>
      </c>
      <c r="B27" t="s">
        <v>8</v>
      </c>
      <c r="C27">
        <v>0.7123469176450612</v>
      </c>
      <c r="D27">
        <v>0.30331753554502372</v>
      </c>
    </row>
    <row r="28" spans="1:4" hidden="1" x14ac:dyDescent="0.15">
      <c r="A28" t="s">
        <v>5</v>
      </c>
      <c r="B28" t="s">
        <v>9</v>
      </c>
      <c r="C28">
        <v>0.69617964574511015</v>
      </c>
      <c r="D28">
        <v>0.61848341232227488</v>
      </c>
    </row>
    <row r="29" spans="1:4" hidden="1" x14ac:dyDescent="0.15">
      <c r="A29" t="s">
        <v>5</v>
      </c>
      <c r="B29" t="s">
        <v>10</v>
      </c>
      <c r="C29">
        <v>0.55068277069742644</v>
      </c>
      <c r="D29">
        <v>1.7725118483412321</v>
      </c>
    </row>
    <row r="30" spans="1:4" hidden="1" x14ac:dyDescent="0.15">
      <c r="A30" t="s">
        <v>5</v>
      </c>
      <c r="B30" t="s">
        <v>11</v>
      </c>
      <c r="C30">
        <v>0.66361782886970666</v>
      </c>
      <c r="D30">
        <v>0.41469194312796209</v>
      </c>
    </row>
    <row r="31" spans="1:4" hidden="1" x14ac:dyDescent="0.15">
      <c r="A31" t="s">
        <v>5</v>
      </c>
      <c r="B31" t="s">
        <v>12</v>
      </c>
      <c r="C31">
        <v>0.65211455432159637</v>
      </c>
      <c r="D31">
        <v>0.62796208530805686</v>
      </c>
    </row>
    <row r="32" spans="1:4" hidden="1" x14ac:dyDescent="0.15">
      <c r="A32" t="s">
        <v>5</v>
      </c>
      <c r="B32" t="s">
        <v>13</v>
      </c>
      <c r="C32">
        <v>0.67386343510230007</v>
      </c>
      <c r="D32">
        <v>0.26066350710900482</v>
      </c>
    </row>
    <row r="33" spans="1:4" hidden="1" x14ac:dyDescent="0.15">
      <c r="A33" t="s">
        <v>5</v>
      </c>
      <c r="B33" t="s">
        <v>14</v>
      </c>
      <c r="C33">
        <v>0.69353013524511975</v>
      </c>
      <c r="D33">
        <v>0.21800947867298581</v>
      </c>
    </row>
    <row r="34" spans="1:4" hidden="1" x14ac:dyDescent="0.15">
      <c r="A34" t="s">
        <v>5</v>
      </c>
      <c r="B34" t="s">
        <v>15</v>
      </c>
      <c r="C34">
        <v>0.71236564282557413</v>
      </c>
      <c r="D34">
        <v>0.60426540284360186</v>
      </c>
    </row>
    <row r="35" spans="1:4" hidden="1" x14ac:dyDescent="0.15">
      <c r="A35" t="s">
        <v>5</v>
      </c>
      <c r="B35" t="s">
        <v>16</v>
      </c>
      <c r="C35">
        <v>0.67658204970201608</v>
      </c>
      <c r="D35">
        <v>1.2582938388625591</v>
      </c>
    </row>
    <row r="36" spans="1:4" hidden="1" x14ac:dyDescent="0.15">
      <c r="A36" t="s">
        <v>5</v>
      </c>
      <c r="B36" t="s">
        <v>17</v>
      </c>
      <c r="C36">
        <v>0.64646431789578984</v>
      </c>
      <c r="D36">
        <v>0.6872037914691943</v>
      </c>
    </row>
    <row r="37" spans="1:4" hidden="1" x14ac:dyDescent="0.15">
      <c r="A37" t="s">
        <v>5</v>
      </c>
      <c r="B37" t="s">
        <v>18</v>
      </c>
      <c r="C37">
        <v>0.66820640911423201</v>
      </c>
      <c r="D37">
        <v>0.1895734597156398</v>
      </c>
    </row>
    <row r="38" spans="1:4" hidden="1" x14ac:dyDescent="0.15">
      <c r="A38" t="s">
        <v>5</v>
      </c>
      <c r="B38" t="s">
        <v>19</v>
      </c>
      <c r="C38">
        <v>0.61782362661655477</v>
      </c>
      <c r="D38">
        <v>0.45260663507109011</v>
      </c>
    </row>
    <row r="39" spans="1:4" hidden="1" x14ac:dyDescent="0.15">
      <c r="A39" t="s">
        <v>5</v>
      </c>
      <c r="B39" t="s">
        <v>20</v>
      </c>
      <c r="C39">
        <v>0.6681439838420723</v>
      </c>
      <c r="D39">
        <v>9.4786729857819899E-2</v>
      </c>
    </row>
    <row r="40" spans="1:4" hidden="1" x14ac:dyDescent="0.15">
      <c r="A40" t="s">
        <v>5</v>
      </c>
      <c r="B40" t="s">
        <v>21</v>
      </c>
      <c r="C40">
        <v>0.71098856649127617</v>
      </c>
      <c r="D40">
        <v>0.97393364928909953</v>
      </c>
    </row>
    <row r="41" spans="1:4" hidden="1" x14ac:dyDescent="0.15">
      <c r="A41" t="s">
        <v>5</v>
      </c>
      <c r="B41" t="s">
        <v>22</v>
      </c>
      <c r="C41">
        <v>0.66588841428123946</v>
      </c>
      <c r="D41">
        <v>-3.3175355450236969E-2</v>
      </c>
    </row>
    <row r="42" spans="1:4" hidden="1" x14ac:dyDescent="0.15">
      <c r="A42" t="s">
        <v>5</v>
      </c>
      <c r="B42" t="s">
        <v>23</v>
      </c>
      <c r="C42">
        <v>0.67788231231590013</v>
      </c>
      <c r="D42">
        <v>-4.2654028436018961E-2</v>
      </c>
    </row>
    <row r="43" spans="1:4" hidden="1" x14ac:dyDescent="0.15">
      <c r="A43" t="s">
        <v>5</v>
      </c>
      <c r="B43" t="s">
        <v>24</v>
      </c>
      <c r="C43">
        <v>0.68056818405033848</v>
      </c>
      <c r="D43">
        <v>0.76066350710900477</v>
      </c>
    </row>
    <row r="44" spans="1:4" hidden="1" x14ac:dyDescent="0.15">
      <c r="A44" t="s">
        <v>6</v>
      </c>
      <c r="B44" t="s">
        <v>4</v>
      </c>
      <c r="C44">
        <v>0.6421306066272795</v>
      </c>
      <c r="D44">
        <v>0.55813953488372092</v>
      </c>
    </row>
    <row r="45" spans="1:4" x14ac:dyDescent="0.15">
      <c r="A45" t="s">
        <v>6</v>
      </c>
      <c r="B45" t="s">
        <v>5</v>
      </c>
      <c r="C45">
        <v>0.68177085537319038</v>
      </c>
      <c r="D45">
        <v>-0.19767441860465121</v>
      </c>
    </row>
    <row r="46" spans="1:4" hidden="1" x14ac:dyDescent="0.15">
      <c r="A46" t="s">
        <v>6</v>
      </c>
      <c r="B46" t="s">
        <v>6</v>
      </c>
      <c r="C46">
        <v>0.8875095243601836</v>
      </c>
      <c r="D46">
        <v>0</v>
      </c>
    </row>
    <row r="47" spans="1:4" hidden="1" x14ac:dyDescent="0.15">
      <c r="A47" t="s">
        <v>6</v>
      </c>
      <c r="B47" t="s">
        <v>7</v>
      </c>
      <c r="C47">
        <v>0.66392091725223745</v>
      </c>
      <c r="D47">
        <v>3.4883720930232558E-2</v>
      </c>
    </row>
    <row r="48" spans="1:4" hidden="1" x14ac:dyDescent="0.15">
      <c r="A48" t="s">
        <v>6</v>
      </c>
      <c r="B48" t="s">
        <v>8</v>
      </c>
      <c r="C48">
        <v>0.65412202431249988</v>
      </c>
      <c r="D48">
        <v>-0.4263565891472868</v>
      </c>
    </row>
    <row r="49" spans="1:4" hidden="1" x14ac:dyDescent="0.15">
      <c r="A49" t="s">
        <v>6</v>
      </c>
      <c r="B49" t="s">
        <v>9</v>
      </c>
      <c r="C49">
        <v>0.66777517005454667</v>
      </c>
      <c r="D49">
        <v>0.29844961240310081</v>
      </c>
    </row>
    <row r="50" spans="1:4" hidden="1" x14ac:dyDescent="0.15">
      <c r="A50" t="s">
        <v>6</v>
      </c>
      <c r="B50" t="s">
        <v>10</v>
      </c>
      <c r="C50">
        <v>0.56166810836902881</v>
      </c>
      <c r="D50">
        <v>0.78682170542635654</v>
      </c>
    </row>
    <row r="51" spans="1:4" hidden="1" x14ac:dyDescent="0.15">
      <c r="A51" t="s">
        <v>6</v>
      </c>
      <c r="B51" t="s">
        <v>11</v>
      </c>
      <c r="C51">
        <v>0.66657442686169643</v>
      </c>
      <c r="D51">
        <v>3.1007751937984499E-2</v>
      </c>
    </row>
    <row r="52" spans="1:4" hidden="1" x14ac:dyDescent="0.15">
      <c r="A52" t="s">
        <v>6</v>
      </c>
      <c r="B52" t="s">
        <v>12</v>
      </c>
      <c r="C52">
        <v>0.64455290635426843</v>
      </c>
      <c r="D52">
        <v>3.1007751937984499E-2</v>
      </c>
    </row>
    <row r="53" spans="1:4" hidden="1" x14ac:dyDescent="0.15">
      <c r="A53" t="s">
        <v>6</v>
      </c>
      <c r="B53" t="s">
        <v>13</v>
      </c>
      <c r="C53">
        <v>0.64601493759672768</v>
      </c>
      <c r="D53">
        <v>-0.22868217054263559</v>
      </c>
    </row>
    <row r="54" spans="1:4" hidden="1" x14ac:dyDescent="0.15">
      <c r="A54" t="s">
        <v>6</v>
      </c>
      <c r="B54" t="s">
        <v>14</v>
      </c>
      <c r="C54">
        <v>0.6524508942005246</v>
      </c>
      <c r="D54">
        <v>-0.24031007751937991</v>
      </c>
    </row>
    <row r="55" spans="1:4" hidden="1" x14ac:dyDescent="0.15">
      <c r="A55" t="s">
        <v>6</v>
      </c>
      <c r="B55" t="s">
        <v>15</v>
      </c>
      <c r="C55">
        <v>0.67810765440149823</v>
      </c>
      <c r="D55">
        <v>0.44573643410852709</v>
      </c>
    </row>
    <row r="56" spans="1:4" hidden="1" x14ac:dyDescent="0.15">
      <c r="A56" t="s">
        <v>6</v>
      </c>
      <c r="B56" t="s">
        <v>16</v>
      </c>
      <c r="C56">
        <v>0.66560872696166817</v>
      </c>
      <c r="D56">
        <v>0.46511627906976738</v>
      </c>
    </row>
    <row r="57" spans="1:4" hidden="1" x14ac:dyDescent="0.15">
      <c r="A57" t="s">
        <v>6</v>
      </c>
      <c r="B57" t="s">
        <v>17</v>
      </c>
      <c r="C57">
        <v>0.64049097895622253</v>
      </c>
      <c r="D57">
        <v>0.48062015503875971</v>
      </c>
    </row>
    <row r="58" spans="1:4" hidden="1" x14ac:dyDescent="0.15">
      <c r="A58" t="s">
        <v>6</v>
      </c>
      <c r="B58" t="s">
        <v>18</v>
      </c>
      <c r="C58">
        <v>0.65704822124436846</v>
      </c>
      <c r="D58">
        <v>-3.875968992248062E-2</v>
      </c>
    </row>
    <row r="59" spans="1:4" hidden="1" x14ac:dyDescent="0.15">
      <c r="A59" t="s">
        <v>6</v>
      </c>
      <c r="B59" t="s">
        <v>19</v>
      </c>
      <c r="C59">
        <v>0.64046634029048355</v>
      </c>
      <c r="D59">
        <v>7.7519379844961239E-2</v>
      </c>
    </row>
    <row r="60" spans="1:4" hidden="1" x14ac:dyDescent="0.15">
      <c r="A60" t="s">
        <v>6</v>
      </c>
      <c r="B60" t="s">
        <v>20</v>
      </c>
      <c r="C60">
        <v>0.65743994805239891</v>
      </c>
      <c r="D60">
        <v>-0.36821705426356588</v>
      </c>
    </row>
    <row r="61" spans="1:4" hidden="1" x14ac:dyDescent="0.15">
      <c r="A61" t="s">
        <v>6</v>
      </c>
      <c r="B61" t="s">
        <v>21</v>
      </c>
      <c r="C61">
        <v>0.65954701637112823</v>
      </c>
      <c r="D61">
        <v>0.86046511627906974</v>
      </c>
    </row>
    <row r="62" spans="1:4" hidden="1" x14ac:dyDescent="0.15">
      <c r="A62" t="s">
        <v>6</v>
      </c>
      <c r="B62" t="s">
        <v>22</v>
      </c>
      <c r="C62">
        <v>0.64743954035662865</v>
      </c>
      <c r="D62">
        <v>-0.46124031007751942</v>
      </c>
    </row>
    <row r="63" spans="1:4" hidden="1" x14ac:dyDescent="0.15">
      <c r="A63" t="s">
        <v>6</v>
      </c>
      <c r="B63" t="s">
        <v>23</v>
      </c>
      <c r="C63">
        <v>0.6499137065207311</v>
      </c>
      <c r="D63">
        <v>-0.15503875968992251</v>
      </c>
    </row>
    <row r="64" spans="1:4" hidden="1" x14ac:dyDescent="0.15">
      <c r="A64" t="s">
        <v>6</v>
      </c>
      <c r="B64" t="s">
        <v>24</v>
      </c>
      <c r="C64">
        <v>0.64721708450206494</v>
      </c>
      <c r="D64">
        <v>0.81007751937984496</v>
      </c>
    </row>
    <row r="65" spans="1:4" hidden="1" x14ac:dyDescent="0.15">
      <c r="A65" t="s">
        <v>7</v>
      </c>
      <c r="B65" t="s">
        <v>4</v>
      </c>
      <c r="C65">
        <v>0.65230010533944149</v>
      </c>
      <c r="D65">
        <v>1.282051282051282E-2</v>
      </c>
    </row>
    <row r="66" spans="1:4" x14ac:dyDescent="0.15">
      <c r="A66" t="s">
        <v>7</v>
      </c>
      <c r="B66" t="s">
        <v>5</v>
      </c>
      <c r="C66">
        <v>0.72145732855185485</v>
      </c>
      <c r="D66">
        <v>-0.20512820512820509</v>
      </c>
    </row>
    <row r="67" spans="1:4" hidden="1" x14ac:dyDescent="0.15">
      <c r="A67" t="s">
        <v>7</v>
      </c>
      <c r="B67" t="s">
        <v>6</v>
      </c>
      <c r="C67">
        <v>0.627759886552126</v>
      </c>
      <c r="D67">
        <v>0.48717948717948723</v>
      </c>
    </row>
    <row r="68" spans="1:4" hidden="1" x14ac:dyDescent="0.15">
      <c r="A68" t="s">
        <v>7</v>
      </c>
      <c r="B68" t="s">
        <v>7</v>
      </c>
      <c r="C68">
        <v>0.89431710701722367</v>
      </c>
      <c r="D68">
        <v>0</v>
      </c>
    </row>
    <row r="69" spans="1:4" hidden="1" x14ac:dyDescent="0.15">
      <c r="A69" t="s">
        <v>7</v>
      </c>
      <c r="B69" t="s">
        <v>8</v>
      </c>
      <c r="C69">
        <v>0.67638746805680106</v>
      </c>
      <c r="D69">
        <v>-4.8717948717948718E-2</v>
      </c>
    </row>
    <row r="70" spans="1:4" hidden="1" x14ac:dyDescent="0.15">
      <c r="A70" t="s">
        <v>7</v>
      </c>
      <c r="B70" t="s">
        <v>9</v>
      </c>
      <c r="C70">
        <v>0.68188101251920064</v>
      </c>
      <c r="D70">
        <v>0.40512820512820508</v>
      </c>
    </row>
    <row r="71" spans="1:4" hidden="1" x14ac:dyDescent="0.15">
      <c r="A71" t="s">
        <v>7</v>
      </c>
      <c r="B71" t="s">
        <v>10</v>
      </c>
      <c r="C71">
        <v>0.57389406943932553</v>
      </c>
      <c r="D71">
        <v>1.9128205128205129</v>
      </c>
    </row>
    <row r="72" spans="1:4" hidden="1" x14ac:dyDescent="0.15">
      <c r="A72" t="s">
        <v>7</v>
      </c>
      <c r="B72" t="s">
        <v>11</v>
      </c>
      <c r="C72">
        <v>0.6643151952670171</v>
      </c>
      <c r="D72">
        <v>6.4102564102564097E-2</v>
      </c>
    </row>
    <row r="73" spans="1:4" hidden="1" x14ac:dyDescent="0.15">
      <c r="A73" t="s">
        <v>7</v>
      </c>
      <c r="B73" t="s">
        <v>12</v>
      </c>
      <c r="C73">
        <v>0.64004453695737396</v>
      </c>
      <c r="D73">
        <v>0.258974358974359</v>
      </c>
    </row>
    <row r="74" spans="1:4" hidden="1" x14ac:dyDescent="0.15">
      <c r="A74" t="s">
        <v>7</v>
      </c>
      <c r="B74" t="s">
        <v>13</v>
      </c>
      <c r="C74">
        <v>0.66448725599509018</v>
      </c>
      <c r="D74">
        <v>0.24358974358974361</v>
      </c>
    </row>
    <row r="75" spans="1:4" hidden="1" x14ac:dyDescent="0.15">
      <c r="A75" t="s">
        <v>7</v>
      </c>
      <c r="B75" t="s">
        <v>14</v>
      </c>
      <c r="C75">
        <v>0.66534474109992003</v>
      </c>
      <c r="D75">
        <v>-0.1948717948717949</v>
      </c>
    </row>
    <row r="76" spans="1:4" hidden="1" x14ac:dyDescent="0.15">
      <c r="A76" t="s">
        <v>7</v>
      </c>
      <c r="B76" t="s">
        <v>15</v>
      </c>
      <c r="C76">
        <v>0.70452144818428231</v>
      </c>
      <c r="D76">
        <v>0.29743589743589738</v>
      </c>
    </row>
    <row r="77" spans="1:4" hidden="1" x14ac:dyDescent="0.15">
      <c r="A77" t="s">
        <v>7</v>
      </c>
      <c r="B77" t="s">
        <v>16</v>
      </c>
      <c r="C77">
        <v>0.65778618653615317</v>
      </c>
      <c r="D77">
        <v>0.94871794871794868</v>
      </c>
    </row>
    <row r="78" spans="1:4" hidden="1" x14ac:dyDescent="0.15">
      <c r="A78" t="s">
        <v>7</v>
      </c>
      <c r="B78" t="s">
        <v>17</v>
      </c>
      <c r="C78">
        <v>0.64343473177689769</v>
      </c>
      <c r="D78">
        <v>0.13589743589743589</v>
      </c>
    </row>
    <row r="79" spans="1:4" hidden="1" x14ac:dyDescent="0.15">
      <c r="A79" t="s">
        <v>7</v>
      </c>
      <c r="B79" t="s">
        <v>18</v>
      </c>
      <c r="C79">
        <v>0.66282252012154996</v>
      </c>
      <c r="D79">
        <v>-0.258974358974359</v>
      </c>
    </row>
    <row r="80" spans="1:4" hidden="1" x14ac:dyDescent="0.15">
      <c r="A80" t="s">
        <v>7</v>
      </c>
      <c r="B80" t="s">
        <v>19</v>
      </c>
      <c r="C80">
        <v>0.62610428348565716</v>
      </c>
      <c r="D80">
        <v>0.35128205128205131</v>
      </c>
    </row>
    <row r="81" spans="1:4" hidden="1" x14ac:dyDescent="0.15">
      <c r="A81" t="s">
        <v>7</v>
      </c>
      <c r="B81" t="s">
        <v>20</v>
      </c>
      <c r="C81">
        <v>0.66020004336650551</v>
      </c>
      <c r="D81">
        <v>-0.1205128205128205</v>
      </c>
    </row>
    <row r="82" spans="1:4" hidden="1" x14ac:dyDescent="0.15">
      <c r="A82" t="s">
        <v>7</v>
      </c>
      <c r="B82" t="s">
        <v>21</v>
      </c>
      <c r="C82">
        <v>0.67286558288794296</v>
      </c>
      <c r="D82">
        <v>0.66153846153846152</v>
      </c>
    </row>
    <row r="83" spans="1:4" hidden="1" x14ac:dyDescent="0.15">
      <c r="A83" t="s">
        <v>7</v>
      </c>
      <c r="B83" t="s">
        <v>22</v>
      </c>
      <c r="C83">
        <v>0.64973997932214</v>
      </c>
      <c r="D83">
        <v>-0.3923076923076923</v>
      </c>
    </row>
    <row r="84" spans="1:4" hidden="1" x14ac:dyDescent="0.15">
      <c r="A84" t="s">
        <v>7</v>
      </c>
      <c r="B84" t="s">
        <v>23</v>
      </c>
      <c r="C84">
        <v>0.66538655864886753</v>
      </c>
      <c r="D84">
        <v>-7.179487179487179E-2</v>
      </c>
    </row>
    <row r="85" spans="1:4" hidden="1" x14ac:dyDescent="0.15">
      <c r="A85" t="s">
        <v>7</v>
      </c>
      <c r="B85" t="s">
        <v>24</v>
      </c>
      <c r="C85">
        <v>0.65414731334417298</v>
      </c>
      <c r="D85">
        <v>0.67179487179487174</v>
      </c>
    </row>
    <row r="86" spans="1:4" hidden="1" x14ac:dyDescent="0.15">
      <c r="A86" t="s">
        <v>8</v>
      </c>
      <c r="B86" t="s">
        <v>4</v>
      </c>
      <c r="C86">
        <v>0.64453006671233615</v>
      </c>
      <c r="D86">
        <v>0.80681818181818177</v>
      </c>
    </row>
    <row r="87" spans="1:4" x14ac:dyDescent="0.15">
      <c r="A87" t="s">
        <v>8</v>
      </c>
      <c r="B87" t="s">
        <v>5</v>
      </c>
      <c r="C87">
        <v>0.74996075914664706</v>
      </c>
      <c r="D87">
        <v>2.2727272727272731E-2</v>
      </c>
    </row>
    <row r="88" spans="1:4" hidden="1" x14ac:dyDescent="0.15">
      <c r="A88" t="s">
        <v>8</v>
      </c>
      <c r="B88" t="s">
        <v>6</v>
      </c>
      <c r="C88">
        <v>0.63215437920933415</v>
      </c>
      <c r="D88">
        <v>0.47727272727272729</v>
      </c>
    </row>
    <row r="89" spans="1:4" hidden="1" x14ac:dyDescent="0.15">
      <c r="A89" t="s">
        <v>8</v>
      </c>
      <c r="B89" t="s">
        <v>7</v>
      </c>
      <c r="C89">
        <v>0.68520031225952238</v>
      </c>
      <c r="D89">
        <v>0.45170454545454553</v>
      </c>
    </row>
    <row r="90" spans="1:4" hidden="1" x14ac:dyDescent="0.15">
      <c r="A90" t="s">
        <v>8</v>
      </c>
      <c r="B90" t="s">
        <v>8</v>
      </c>
      <c r="C90">
        <v>0.89296365766362706</v>
      </c>
      <c r="D90">
        <v>0</v>
      </c>
    </row>
    <row r="91" spans="1:4" hidden="1" x14ac:dyDescent="0.15">
      <c r="A91" t="s">
        <v>8</v>
      </c>
      <c r="B91" t="s">
        <v>9</v>
      </c>
      <c r="C91">
        <v>0.6768238654529507</v>
      </c>
      <c r="D91">
        <v>0.54261363636363635</v>
      </c>
    </row>
    <row r="92" spans="1:4" hidden="1" x14ac:dyDescent="0.15">
      <c r="A92" t="s">
        <v>8</v>
      </c>
      <c r="B92" t="s">
        <v>10</v>
      </c>
      <c r="C92">
        <v>0.55673447132787923</v>
      </c>
      <c r="D92">
        <v>1.5227272727272729</v>
      </c>
    </row>
    <row r="93" spans="1:4" hidden="1" x14ac:dyDescent="0.15">
      <c r="A93" t="s">
        <v>8</v>
      </c>
      <c r="B93" t="s">
        <v>11</v>
      </c>
      <c r="C93">
        <v>0.66982153566046199</v>
      </c>
      <c r="D93">
        <v>0.1079545454545455</v>
      </c>
    </row>
    <row r="94" spans="1:4" hidden="1" x14ac:dyDescent="0.15">
      <c r="A94" t="s">
        <v>8</v>
      </c>
      <c r="B94" t="s">
        <v>12</v>
      </c>
      <c r="C94">
        <v>0.66274769265543332</v>
      </c>
      <c r="D94">
        <v>0.36079545454545447</v>
      </c>
    </row>
    <row r="95" spans="1:4" hidden="1" x14ac:dyDescent="0.15">
      <c r="A95" t="s">
        <v>8</v>
      </c>
      <c r="B95" t="s">
        <v>13</v>
      </c>
      <c r="C95">
        <v>0.67248718254268169</v>
      </c>
      <c r="D95">
        <v>0.54261363636363635</v>
      </c>
    </row>
    <row r="96" spans="1:4" hidden="1" x14ac:dyDescent="0.15">
      <c r="A96" t="s">
        <v>8</v>
      </c>
      <c r="B96" t="s">
        <v>14</v>
      </c>
      <c r="C96">
        <v>0.67798278023573488</v>
      </c>
      <c r="D96">
        <v>0.1136363636363636</v>
      </c>
    </row>
    <row r="97" spans="1:4" hidden="1" x14ac:dyDescent="0.15">
      <c r="A97" t="s">
        <v>8</v>
      </c>
      <c r="B97" t="s">
        <v>15</v>
      </c>
      <c r="C97">
        <v>0.69161842898889025</v>
      </c>
      <c r="D97">
        <v>0.49147727272727271</v>
      </c>
    </row>
    <row r="98" spans="1:4" hidden="1" x14ac:dyDescent="0.15">
      <c r="A98" t="s">
        <v>8</v>
      </c>
      <c r="B98" t="s">
        <v>16</v>
      </c>
      <c r="C98">
        <v>0.66718963415107946</v>
      </c>
      <c r="D98">
        <v>1.1022727272727271</v>
      </c>
    </row>
    <row r="99" spans="1:4" hidden="1" x14ac:dyDescent="0.15">
      <c r="A99" t="s">
        <v>8</v>
      </c>
      <c r="B99" t="s">
        <v>17</v>
      </c>
      <c r="C99">
        <v>0.64658309383825818</v>
      </c>
      <c r="D99">
        <v>0.61363636363636365</v>
      </c>
    </row>
    <row r="100" spans="1:4" hidden="1" x14ac:dyDescent="0.15">
      <c r="A100" t="s">
        <v>8</v>
      </c>
      <c r="B100" t="s">
        <v>18</v>
      </c>
      <c r="C100">
        <v>0.65619219009849161</v>
      </c>
      <c r="D100">
        <v>4.261363636363636E-2</v>
      </c>
    </row>
    <row r="101" spans="1:4" hidden="1" x14ac:dyDescent="0.15">
      <c r="A101" t="s">
        <v>8</v>
      </c>
      <c r="B101" t="s">
        <v>19</v>
      </c>
      <c r="C101">
        <v>0.63065239465372125</v>
      </c>
      <c r="D101">
        <v>0.70738636363636365</v>
      </c>
    </row>
    <row r="102" spans="1:4" hidden="1" x14ac:dyDescent="0.15">
      <c r="A102" t="s">
        <v>8</v>
      </c>
      <c r="B102" t="s">
        <v>20</v>
      </c>
      <c r="C102">
        <v>0.65649665993723005</v>
      </c>
      <c r="D102">
        <v>-0.10227272727272731</v>
      </c>
    </row>
    <row r="103" spans="1:4" hidden="1" x14ac:dyDescent="0.15">
      <c r="A103" t="s">
        <v>8</v>
      </c>
      <c r="B103" t="s">
        <v>21</v>
      </c>
      <c r="C103">
        <v>0.68581361729990353</v>
      </c>
      <c r="D103">
        <v>1.0568181818181821</v>
      </c>
    </row>
    <row r="104" spans="1:4" hidden="1" x14ac:dyDescent="0.15">
      <c r="A104" t="s">
        <v>8</v>
      </c>
      <c r="B104" t="s">
        <v>22</v>
      </c>
      <c r="C104">
        <v>0.64869717745618383</v>
      </c>
      <c r="D104">
        <v>-0.21875</v>
      </c>
    </row>
    <row r="105" spans="1:4" hidden="1" x14ac:dyDescent="0.15">
      <c r="A105" t="s">
        <v>8</v>
      </c>
      <c r="B105" t="s">
        <v>23</v>
      </c>
      <c r="C105">
        <v>0.68530613014643837</v>
      </c>
      <c r="D105">
        <v>-0.12784090909090909</v>
      </c>
    </row>
    <row r="106" spans="1:4" hidden="1" x14ac:dyDescent="0.15">
      <c r="A106" t="s">
        <v>8</v>
      </c>
      <c r="B106" t="s">
        <v>24</v>
      </c>
      <c r="C106">
        <v>0.67896279252388259</v>
      </c>
      <c r="D106">
        <v>0.60795454545454541</v>
      </c>
    </row>
    <row r="107" spans="1:4" hidden="1" x14ac:dyDescent="0.15">
      <c r="A107" t="s">
        <v>9</v>
      </c>
      <c r="B107" t="s">
        <v>4</v>
      </c>
      <c r="C107">
        <v>0.66341709776928548</v>
      </c>
      <c r="D107">
        <v>0.42982456140350878</v>
      </c>
    </row>
    <row r="108" spans="1:4" x14ac:dyDescent="0.15">
      <c r="A108" t="s">
        <v>9</v>
      </c>
      <c r="B108" t="s">
        <v>5</v>
      </c>
      <c r="C108">
        <v>0.73608771384808058</v>
      </c>
      <c r="D108">
        <v>1.754385964912281E-2</v>
      </c>
    </row>
    <row r="109" spans="1:4" hidden="1" x14ac:dyDescent="0.15">
      <c r="A109" t="s">
        <v>9</v>
      </c>
      <c r="B109" t="s">
        <v>6</v>
      </c>
      <c r="C109">
        <v>0.64252508244319273</v>
      </c>
      <c r="D109">
        <v>0.49707602339181278</v>
      </c>
    </row>
    <row r="110" spans="1:4" hidden="1" x14ac:dyDescent="0.15">
      <c r="A110" t="s">
        <v>9</v>
      </c>
      <c r="B110" t="s">
        <v>7</v>
      </c>
      <c r="C110">
        <v>0.69223844778468036</v>
      </c>
      <c r="D110">
        <v>0.55555555555555558</v>
      </c>
    </row>
    <row r="111" spans="1:4" hidden="1" x14ac:dyDescent="0.15">
      <c r="A111" t="s">
        <v>9</v>
      </c>
      <c r="B111" t="s">
        <v>8</v>
      </c>
      <c r="C111">
        <v>0.68130980005041197</v>
      </c>
      <c r="D111">
        <v>-0.11988304093567249</v>
      </c>
    </row>
    <row r="112" spans="1:4" hidden="1" x14ac:dyDescent="0.15">
      <c r="A112" t="s">
        <v>9</v>
      </c>
      <c r="B112" t="s">
        <v>9</v>
      </c>
      <c r="C112">
        <v>0.89326257106156381</v>
      </c>
      <c r="D112">
        <v>0</v>
      </c>
    </row>
    <row r="113" spans="1:4" hidden="1" x14ac:dyDescent="0.15">
      <c r="A113" t="s">
        <v>9</v>
      </c>
      <c r="B113" t="s">
        <v>10</v>
      </c>
      <c r="C113">
        <v>0.56861290300798695</v>
      </c>
      <c r="D113">
        <v>1.7134502923976609</v>
      </c>
    </row>
    <row r="114" spans="1:4" hidden="1" x14ac:dyDescent="0.15">
      <c r="A114" t="s">
        <v>9</v>
      </c>
      <c r="B114" t="s">
        <v>11</v>
      </c>
      <c r="C114">
        <v>0.67480925335521591</v>
      </c>
      <c r="D114">
        <v>0.1812865497076023</v>
      </c>
    </row>
    <row r="115" spans="1:4" hidden="1" x14ac:dyDescent="0.15">
      <c r="A115" t="s">
        <v>9</v>
      </c>
      <c r="B115" t="s">
        <v>12</v>
      </c>
      <c r="C115">
        <v>0.65406317233342182</v>
      </c>
      <c r="D115">
        <v>0.19883040935672511</v>
      </c>
    </row>
    <row r="116" spans="1:4" hidden="1" x14ac:dyDescent="0.15">
      <c r="A116" t="s">
        <v>9</v>
      </c>
      <c r="B116" t="s">
        <v>13</v>
      </c>
      <c r="C116">
        <v>0.6624625339145549</v>
      </c>
      <c r="D116">
        <v>0.33333333333333331</v>
      </c>
    </row>
    <row r="117" spans="1:4" hidden="1" x14ac:dyDescent="0.15">
      <c r="A117" t="s">
        <v>9</v>
      </c>
      <c r="B117" t="s">
        <v>14</v>
      </c>
      <c r="C117">
        <v>0.66904508230978987</v>
      </c>
      <c r="D117">
        <v>6.725146198830409E-2</v>
      </c>
    </row>
    <row r="118" spans="1:4" hidden="1" x14ac:dyDescent="0.15">
      <c r="A118" t="s">
        <v>9</v>
      </c>
      <c r="B118" t="s">
        <v>15</v>
      </c>
      <c r="C118">
        <v>0.70132023828071466</v>
      </c>
      <c r="D118">
        <v>0.46783625730994149</v>
      </c>
    </row>
    <row r="119" spans="1:4" hidden="1" x14ac:dyDescent="0.15">
      <c r="A119" t="s">
        <v>9</v>
      </c>
      <c r="B119" t="s">
        <v>16</v>
      </c>
      <c r="C119">
        <v>0.66472328702608741</v>
      </c>
      <c r="D119">
        <v>1.140350877192982</v>
      </c>
    </row>
    <row r="120" spans="1:4" hidden="1" x14ac:dyDescent="0.15">
      <c r="A120" t="s">
        <v>9</v>
      </c>
      <c r="B120" t="s">
        <v>17</v>
      </c>
      <c r="C120">
        <v>0.64622763583534637</v>
      </c>
      <c r="D120">
        <v>0.61403508771929827</v>
      </c>
    </row>
    <row r="121" spans="1:4" hidden="1" x14ac:dyDescent="0.15">
      <c r="A121" t="s">
        <v>9</v>
      </c>
      <c r="B121" t="s">
        <v>18</v>
      </c>
      <c r="C121">
        <v>0.66561954586129435</v>
      </c>
      <c r="D121">
        <v>0.108187134502924</v>
      </c>
    </row>
    <row r="122" spans="1:4" hidden="1" x14ac:dyDescent="0.15">
      <c r="A122" t="s">
        <v>9</v>
      </c>
      <c r="B122" t="s">
        <v>19</v>
      </c>
      <c r="C122">
        <v>0.63248991373686758</v>
      </c>
      <c r="D122">
        <v>0.3888888888888889</v>
      </c>
    </row>
    <row r="123" spans="1:4" hidden="1" x14ac:dyDescent="0.15">
      <c r="A123" t="s">
        <v>9</v>
      </c>
      <c r="B123" t="s">
        <v>20</v>
      </c>
      <c r="C123">
        <v>0.66206228471638862</v>
      </c>
      <c r="D123">
        <v>0.12865497076023391</v>
      </c>
    </row>
    <row r="124" spans="1:4" hidden="1" x14ac:dyDescent="0.15">
      <c r="A124" t="s">
        <v>9</v>
      </c>
      <c r="B124" t="s">
        <v>21</v>
      </c>
      <c r="C124">
        <v>0.70233319325056687</v>
      </c>
      <c r="D124">
        <v>0.99415204678362568</v>
      </c>
    </row>
    <row r="125" spans="1:4" hidden="1" x14ac:dyDescent="0.15">
      <c r="A125" t="s">
        <v>9</v>
      </c>
      <c r="B125" t="s">
        <v>22</v>
      </c>
      <c r="C125">
        <v>0.67182773944230112</v>
      </c>
      <c r="D125">
        <v>-0.14912280701754391</v>
      </c>
    </row>
    <row r="126" spans="1:4" hidden="1" x14ac:dyDescent="0.15">
      <c r="A126" t="s">
        <v>9</v>
      </c>
      <c r="B126" t="s">
        <v>23</v>
      </c>
      <c r="C126">
        <v>0.67936301179099501</v>
      </c>
      <c r="D126">
        <v>-5.8479532163742687E-2</v>
      </c>
    </row>
    <row r="127" spans="1:4" hidden="1" x14ac:dyDescent="0.15">
      <c r="A127" t="s">
        <v>9</v>
      </c>
      <c r="B127" t="s">
        <v>24</v>
      </c>
      <c r="C127">
        <v>0.65663043779936447</v>
      </c>
      <c r="D127">
        <v>0.90350877192982459</v>
      </c>
    </row>
    <row r="128" spans="1:4" hidden="1" x14ac:dyDescent="0.15">
      <c r="A128" t="s">
        <v>10</v>
      </c>
      <c r="B128" t="s">
        <v>4</v>
      </c>
      <c r="C128">
        <v>0.53826099171995478</v>
      </c>
      <c r="D128">
        <v>0.38502673796791442</v>
      </c>
    </row>
    <row r="129" spans="1:4" x14ac:dyDescent="0.15">
      <c r="A129" t="s">
        <v>10</v>
      </c>
      <c r="B129" t="s">
        <v>5</v>
      </c>
      <c r="C129">
        <v>0.5450502532051209</v>
      </c>
      <c r="D129">
        <v>0</v>
      </c>
    </row>
    <row r="130" spans="1:4" hidden="1" x14ac:dyDescent="0.15">
      <c r="A130" t="s">
        <v>10</v>
      </c>
      <c r="B130" t="s">
        <v>6</v>
      </c>
      <c r="C130">
        <v>0.54151280152606451</v>
      </c>
      <c r="D130">
        <v>-5.3475935828876997E-2</v>
      </c>
    </row>
    <row r="131" spans="1:4" hidden="1" x14ac:dyDescent="0.15">
      <c r="A131" t="s">
        <v>10</v>
      </c>
      <c r="B131" t="s">
        <v>7</v>
      </c>
      <c r="C131">
        <v>0.57249249733068086</v>
      </c>
      <c r="D131">
        <v>0.93048128342245995</v>
      </c>
    </row>
    <row r="132" spans="1:4" hidden="1" x14ac:dyDescent="0.15">
      <c r="A132" t="s">
        <v>10</v>
      </c>
      <c r="B132" t="s">
        <v>8</v>
      </c>
      <c r="C132">
        <v>0.54077860585508497</v>
      </c>
      <c r="D132">
        <v>-0.25935828877005351</v>
      </c>
    </row>
    <row r="133" spans="1:4" hidden="1" x14ac:dyDescent="0.15">
      <c r="A133" t="s">
        <v>10</v>
      </c>
      <c r="B133" t="s">
        <v>9</v>
      </c>
      <c r="C133">
        <v>0.56236750588697548</v>
      </c>
      <c r="D133">
        <v>0.48663101604278081</v>
      </c>
    </row>
    <row r="134" spans="1:4" hidden="1" x14ac:dyDescent="0.15">
      <c r="A134" t="s">
        <v>10</v>
      </c>
      <c r="B134" t="s">
        <v>10</v>
      </c>
      <c r="C134">
        <v>0.9084425517582001</v>
      </c>
      <c r="D134">
        <v>0</v>
      </c>
    </row>
    <row r="135" spans="1:4" hidden="1" x14ac:dyDescent="0.15">
      <c r="A135" t="s">
        <v>10</v>
      </c>
      <c r="B135" t="s">
        <v>11</v>
      </c>
      <c r="C135">
        <v>0.56753086246908668</v>
      </c>
      <c r="D135">
        <v>-0.17112299465240641</v>
      </c>
    </row>
    <row r="136" spans="1:4" hidden="1" x14ac:dyDescent="0.15">
      <c r="A136" t="s">
        <v>10</v>
      </c>
      <c r="B136" t="s">
        <v>12</v>
      </c>
      <c r="C136">
        <v>0.55759153168469189</v>
      </c>
      <c r="D136">
        <v>0.45721925133689839</v>
      </c>
    </row>
    <row r="137" spans="1:4" hidden="1" x14ac:dyDescent="0.15">
      <c r="A137" t="s">
        <v>10</v>
      </c>
      <c r="B137" t="s">
        <v>13</v>
      </c>
      <c r="C137">
        <v>0.55876572310605788</v>
      </c>
      <c r="D137">
        <v>-3.4759358288770047E-2</v>
      </c>
    </row>
    <row r="138" spans="1:4" hidden="1" x14ac:dyDescent="0.15">
      <c r="A138" t="s">
        <v>10</v>
      </c>
      <c r="B138" t="s">
        <v>14</v>
      </c>
      <c r="C138">
        <v>0.53551452268253674</v>
      </c>
      <c r="D138">
        <v>-0.13101604278074869</v>
      </c>
    </row>
    <row r="139" spans="1:4" hidden="1" x14ac:dyDescent="0.15">
      <c r="A139" t="s">
        <v>10</v>
      </c>
      <c r="B139" t="s">
        <v>15</v>
      </c>
      <c r="C139">
        <v>0.56919362742633106</v>
      </c>
      <c r="D139">
        <v>0.33689839572192509</v>
      </c>
    </row>
    <row r="140" spans="1:4" hidden="1" x14ac:dyDescent="0.15">
      <c r="A140" t="s">
        <v>10</v>
      </c>
      <c r="B140" t="s">
        <v>16</v>
      </c>
      <c r="C140">
        <v>0.54091408721265943</v>
      </c>
      <c r="D140">
        <v>0.75133689839572193</v>
      </c>
    </row>
    <row r="141" spans="1:4" hidden="1" x14ac:dyDescent="0.15">
      <c r="A141" t="s">
        <v>10</v>
      </c>
      <c r="B141" t="s">
        <v>17</v>
      </c>
      <c r="C141">
        <v>0.55428869536216241</v>
      </c>
      <c r="D141">
        <v>0.25133689839572187</v>
      </c>
    </row>
    <row r="142" spans="1:4" hidden="1" x14ac:dyDescent="0.15">
      <c r="A142" t="s">
        <v>10</v>
      </c>
      <c r="B142" t="s">
        <v>18</v>
      </c>
      <c r="C142">
        <v>0.55039589752487961</v>
      </c>
      <c r="D142">
        <v>-8.5561497326203204E-2</v>
      </c>
    </row>
    <row r="143" spans="1:4" hidden="1" x14ac:dyDescent="0.15">
      <c r="A143" t="s">
        <v>10</v>
      </c>
      <c r="B143" t="s">
        <v>19</v>
      </c>
      <c r="C143">
        <v>0.557292467770092</v>
      </c>
      <c r="D143">
        <v>-8.8235294117647065E-2</v>
      </c>
    </row>
    <row r="144" spans="1:4" hidden="1" x14ac:dyDescent="0.15">
      <c r="A144" t="s">
        <v>10</v>
      </c>
      <c r="B144" t="s">
        <v>20</v>
      </c>
      <c r="C144">
        <v>0.55911512840240396</v>
      </c>
      <c r="D144">
        <v>-0.19251336898395721</v>
      </c>
    </row>
    <row r="145" spans="1:4" hidden="1" x14ac:dyDescent="0.15">
      <c r="A145" t="s">
        <v>10</v>
      </c>
      <c r="B145" t="s">
        <v>21</v>
      </c>
      <c r="C145">
        <v>0.54619724052475094</v>
      </c>
      <c r="D145">
        <v>1.296791443850267</v>
      </c>
    </row>
    <row r="146" spans="1:4" hidden="1" x14ac:dyDescent="0.15">
      <c r="A146" t="s">
        <v>10</v>
      </c>
      <c r="B146" t="s">
        <v>22</v>
      </c>
      <c r="C146">
        <v>0.54688189310186053</v>
      </c>
      <c r="D146">
        <v>-0.62834224598930477</v>
      </c>
    </row>
    <row r="147" spans="1:4" hidden="1" x14ac:dyDescent="0.15">
      <c r="A147" t="s">
        <v>10</v>
      </c>
      <c r="B147" t="s">
        <v>23</v>
      </c>
      <c r="C147">
        <v>0.550253462823317</v>
      </c>
      <c r="D147">
        <v>0.23796791443850271</v>
      </c>
    </row>
    <row r="148" spans="1:4" hidden="1" x14ac:dyDescent="0.15">
      <c r="A148" t="s">
        <v>10</v>
      </c>
      <c r="B148" t="s">
        <v>24</v>
      </c>
      <c r="C148">
        <v>0.54680417087626332</v>
      </c>
      <c r="D148">
        <v>0.89572192513368987</v>
      </c>
    </row>
    <row r="149" spans="1:4" hidden="1" x14ac:dyDescent="0.15">
      <c r="A149" t="s">
        <v>11</v>
      </c>
      <c r="B149" t="s">
        <v>4</v>
      </c>
      <c r="C149">
        <v>0.62188617070320207</v>
      </c>
      <c r="D149">
        <v>0.7068965517241379</v>
      </c>
    </row>
    <row r="150" spans="1:4" x14ac:dyDescent="0.15">
      <c r="A150" t="s">
        <v>11</v>
      </c>
      <c r="B150" t="s">
        <v>5</v>
      </c>
      <c r="C150">
        <v>0.66343722613574252</v>
      </c>
      <c r="D150">
        <v>0.38423645320197042</v>
      </c>
    </row>
    <row r="151" spans="1:4" hidden="1" x14ac:dyDescent="0.15">
      <c r="A151" t="s">
        <v>11</v>
      </c>
      <c r="B151" t="s">
        <v>6</v>
      </c>
      <c r="C151">
        <v>0.6178540044230193</v>
      </c>
      <c r="D151">
        <v>0.72906403940886699</v>
      </c>
    </row>
    <row r="152" spans="1:4" hidden="1" x14ac:dyDescent="0.15">
      <c r="A152" t="s">
        <v>11</v>
      </c>
      <c r="B152" t="s">
        <v>7</v>
      </c>
      <c r="C152">
        <v>0.64820589235263504</v>
      </c>
      <c r="D152">
        <v>0.57389162561576357</v>
      </c>
    </row>
    <row r="153" spans="1:4" hidden="1" x14ac:dyDescent="0.15">
      <c r="A153" t="s">
        <v>11</v>
      </c>
      <c r="B153" t="s">
        <v>8</v>
      </c>
      <c r="C153">
        <v>0.64110041736381984</v>
      </c>
      <c r="D153">
        <v>9.6059113300492605E-2</v>
      </c>
    </row>
    <row r="154" spans="1:4" hidden="1" x14ac:dyDescent="0.15">
      <c r="A154" t="s">
        <v>11</v>
      </c>
      <c r="B154" t="s">
        <v>9</v>
      </c>
      <c r="C154">
        <v>0.64871913679127624</v>
      </c>
      <c r="D154">
        <v>0.31527093596059108</v>
      </c>
    </row>
    <row r="155" spans="1:4" hidden="1" x14ac:dyDescent="0.15">
      <c r="A155" t="s">
        <v>11</v>
      </c>
      <c r="B155" t="s">
        <v>10</v>
      </c>
      <c r="C155">
        <v>0.56375309971753007</v>
      </c>
      <c r="D155">
        <v>1.381773399014778</v>
      </c>
    </row>
    <row r="156" spans="1:4" hidden="1" x14ac:dyDescent="0.15">
      <c r="A156" t="s">
        <v>11</v>
      </c>
      <c r="B156" t="s">
        <v>11</v>
      </c>
      <c r="C156">
        <v>0.89669786709282784</v>
      </c>
      <c r="D156">
        <v>0</v>
      </c>
    </row>
    <row r="157" spans="1:4" hidden="1" x14ac:dyDescent="0.15">
      <c r="A157" t="s">
        <v>11</v>
      </c>
      <c r="B157" t="s">
        <v>12</v>
      </c>
      <c r="C157">
        <v>0.62303895139929111</v>
      </c>
      <c r="D157">
        <v>0.42364532019704432</v>
      </c>
    </row>
    <row r="158" spans="1:4" hidden="1" x14ac:dyDescent="0.15">
      <c r="A158" t="s">
        <v>11</v>
      </c>
      <c r="B158" t="s">
        <v>13</v>
      </c>
      <c r="C158">
        <v>0.64290923496772501</v>
      </c>
      <c r="D158">
        <v>0.47536945812807879</v>
      </c>
    </row>
    <row r="159" spans="1:4" hidden="1" x14ac:dyDescent="0.15">
      <c r="A159" t="s">
        <v>11</v>
      </c>
      <c r="B159" t="s">
        <v>14</v>
      </c>
      <c r="C159">
        <v>0.63953211624634088</v>
      </c>
      <c r="D159">
        <v>0.17733990147783249</v>
      </c>
    </row>
    <row r="160" spans="1:4" hidden="1" x14ac:dyDescent="0.15">
      <c r="A160" t="s">
        <v>11</v>
      </c>
      <c r="B160" t="s">
        <v>15</v>
      </c>
      <c r="C160">
        <v>0.65893818445393604</v>
      </c>
      <c r="D160">
        <v>0.78817733990147787</v>
      </c>
    </row>
    <row r="161" spans="1:4" hidden="1" x14ac:dyDescent="0.15">
      <c r="A161" t="s">
        <v>11</v>
      </c>
      <c r="B161" t="s">
        <v>16</v>
      </c>
      <c r="C161">
        <v>0.63949997568952621</v>
      </c>
      <c r="D161">
        <v>1.374384236453202</v>
      </c>
    </row>
    <row r="162" spans="1:4" hidden="1" x14ac:dyDescent="0.15">
      <c r="A162" t="s">
        <v>11</v>
      </c>
      <c r="B162" t="s">
        <v>17</v>
      </c>
      <c r="C162">
        <v>0.63347207252027948</v>
      </c>
      <c r="D162">
        <v>0.67241379310344829</v>
      </c>
    </row>
    <row r="163" spans="1:4" hidden="1" x14ac:dyDescent="0.15">
      <c r="A163" t="s">
        <v>11</v>
      </c>
      <c r="B163" t="s">
        <v>18</v>
      </c>
      <c r="C163">
        <v>0.64021613591997495</v>
      </c>
      <c r="D163">
        <v>0.41133004926108369</v>
      </c>
    </row>
    <row r="164" spans="1:4" hidden="1" x14ac:dyDescent="0.15">
      <c r="A164" t="s">
        <v>11</v>
      </c>
      <c r="B164" t="s">
        <v>19</v>
      </c>
      <c r="C164">
        <v>0.63144636286303324</v>
      </c>
      <c r="D164">
        <v>0.59113300492610843</v>
      </c>
    </row>
    <row r="165" spans="1:4" hidden="1" x14ac:dyDescent="0.15">
      <c r="A165" t="s">
        <v>11</v>
      </c>
      <c r="B165" t="s">
        <v>20</v>
      </c>
      <c r="C165">
        <v>0.64294514177468021</v>
      </c>
      <c r="D165">
        <v>0.17733990147783249</v>
      </c>
    </row>
    <row r="166" spans="1:4" hidden="1" x14ac:dyDescent="0.15">
      <c r="A166" t="s">
        <v>11</v>
      </c>
      <c r="B166" t="s">
        <v>21</v>
      </c>
      <c r="C166">
        <v>0.64120535427713632</v>
      </c>
      <c r="D166">
        <v>1.5</v>
      </c>
    </row>
    <row r="167" spans="1:4" hidden="1" x14ac:dyDescent="0.15">
      <c r="A167" t="s">
        <v>11</v>
      </c>
      <c r="B167" t="s">
        <v>22</v>
      </c>
      <c r="C167">
        <v>0.63858407911995951</v>
      </c>
      <c r="D167">
        <v>-0.10098522167487679</v>
      </c>
    </row>
    <row r="168" spans="1:4" hidden="1" x14ac:dyDescent="0.15">
      <c r="A168" t="s">
        <v>11</v>
      </c>
      <c r="B168" t="s">
        <v>23</v>
      </c>
      <c r="C168">
        <v>0.63579237813432821</v>
      </c>
      <c r="D168">
        <v>-5.1724137931034482E-2</v>
      </c>
    </row>
    <row r="169" spans="1:4" hidden="1" x14ac:dyDescent="0.15">
      <c r="A169" t="s">
        <v>11</v>
      </c>
      <c r="B169" t="s">
        <v>24</v>
      </c>
      <c r="C169">
        <v>0.62755046748175414</v>
      </c>
      <c r="D169">
        <v>1.145320197044335</v>
      </c>
    </row>
    <row r="170" spans="1:4" hidden="1" x14ac:dyDescent="0.15">
      <c r="A170" t="s">
        <v>12</v>
      </c>
      <c r="B170" t="s">
        <v>4</v>
      </c>
      <c r="C170">
        <v>0.65930016459645446</v>
      </c>
      <c r="D170">
        <v>0.1858108108108108</v>
      </c>
    </row>
    <row r="171" spans="1:4" x14ac:dyDescent="0.15">
      <c r="A171" t="s">
        <v>12</v>
      </c>
      <c r="B171" t="s">
        <v>5</v>
      </c>
      <c r="C171">
        <v>0.70472584987008891</v>
      </c>
      <c r="D171">
        <v>-4.3918918918918921E-2</v>
      </c>
    </row>
    <row r="172" spans="1:4" hidden="1" x14ac:dyDescent="0.15">
      <c r="A172" t="s">
        <v>12</v>
      </c>
      <c r="B172" t="s">
        <v>6</v>
      </c>
      <c r="C172">
        <v>0.63743011693696716</v>
      </c>
      <c r="D172">
        <v>0.222972972972973</v>
      </c>
    </row>
    <row r="173" spans="1:4" hidden="1" x14ac:dyDescent="0.15">
      <c r="A173" t="s">
        <v>12</v>
      </c>
      <c r="B173" t="s">
        <v>7</v>
      </c>
      <c r="C173">
        <v>0.67092239695626332</v>
      </c>
      <c r="D173">
        <v>0.44256756756756749</v>
      </c>
    </row>
    <row r="174" spans="1:4" hidden="1" x14ac:dyDescent="0.15">
      <c r="A174" t="s">
        <v>12</v>
      </c>
      <c r="B174" t="s">
        <v>8</v>
      </c>
      <c r="C174">
        <v>0.68154415649336741</v>
      </c>
      <c r="D174">
        <v>-0.22635135135135129</v>
      </c>
    </row>
    <row r="175" spans="1:4" hidden="1" x14ac:dyDescent="0.15">
      <c r="A175" t="s">
        <v>12</v>
      </c>
      <c r="B175" t="s">
        <v>9</v>
      </c>
      <c r="C175">
        <v>0.6716640098272143</v>
      </c>
      <c r="D175">
        <v>0.39189189189189189</v>
      </c>
    </row>
    <row r="176" spans="1:4" hidden="1" x14ac:dyDescent="0.15">
      <c r="A176" t="s">
        <v>12</v>
      </c>
      <c r="B176" t="s">
        <v>10</v>
      </c>
      <c r="C176">
        <v>0.57046009076608195</v>
      </c>
      <c r="D176">
        <v>1.8581081081081079</v>
      </c>
    </row>
    <row r="177" spans="1:4" hidden="1" x14ac:dyDescent="0.15">
      <c r="A177" t="s">
        <v>12</v>
      </c>
      <c r="B177" t="s">
        <v>11</v>
      </c>
      <c r="C177">
        <v>0.66747790272976903</v>
      </c>
      <c r="D177">
        <v>0.152027027027027</v>
      </c>
    </row>
    <row r="178" spans="1:4" hidden="1" x14ac:dyDescent="0.15">
      <c r="A178" t="s">
        <v>12</v>
      </c>
      <c r="B178" t="s">
        <v>12</v>
      </c>
      <c r="C178">
        <v>0.89900467846844645</v>
      </c>
      <c r="D178">
        <v>0</v>
      </c>
    </row>
    <row r="179" spans="1:4" hidden="1" x14ac:dyDescent="0.15">
      <c r="A179" t="s">
        <v>12</v>
      </c>
      <c r="B179" t="s">
        <v>13</v>
      </c>
      <c r="C179">
        <v>0.66033634503145477</v>
      </c>
      <c r="D179">
        <v>2.7027027027027029E-2</v>
      </c>
    </row>
    <row r="180" spans="1:4" hidden="1" x14ac:dyDescent="0.15">
      <c r="A180" t="s">
        <v>12</v>
      </c>
      <c r="B180" t="s">
        <v>14</v>
      </c>
      <c r="C180">
        <v>0.66397472853596151</v>
      </c>
      <c r="D180">
        <v>0.1148648648648649</v>
      </c>
    </row>
    <row r="181" spans="1:4" hidden="1" x14ac:dyDescent="0.15">
      <c r="A181" t="s">
        <v>12</v>
      </c>
      <c r="B181" t="s">
        <v>15</v>
      </c>
      <c r="C181">
        <v>0.68550079456857738</v>
      </c>
      <c r="D181">
        <v>0.58108108108108103</v>
      </c>
    </row>
    <row r="182" spans="1:4" hidden="1" x14ac:dyDescent="0.15">
      <c r="A182" t="s">
        <v>12</v>
      </c>
      <c r="B182" t="s">
        <v>16</v>
      </c>
      <c r="C182">
        <v>0.65565363579505198</v>
      </c>
      <c r="D182">
        <v>0.76013513513513509</v>
      </c>
    </row>
    <row r="183" spans="1:4" hidden="1" x14ac:dyDescent="0.15">
      <c r="A183" t="s">
        <v>12</v>
      </c>
      <c r="B183" t="s">
        <v>17</v>
      </c>
      <c r="C183">
        <v>0.64529831385290304</v>
      </c>
      <c r="D183">
        <v>0.33108108108108109</v>
      </c>
    </row>
    <row r="184" spans="1:4" hidden="1" x14ac:dyDescent="0.15">
      <c r="A184" t="s">
        <v>12</v>
      </c>
      <c r="B184" t="s">
        <v>18</v>
      </c>
      <c r="C184">
        <v>0.67175907138231639</v>
      </c>
      <c r="D184">
        <v>-0.1047297297297297</v>
      </c>
    </row>
    <row r="185" spans="1:4" hidden="1" x14ac:dyDescent="0.15">
      <c r="A185" t="s">
        <v>12</v>
      </c>
      <c r="B185" t="s">
        <v>19</v>
      </c>
      <c r="C185">
        <v>0.63567634591379685</v>
      </c>
      <c r="D185">
        <v>0.36824324324324331</v>
      </c>
    </row>
    <row r="186" spans="1:4" hidden="1" x14ac:dyDescent="0.15">
      <c r="A186" t="s">
        <v>12</v>
      </c>
      <c r="B186" t="s">
        <v>20</v>
      </c>
      <c r="C186">
        <v>0.66554944096384827</v>
      </c>
      <c r="D186">
        <v>-0.1858108108108108</v>
      </c>
    </row>
    <row r="187" spans="1:4" hidden="1" x14ac:dyDescent="0.15">
      <c r="A187" t="s">
        <v>12</v>
      </c>
      <c r="B187" t="s">
        <v>21</v>
      </c>
      <c r="C187">
        <v>0.68886441515909658</v>
      </c>
      <c r="D187">
        <v>0.83783783783783783</v>
      </c>
    </row>
    <row r="188" spans="1:4" hidden="1" x14ac:dyDescent="0.15">
      <c r="A188" t="s">
        <v>12</v>
      </c>
      <c r="B188" t="s">
        <v>22</v>
      </c>
      <c r="C188">
        <v>0.65082168820742015</v>
      </c>
      <c r="D188">
        <v>9.7972972972972971E-2</v>
      </c>
    </row>
    <row r="189" spans="1:4" hidden="1" x14ac:dyDescent="0.15">
      <c r="A189" t="s">
        <v>12</v>
      </c>
      <c r="B189" t="s">
        <v>23</v>
      </c>
      <c r="C189">
        <v>0.68054301050063726</v>
      </c>
      <c r="D189">
        <v>-0.152027027027027</v>
      </c>
    </row>
    <row r="190" spans="1:4" hidden="1" x14ac:dyDescent="0.15">
      <c r="A190" t="s">
        <v>12</v>
      </c>
      <c r="B190" t="s">
        <v>24</v>
      </c>
      <c r="C190">
        <v>0.6575705594307667</v>
      </c>
      <c r="D190">
        <v>0.70608108108108103</v>
      </c>
    </row>
    <row r="191" spans="1:4" hidden="1" x14ac:dyDescent="0.15">
      <c r="A191" t="s">
        <v>13</v>
      </c>
      <c r="B191" t="s">
        <v>4</v>
      </c>
      <c r="C191">
        <v>0.59887728162026133</v>
      </c>
      <c r="D191">
        <v>-5.0561797752808987E-2</v>
      </c>
    </row>
    <row r="192" spans="1:4" x14ac:dyDescent="0.15">
      <c r="A192" t="s">
        <v>13</v>
      </c>
      <c r="B192" t="s">
        <v>5</v>
      </c>
      <c r="C192">
        <v>0.64225861296225129</v>
      </c>
      <c r="D192">
        <v>-0.1029962546816479</v>
      </c>
    </row>
    <row r="193" spans="1:4" hidden="1" x14ac:dyDescent="0.15">
      <c r="A193" t="s">
        <v>13</v>
      </c>
      <c r="B193" t="s">
        <v>6</v>
      </c>
      <c r="C193">
        <v>0.58728748359037253</v>
      </c>
      <c r="D193">
        <v>0.651685393258427</v>
      </c>
    </row>
    <row r="194" spans="1:4" hidden="1" x14ac:dyDescent="0.15">
      <c r="A194" t="s">
        <v>13</v>
      </c>
      <c r="B194" t="s">
        <v>7</v>
      </c>
      <c r="C194">
        <v>0.62483136004276485</v>
      </c>
      <c r="D194">
        <v>0.29588014981273408</v>
      </c>
    </row>
    <row r="195" spans="1:4" hidden="1" x14ac:dyDescent="0.15">
      <c r="A195" t="s">
        <v>13</v>
      </c>
      <c r="B195" t="s">
        <v>8</v>
      </c>
      <c r="C195">
        <v>0.62313827983895487</v>
      </c>
      <c r="D195">
        <v>-0.101123595505618</v>
      </c>
    </row>
    <row r="196" spans="1:4" hidden="1" x14ac:dyDescent="0.15">
      <c r="A196" t="s">
        <v>13</v>
      </c>
      <c r="B196" t="s">
        <v>9</v>
      </c>
      <c r="C196">
        <v>0.61297806606310579</v>
      </c>
      <c r="D196">
        <v>0.47191011235955049</v>
      </c>
    </row>
    <row r="197" spans="1:4" hidden="1" x14ac:dyDescent="0.15">
      <c r="A197" t="s">
        <v>13</v>
      </c>
      <c r="B197" t="s">
        <v>10</v>
      </c>
      <c r="C197">
        <v>0.55090796445192913</v>
      </c>
      <c r="D197">
        <v>1.235955056179775</v>
      </c>
    </row>
    <row r="198" spans="1:4" hidden="1" x14ac:dyDescent="0.15">
      <c r="A198" t="s">
        <v>13</v>
      </c>
      <c r="B198" t="s">
        <v>11</v>
      </c>
      <c r="C198">
        <v>0.61955708443895263</v>
      </c>
      <c r="D198">
        <v>0.2247191011235955</v>
      </c>
    </row>
    <row r="199" spans="1:4" hidden="1" x14ac:dyDescent="0.15">
      <c r="A199" t="s">
        <v>13</v>
      </c>
      <c r="B199" t="s">
        <v>12</v>
      </c>
      <c r="C199">
        <v>0.60571021488989785</v>
      </c>
      <c r="D199">
        <v>0.36329588014981268</v>
      </c>
    </row>
    <row r="200" spans="1:4" hidden="1" x14ac:dyDescent="0.15">
      <c r="A200" t="s">
        <v>13</v>
      </c>
      <c r="B200" t="s">
        <v>13</v>
      </c>
      <c r="C200">
        <v>0.90986732507912849</v>
      </c>
      <c r="D200">
        <v>0</v>
      </c>
    </row>
    <row r="201" spans="1:4" hidden="1" x14ac:dyDescent="0.15">
      <c r="A201" t="s">
        <v>13</v>
      </c>
      <c r="B201" t="s">
        <v>14</v>
      </c>
      <c r="C201">
        <v>0.60411726010872635</v>
      </c>
      <c r="D201">
        <v>-0.31835205992509358</v>
      </c>
    </row>
    <row r="202" spans="1:4" hidden="1" x14ac:dyDescent="0.15">
      <c r="A202" t="s">
        <v>13</v>
      </c>
      <c r="B202" t="s">
        <v>15</v>
      </c>
      <c r="C202">
        <v>0.62700456738025512</v>
      </c>
      <c r="D202">
        <v>0.14794007490636699</v>
      </c>
    </row>
    <row r="203" spans="1:4" hidden="1" x14ac:dyDescent="0.15">
      <c r="A203" t="s">
        <v>13</v>
      </c>
      <c r="B203" t="s">
        <v>16</v>
      </c>
      <c r="C203">
        <v>0.61306146769487901</v>
      </c>
      <c r="D203">
        <v>0.95131086142322097</v>
      </c>
    </row>
    <row r="204" spans="1:4" hidden="1" x14ac:dyDescent="0.15">
      <c r="A204" t="s">
        <v>13</v>
      </c>
      <c r="B204" t="s">
        <v>17</v>
      </c>
      <c r="C204">
        <v>0.5925733075383004</v>
      </c>
      <c r="D204">
        <v>0.49625468164794012</v>
      </c>
    </row>
    <row r="205" spans="1:4" hidden="1" x14ac:dyDescent="0.15">
      <c r="A205" t="s">
        <v>13</v>
      </c>
      <c r="B205" t="s">
        <v>18</v>
      </c>
      <c r="C205">
        <v>0.6156241537703111</v>
      </c>
      <c r="D205">
        <v>2.434456928838951E-2</v>
      </c>
    </row>
    <row r="206" spans="1:4" hidden="1" x14ac:dyDescent="0.15">
      <c r="A206" t="s">
        <v>13</v>
      </c>
      <c r="B206" t="s">
        <v>19</v>
      </c>
      <c r="C206">
        <v>0.5984656911217765</v>
      </c>
      <c r="D206">
        <v>0.5561797752808989</v>
      </c>
    </row>
    <row r="207" spans="1:4" hidden="1" x14ac:dyDescent="0.15">
      <c r="A207" t="s">
        <v>13</v>
      </c>
      <c r="B207" t="s">
        <v>20</v>
      </c>
      <c r="C207">
        <v>0.61063337906469561</v>
      </c>
      <c r="D207">
        <v>-3.3707865168539318E-2</v>
      </c>
    </row>
    <row r="208" spans="1:4" hidden="1" x14ac:dyDescent="0.15">
      <c r="A208" t="s">
        <v>13</v>
      </c>
      <c r="B208" t="s">
        <v>21</v>
      </c>
      <c r="C208">
        <v>0.614354007476278</v>
      </c>
      <c r="D208">
        <v>0.9550561797752809</v>
      </c>
    </row>
    <row r="209" spans="1:4" hidden="1" x14ac:dyDescent="0.15">
      <c r="A209" t="s">
        <v>13</v>
      </c>
      <c r="B209" t="s">
        <v>22</v>
      </c>
      <c r="C209">
        <v>0.60738065314203615</v>
      </c>
      <c r="D209">
        <v>-0.47003745318352058</v>
      </c>
    </row>
    <row r="210" spans="1:4" hidden="1" x14ac:dyDescent="0.15">
      <c r="A210" t="s">
        <v>13</v>
      </c>
      <c r="B210" t="s">
        <v>23</v>
      </c>
      <c r="C210">
        <v>0.62107853150546333</v>
      </c>
      <c r="D210">
        <v>6.5543071161048683E-2</v>
      </c>
    </row>
    <row r="211" spans="1:4" hidden="1" x14ac:dyDescent="0.15">
      <c r="A211" t="s">
        <v>13</v>
      </c>
      <c r="B211" t="s">
        <v>24</v>
      </c>
      <c r="C211">
        <v>0.61331918277544029</v>
      </c>
      <c r="D211">
        <v>0.6797752808988764</v>
      </c>
    </row>
    <row r="212" spans="1:4" hidden="1" x14ac:dyDescent="0.15">
      <c r="A212" t="s">
        <v>14</v>
      </c>
      <c r="B212" t="s">
        <v>4</v>
      </c>
      <c r="C212">
        <v>0.65341474538967936</v>
      </c>
      <c r="D212">
        <v>0.79938271604938271</v>
      </c>
    </row>
    <row r="213" spans="1:4" x14ac:dyDescent="0.15">
      <c r="A213" t="s">
        <v>14</v>
      </c>
      <c r="B213" t="s">
        <v>5</v>
      </c>
      <c r="C213">
        <v>0.73450898204320747</v>
      </c>
      <c r="D213">
        <v>0.33641975308641969</v>
      </c>
    </row>
    <row r="214" spans="1:4" hidden="1" x14ac:dyDescent="0.15">
      <c r="A214" t="s">
        <v>14</v>
      </c>
      <c r="B214" t="s">
        <v>6</v>
      </c>
      <c r="C214">
        <v>0.63021822052973286</v>
      </c>
      <c r="D214">
        <v>0.82407407407407407</v>
      </c>
    </row>
    <row r="215" spans="1:4" hidden="1" x14ac:dyDescent="0.15">
      <c r="A215" t="s">
        <v>14</v>
      </c>
      <c r="B215" t="s">
        <v>7</v>
      </c>
      <c r="C215">
        <v>0.68350260971504961</v>
      </c>
      <c r="D215">
        <v>0.66975308641975306</v>
      </c>
    </row>
    <row r="216" spans="1:4" hidden="1" x14ac:dyDescent="0.15">
      <c r="A216" t="s">
        <v>14</v>
      </c>
      <c r="B216" t="s">
        <v>8</v>
      </c>
      <c r="C216">
        <v>0.68650780673380252</v>
      </c>
      <c r="D216">
        <v>0.41358024691358031</v>
      </c>
    </row>
    <row r="217" spans="1:4" hidden="1" x14ac:dyDescent="0.15">
      <c r="A217" t="s">
        <v>14</v>
      </c>
      <c r="B217" t="s">
        <v>9</v>
      </c>
      <c r="C217">
        <v>0.67651948755905955</v>
      </c>
      <c r="D217">
        <v>0.59567901234567899</v>
      </c>
    </row>
    <row r="218" spans="1:4" hidden="1" x14ac:dyDescent="0.15">
      <c r="A218" t="s">
        <v>14</v>
      </c>
      <c r="B218" t="s">
        <v>10</v>
      </c>
      <c r="C218">
        <v>0.56058887640635169</v>
      </c>
      <c r="D218">
        <v>1.6851851851851849</v>
      </c>
    </row>
    <row r="219" spans="1:4" hidden="1" x14ac:dyDescent="0.15">
      <c r="A219" t="s">
        <v>14</v>
      </c>
      <c r="B219" t="s">
        <v>11</v>
      </c>
      <c r="C219">
        <v>0.67058709227008584</v>
      </c>
      <c r="D219">
        <v>0.3888888888888889</v>
      </c>
    </row>
    <row r="220" spans="1:4" hidden="1" x14ac:dyDescent="0.15">
      <c r="A220" t="s">
        <v>14</v>
      </c>
      <c r="B220" t="s">
        <v>12</v>
      </c>
      <c r="C220">
        <v>0.65154206440036677</v>
      </c>
      <c r="D220">
        <v>0.80555555555555558</v>
      </c>
    </row>
    <row r="221" spans="1:4" hidden="1" x14ac:dyDescent="0.15">
      <c r="A221" t="s">
        <v>14</v>
      </c>
      <c r="B221" t="s">
        <v>13</v>
      </c>
      <c r="C221">
        <v>0.65500061269159671</v>
      </c>
      <c r="D221">
        <v>0.48456790123456789</v>
      </c>
    </row>
    <row r="222" spans="1:4" hidden="1" x14ac:dyDescent="0.15">
      <c r="A222" t="s">
        <v>14</v>
      </c>
      <c r="B222" t="s">
        <v>14</v>
      </c>
      <c r="C222">
        <v>0.88996914286672335</v>
      </c>
      <c r="D222">
        <v>0</v>
      </c>
    </row>
    <row r="223" spans="1:4" hidden="1" x14ac:dyDescent="0.15">
      <c r="A223" t="s">
        <v>14</v>
      </c>
      <c r="B223" t="s">
        <v>15</v>
      </c>
      <c r="C223">
        <v>0.68796872724721458</v>
      </c>
      <c r="D223">
        <v>0.8271604938271605</v>
      </c>
    </row>
    <row r="224" spans="1:4" hidden="1" x14ac:dyDescent="0.15">
      <c r="A224" t="s">
        <v>14</v>
      </c>
      <c r="B224" t="s">
        <v>16</v>
      </c>
      <c r="C224">
        <v>0.67326625832069065</v>
      </c>
      <c r="D224">
        <v>1.114197530864198</v>
      </c>
    </row>
    <row r="225" spans="1:4" hidden="1" x14ac:dyDescent="0.15">
      <c r="A225" t="s">
        <v>14</v>
      </c>
      <c r="B225" t="s">
        <v>17</v>
      </c>
      <c r="C225">
        <v>0.63758345592169119</v>
      </c>
      <c r="D225">
        <v>0.91975308641975306</v>
      </c>
    </row>
    <row r="226" spans="1:4" hidden="1" x14ac:dyDescent="0.15">
      <c r="A226" t="s">
        <v>14</v>
      </c>
      <c r="B226" t="s">
        <v>18</v>
      </c>
      <c r="C226">
        <v>0.66647509991386789</v>
      </c>
      <c r="D226">
        <v>0.40432098765432101</v>
      </c>
    </row>
    <row r="227" spans="1:4" hidden="1" x14ac:dyDescent="0.15">
      <c r="A227" t="s">
        <v>14</v>
      </c>
      <c r="B227" t="s">
        <v>19</v>
      </c>
      <c r="C227">
        <v>0.63494855864548394</v>
      </c>
      <c r="D227">
        <v>0.65123456790123457</v>
      </c>
    </row>
    <row r="228" spans="1:4" hidden="1" x14ac:dyDescent="0.15">
      <c r="A228" t="s">
        <v>14</v>
      </c>
      <c r="B228" t="s">
        <v>20</v>
      </c>
      <c r="C228">
        <v>0.65405742529733679</v>
      </c>
      <c r="D228">
        <v>0.38271604938271597</v>
      </c>
    </row>
    <row r="229" spans="1:4" hidden="1" x14ac:dyDescent="0.15">
      <c r="A229" t="s">
        <v>14</v>
      </c>
      <c r="B229" t="s">
        <v>21</v>
      </c>
      <c r="C229">
        <v>0.6834105424307011</v>
      </c>
      <c r="D229">
        <v>1.191358024691358</v>
      </c>
    </row>
    <row r="230" spans="1:4" hidden="1" x14ac:dyDescent="0.15">
      <c r="A230" t="s">
        <v>14</v>
      </c>
      <c r="B230" t="s">
        <v>22</v>
      </c>
      <c r="C230">
        <v>0.65506649771590286</v>
      </c>
      <c r="D230">
        <v>8.3333333333333329E-2</v>
      </c>
    </row>
    <row r="231" spans="1:4" hidden="1" x14ac:dyDescent="0.15">
      <c r="A231" t="s">
        <v>14</v>
      </c>
      <c r="B231" t="s">
        <v>23</v>
      </c>
      <c r="C231">
        <v>0.65899417521776982</v>
      </c>
      <c r="D231">
        <v>0.12962962962962959</v>
      </c>
    </row>
    <row r="232" spans="1:4" hidden="1" x14ac:dyDescent="0.15">
      <c r="A232" t="s">
        <v>14</v>
      </c>
      <c r="B232" t="s">
        <v>24</v>
      </c>
      <c r="C232">
        <v>0.64662266973360083</v>
      </c>
      <c r="D232">
        <v>1.003086419753086</v>
      </c>
    </row>
    <row r="233" spans="1:4" hidden="1" x14ac:dyDescent="0.15">
      <c r="A233" t="s">
        <v>15</v>
      </c>
      <c r="B233" t="s">
        <v>4</v>
      </c>
      <c r="C233">
        <v>0.6587217943967828</v>
      </c>
      <c r="D233">
        <v>0.106280193236715</v>
      </c>
    </row>
    <row r="234" spans="1:4" x14ac:dyDescent="0.15">
      <c r="A234" t="s">
        <v>15</v>
      </c>
      <c r="B234" t="s">
        <v>5</v>
      </c>
      <c r="C234">
        <v>0.72068178509744474</v>
      </c>
      <c r="D234">
        <v>-0.44927536231884058</v>
      </c>
    </row>
    <row r="235" spans="1:4" hidden="1" x14ac:dyDescent="0.15">
      <c r="A235" t="s">
        <v>15</v>
      </c>
      <c r="B235" t="s">
        <v>6</v>
      </c>
      <c r="C235">
        <v>0.63272316530706807</v>
      </c>
      <c r="D235">
        <v>0.17874396135265699</v>
      </c>
    </row>
    <row r="236" spans="1:4" hidden="1" x14ac:dyDescent="0.15">
      <c r="A236" t="s">
        <v>15</v>
      </c>
      <c r="B236" t="s">
        <v>7</v>
      </c>
      <c r="C236">
        <v>0.69054686893587525</v>
      </c>
      <c r="D236">
        <v>-1.4492753623188409E-2</v>
      </c>
    </row>
    <row r="237" spans="1:4" hidden="1" x14ac:dyDescent="0.15">
      <c r="A237" t="s">
        <v>15</v>
      </c>
      <c r="B237" t="s">
        <v>8</v>
      </c>
      <c r="C237">
        <v>0.67146677498656193</v>
      </c>
      <c r="D237">
        <v>-0.5</v>
      </c>
    </row>
    <row r="238" spans="1:4" hidden="1" x14ac:dyDescent="0.15">
      <c r="A238" t="s">
        <v>15</v>
      </c>
      <c r="B238" t="s">
        <v>9</v>
      </c>
      <c r="C238">
        <v>0.68004224496187216</v>
      </c>
      <c r="D238">
        <v>0.1135265700483092</v>
      </c>
    </row>
    <row r="239" spans="1:4" hidden="1" x14ac:dyDescent="0.15">
      <c r="A239" t="s">
        <v>15</v>
      </c>
      <c r="B239" t="s">
        <v>10</v>
      </c>
      <c r="C239">
        <v>0.56661265685362516</v>
      </c>
      <c r="D239">
        <v>1.181159420289855</v>
      </c>
    </row>
    <row r="240" spans="1:4" hidden="1" x14ac:dyDescent="0.15">
      <c r="A240" t="s">
        <v>15</v>
      </c>
      <c r="B240" t="s">
        <v>11</v>
      </c>
      <c r="C240">
        <v>0.66375277094219043</v>
      </c>
      <c r="D240">
        <v>-0.1328502415458937</v>
      </c>
    </row>
    <row r="241" spans="1:4" hidden="1" x14ac:dyDescent="0.15">
      <c r="A241" t="s">
        <v>15</v>
      </c>
      <c r="B241" t="s">
        <v>12</v>
      </c>
      <c r="C241">
        <v>0.64575558584093473</v>
      </c>
      <c r="D241">
        <v>-0.14251207729468601</v>
      </c>
    </row>
    <row r="242" spans="1:4" hidden="1" x14ac:dyDescent="0.15">
      <c r="A242" t="s">
        <v>15</v>
      </c>
      <c r="B242" t="s">
        <v>13</v>
      </c>
      <c r="C242">
        <v>0.65765470237547652</v>
      </c>
      <c r="D242">
        <v>-0.1038647342995169</v>
      </c>
    </row>
    <row r="243" spans="1:4" hidden="1" x14ac:dyDescent="0.15">
      <c r="A243" t="s">
        <v>15</v>
      </c>
      <c r="B243" t="s">
        <v>14</v>
      </c>
      <c r="C243">
        <v>0.65812555301016651</v>
      </c>
      <c r="D243">
        <v>-0.52898550724637683</v>
      </c>
    </row>
    <row r="244" spans="1:4" hidden="1" x14ac:dyDescent="0.15">
      <c r="A244" t="s">
        <v>15</v>
      </c>
      <c r="B244" t="s">
        <v>15</v>
      </c>
      <c r="C244">
        <v>0.89286709839595113</v>
      </c>
      <c r="D244">
        <v>0</v>
      </c>
    </row>
    <row r="245" spans="1:4" hidden="1" x14ac:dyDescent="0.15">
      <c r="A245" t="s">
        <v>15</v>
      </c>
      <c r="B245" t="s">
        <v>16</v>
      </c>
      <c r="C245">
        <v>0.65341172298947392</v>
      </c>
      <c r="D245">
        <v>0.75845410628019327</v>
      </c>
    </row>
    <row r="246" spans="1:4" hidden="1" x14ac:dyDescent="0.15">
      <c r="A246" t="s">
        <v>15</v>
      </c>
      <c r="B246" t="s">
        <v>17</v>
      </c>
      <c r="C246">
        <v>0.64099527614704077</v>
      </c>
      <c r="D246">
        <v>-4.8309178743961352E-2</v>
      </c>
    </row>
    <row r="247" spans="1:4" hidden="1" x14ac:dyDescent="0.15">
      <c r="A247" t="s">
        <v>15</v>
      </c>
      <c r="B247" t="s">
        <v>18</v>
      </c>
      <c r="C247">
        <v>0.65438849252203235</v>
      </c>
      <c r="D247">
        <v>-0.51449275362318836</v>
      </c>
    </row>
    <row r="248" spans="1:4" hidden="1" x14ac:dyDescent="0.15">
      <c r="A248" t="s">
        <v>15</v>
      </c>
      <c r="B248" t="s">
        <v>19</v>
      </c>
      <c r="C248">
        <v>0.6283592704125649</v>
      </c>
      <c r="D248">
        <v>-9.1787439613526575E-2</v>
      </c>
    </row>
    <row r="249" spans="1:4" hidden="1" x14ac:dyDescent="0.15">
      <c r="A249" t="s">
        <v>15</v>
      </c>
      <c r="B249" t="s">
        <v>20</v>
      </c>
      <c r="C249">
        <v>0.65075670765793847</v>
      </c>
      <c r="D249">
        <v>-0.2608695652173913</v>
      </c>
    </row>
    <row r="250" spans="1:4" hidden="1" x14ac:dyDescent="0.15">
      <c r="A250" t="s">
        <v>15</v>
      </c>
      <c r="B250" t="s">
        <v>21</v>
      </c>
      <c r="C250">
        <v>0.67318850539732666</v>
      </c>
      <c r="D250">
        <v>0.88647342995169087</v>
      </c>
    </row>
    <row r="251" spans="1:4" hidden="1" x14ac:dyDescent="0.15">
      <c r="A251" t="s">
        <v>15</v>
      </c>
      <c r="B251" t="s">
        <v>22</v>
      </c>
      <c r="C251">
        <v>0.6592133491511506</v>
      </c>
      <c r="D251">
        <v>-0.43961352657004832</v>
      </c>
    </row>
    <row r="252" spans="1:4" hidden="1" x14ac:dyDescent="0.15">
      <c r="A252" t="s">
        <v>15</v>
      </c>
      <c r="B252" t="s">
        <v>23</v>
      </c>
      <c r="C252">
        <v>0.6596712572275153</v>
      </c>
      <c r="D252">
        <v>-0.57004830917874394</v>
      </c>
    </row>
    <row r="253" spans="1:4" hidden="1" x14ac:dyDescent="0.15">
      <c r="A253" t="s">
        <v>15</v>
      </c>
      <c r="B253" t="s">
        <v>24</v>
      </c>
      <c r="C253">
        <v>0.65754702039386914</v>
      </c>
      <c r="D253">
        <v>0.30193236714975852</v>
      </c>
    </row>
    <row r="254" spans="1:4" hidden="1" x14ac:dyDescent="0.15">
      <c r="A254" t="s">
        <v>16</v>
      </c>
      <c r="B254" t="s">
        <v>4</v>
      </c>
      <c r="C254">
        <v>0.64182248443699952</v>
      </c>
      <c r="D254">
        <v>4.49438202247191E-2</v>
      </c>
    </row>
    <row r="255" spans="1:4" x14ac:dyDescent="0.15">
      <c r="A255" t="s">
        <v>16</v>
      </c>
      <c r="B255" t="s">
        <v>5</v>
      </c>
      <c r="C255">
        <v>0.70091471795955396</v>
      </c>
      <c r="D255">
        <v>-0.5617977528089888</v>
      </c>
    </row>
    <row r="256" spans="1:4" hidden="1" x14ac:dyDescent="0.15">
      <c r="A256" t="s">
        <v>16</v>
      </c>
      <c r="B256" t="s">
        <v>6</v>
      </c>
      <c r="C256">
        <v>0.63784220797962021</v>
      </c>
      <c r="D256">
        <v>-0.2162921348314607</v>
      </c>
    </row>
    <row r="257" spans="1:4" hidden="1" x14ac:dyDescent="0.15">
      <c r="A257" t="s">
        <v>16</v>
      </c>
      <c r="B257" t="s">
        <v>7</v>
      </c>
      <c r="C257">
        <v>0.66600160334217418</v>
      </c>
      <c r="D257">
        <v>-0.1460674157303371</v>
      </c>
    </row>
    <row r="258" spans="1:4" hidden="1" x14ac:dyDescent="0.15">
      <c r="A258" t="s">
        <v>16</v>
      </c>
      <c r="B258" t="s">
        <v>8</v>
      </c>
      <c r="C258">
        <v>0.66611302551928531</v>
      </c>
      <c r="D258">
        <v>-0.5533707865168539</v>
      </c>
    </row>
    <row r="259" spans="1:4" hidden="1" x14ac:dyDescent="0.15">
      <c r="A259" t="s">
        <v>16</v>
      </c>
      <c r="B259" t="s">
        <v>9</v>
      </c>
      <c r="C259">
        <v>0.6629414076215765</v>
      </c>
      <c r="D259">
        <v>-0.3202247191011236</v>
      </c>
    </row>
    <row r="260" spans="1:4" hidden="1" x14ac:dyDescent="0.15">
      <c r="A260" t="s">
        <v>16</v>
      </c>
      <c r="B260" t="s">
        <v>10</v>
      </c>
      <c r="C260">
        <v>0.5515501763713494</v>
      </c>
      <c r="D260">
        <v>0.8792134831460674</v>
      </c>
    </row>
    <row r="261" spans="1:4" hidden="1" x14ac:dyDescent="0.15">
      <c r="A261" t="s">
        <v>16</v>
      </c>
      <c r="B261" t="s">
        <v>11</v>
      </c>
      <c r="C261">
        <v>0.66305861479780648</v>
      </c>
      <c r="D261">
        <v>-0.5337078651685393</v>
      </c>
    </row>
    <row r="262" spans="1:4" hidden="1" x14ac:dyDescent="0.15">
      <c r="A262" t="s">
        <v>16</v>
      </c>
      <c r="B262" t="s">
        <v>12</v>
      </c>
      <c r="C262">
        <v>0.64192224804604991</v>
      </c>
      <c r="D262">
        <v>-0.33146067415730329</v>
      </c>
    </row>
    <row r="263" spans="1:4" hidden="1" x14ac:dyDescent="0.15">
      <c r="A263" t="s">
        <v>16</v>
      </c>
      <c r="B263" t="s">
        <v>13</v>
      </c>
      <c r="C263">
        <v>0.66154096869940171</v>
      </c>
      <c r="D263">
        <v>-0.3707865168539326</v>
      </c>
    </row>
    <row r="264" spans="1:4" hidden="1" x14ac:dyDescent="0.15">
      <c r="A264" t="s">
        <v>16</v>
      </c>
      <c r="B264" t="s">
        <v>14</v>
      </c>
      <c r="C264">
        <v>0.66362353389182782</v>
      </c>
      <c r="D264">
        <v>-0.2696629213483146</v>
      </c>
    </row>
    <row r="265" spans="1:4" hidden="1" x14ac:dyDescent="0.15">
      <c r="A265" t="s">
        <v>16</v>
      </c>
      <c r="B265" t="s">
        <v>15</v>
      </c>
      <c r="C265">
        <v>0.67449269686522106</v>
      </c>
      <c r="D265">
        <v>-7.5842696629213488E-2</v>
      </c>
    </row>
    <row r="266" spans="1:4" hidden="1" x14ac:dyDescent="0.15">
      <c r="A266" t="s">
        <v>16</v>
      </c>
      <c r="B266" t="s">
        <v>16</v>
      </c>
      <c r="C266">
        <v>0.90144824077574059</v>
      </c>
      <c r="D266">
        <v>0</v>
      </c>
    </row>
    <row r="267" spans="1:4" hidden="1" x14ac:dyDescent="0.15">
      <c r="A267" t="s">
        <v>16</v>
      </c>
      <c r="B267" t="s">
        <v>17</v>
      </c>
      <c r="C267">
        <v>0.64324962557031862</v>
      </c>
      <c r="D267">
        <v>-0.3146067415730337</v>
      </c>
    </row>
    <row r="268" spans="1:4" hidden="1" x14ac:dyDescent="0.15">
      <c r="A268" t="s">
        <v>16</v>
      </c>
      <c r="B268" t="s">
        <v>18</v>
      </c>
      <c r="C268">
        <v>0.64953450071677732</v>
      </c>
      <c r="D268">
        <v>-0.37640449438202239</v>
      </c>
    </row>
    <row r="269" spans="1:4" hidden="1" x14ac:dyDescent="0.15">
      <c r="A269" t="s">
        <v>16</v>
      </c>
      <c r="B269" t="s">
        <v>19</v>
      </c>
      <c r="C269">
        <v>0.63191926630025497</v>
      </c>
      <c r="D269">
        <v>-0.33707865168539319</v>
      </c>
    </row>
    <row r="270" spans="1:4" hidden="1" x14ac:dyDescent="0.15">
      <c r="A270" t="s">
        <v>16</v>
      </c>
      <c r="B270" t="s">
        <v>20</v>
      </c>
      <c r="C270">
        <v>0.65259984453742426</v>
      </c>
      <c r="D270">
        <v>-0.41292134831460681</v>
      </c>
    </row>
    <row r="271" spans="1:4" hidden="1" x14ac:dyDescent="0.15">
      <c r="A271" t="s">
        <v>16</v>
      </c>
      <c r="B271" t="s">
        <v>21</v>
      </c>
      <c r="C271">
        <v>0.65569829522223955</v>
      </c>
      <c r="D271">
        <v>0.6713483146067416</v>
      </c>
    </row>
    <row r="272" spans="1:4" hidden="1" x14ac:dyDescent="0.15">
      <c r="A272" t="s">
        <v>16</v>
      </c>
      <c r="B272" t="s">
        <v>22</v>
      </c>
      <c r="C272">
        <v>0.64772999437337508</v>
      </c>
      <c r="D272">
        <v>-0.39325842696629221</v>
      </c>
    </row>
    <row r="273" spans="1:4" hidden="1" x14ac:dyDescent="0.15">
      <c r="A273" t="s">
        <v>16</v>
      </c>
      <c r="B273" t="s">
        <v>23</v>
      </c>
      <c r="C273">
        <v>0.64769206472327201</v>
      </c>
      <c r="D273">
        <v>-0.7303370786516854</v>
      </c>
    </row>
    <row r="274" spans="1:4" hidden="1" x14ac:dyDescent="0.15">
      <c r="A274" t="s">
        <v>16</v>
      </c>
      <c r="B274" t="s">
        <v>24</v>
      </c>
      <c r="C274">
        <v>0.65491868923889118</v>
      </c>
      <c r="D274">
        <v>-5.0561797752808987E-2</v>
      </c>
    </row>
    <row r="275" spans="1:4" hidden="1" x14ac:dyDescent="0.15">
      <c r="A275" t="s">
        <v>17</v>
      </c>
      <c r="B275" t="s">
        <v>4</v>
      </c>
      <c r="C275">
        <v>0.63041029323292319</v>
      </c>
      <c r="D275">
        <v>0.25423728813559321</v>
      </c>
    </row>
    <row r="276" spans="1:4" x14ac:dyDescent="0.15">
      <c r="A276" t="s">
        <v>17</v>
      </c>
      <c r="B276" t="s">
        <v>5</v>
      </c>
      <c r="C276">
        <v>0.67564094942168329</v>
      </c>
      <c r="D276">
        <v>-2.2598870056497179E-2</v>
      </c>
    </row>
    <row r="277" spans="1:4" hidden="1" x14ac:dyDescent="0.15">
      <c r="A277" t="s">
        <v>17</v>
      </c>
      <c r="B277" t="s">
        <v>6</v>
      </c>
      <c r="C277">
        <v>0.61718682262857083</v>
      </c>
      <c r="D277">
        <v>0.115819209039548</v>
      </c>
    </row>
    <row r="278" spans="1:4" hidden="1" x14ac:dyDescent="0.15">
      <c r="A278" t="s">
        <v>17</v>
      </c>
      <c r="B278" t="s">
        <v>7</v>
      </c>
      <c r="C278">
        <v>0.64594600665367252</v>
      </c>
      <c r="D278">
        <v>0.35028248587570621</v>
      </c>
    </row>
    <row r="279" spans="1:4" hidden="1" x14ac:dyDescent="0.15">
      <c r="A279" t="s">
        <v>17</v>
      </c>
      <c r="B279" t="s">
        <v>8</v>
      </c>
      <c r="C279">
        <v>0.64661461215908245</v>
      </c>
      <c r="D279">
        <v>-5.0847457627118647E-2</v>
      </c>
    </row>
    <row r="280" spans="1:4" hidden="1" x14ac:dyDescent="0.15">
      <c r="A280" t="s">
        <v>17</v>
      </c>
      <c r="B280" t="s">
        <v>9</v>
      </c>
      <c r="C280">
        <v>0.65182514177203854</v>
      </c>
      <c r="D280">
        <v>0.39830508474576271</v>
      </c>
    </row>
    <row r="281" spans="1:4" hidden="1" x14ac:dyDescent="0.15">
      <c r="A281" t="s">
        <v>17</v>
      </c>
      <c r="B281" t="s">
        <v>10</v>
      </c>
      <c r="C281">
        <v>0.56506963082626038</v>
      </c>
      <c r="D281">
        <v>1.3418079096045199</v>
      </c>
    </row>
    <row r="282" spans="1:4" hidden="1" x14ac:dyDescent="0.15">
      <c r="A282" t="s">
        <v>17</v>
      </c>
      <c r="B282" t="s">
        <v>11</v>
      </c>
      <c r="C282">
        <v>0.65643498621417973</v>
      </c>
      <c r="D282">
        <v>-0.1101694915254237</v>
      </c>
    </row>
    <row r="283" spans="1:4" hidden="1" x14ac:dyDescent="0.15">
      <c r="A283" t="s">
        <v>17</v>
      </c>
      <c r="B283" t="s">
        <v>12</v>
      </c>
      <c r="C283">
        <v>0.62639389688012292</v>
      </c>
      <c r="D283">
        <v>-0.28531073446327682</v>
      </c>
    </row>
    <row r="284" spans="1:4" hidden="1" x14ac:dyDescent="0.15">
      <c r="A284" t="s">
        <v>17</v>
      </c>
      <c r="B284" t="s">
        <v>13</v>
      </c>
      <c r="C284">
        <v>0.63598878454353847</v>
      </c>
      <c r="D284">
        <v>0.115819209039548</v>
      </c>
    </row>
    <row r="285" spans="1:4" hidden="1" x14ac:dyDescent="0.15">
      <c r="A285" t="s">
        <v>17</v>
      </c>
      <c r="B285" t="s">
        <v>14</v>
      </c>
      <c r="C285">
        <v>0.633322070210667</v>
      </c>
      <c r="D285">
        <v>0.21468926553672321</v>
      </c>
    </row>
    <row r="286" spans="1:4" hidden="1" x14ac:dyDescent="0.15">
      <c r="A286" t="s">
        <v>17</v>
      </c>
      <c r="B286" t="s">
        <v>15</v>
      </c>
      <c r="C286">
        <v>0.64943002610556821</v>
      </c>
      <c r="D286">
        <v>0.71751412429378536</v>
      </c>
    </row>
    <row r="287" spans="1:4" hidden="1" x14ac:dyDescent="0.15">
      <c r="A287" t="s">
        <v>17</v>
      </c>
      <c r="B287" t="s">
        <v>16</v>
      </c>
      <c r="C287">
        <v>0.64151903515481679</v>
      </c>
      <c r="D287">
        <v>1.124293785310734</v>
      </c>
    </row>
    <row r="288" spans="1:4" hidden="1" x14ac:dyDescent="0.15">
      <c r="A288" t="s">
        <v>17</v>
      </c>
      <c r="B288" t="s">
        <v>17</v>
      </c>
      <c r="C288">
        <v>0.89150800374941641</v>
      </c>
      <c r="D288">
        <v>0</v>
      </c>
    </row>
    <row r="289" spans="1:4" hidden="1" x14ac:dyDescent="0.15">
      <c r="A289" t="s">
        <v>17</v>
      </c>
      <c r="B289" t="s">
        <v>18</v>
      </c>
      <c r="C289">
        <v>0.63603397766075565</v>
      </c>
      <c r="D289">
        <v>7.6271186440677971E-2</v>
      </c>
    </row>
    <row r="290" spans="1:4" hidden="1" x14ac:dyDescent="0.15">
      <c r="A290" t="s">
        <v>17</v>
      </c>
      <c r="B290" t="s">
        <v>19</v>
      </c>
      <c r="C290">
        <v>0.63326759055509407</v>
      </c>
      <c r="D290">
        <v>5.0847457627118647E-2</v>
      </c>
    </row>
    <row r="291" spans="1:4" hidden="1" x14ac:dyDescent="0.15">
      <c r="A291" t="s">
        <v>17</v>
      </c>
      <c r="B291" t="s">
        <v>20</v>
      </c>
      <c r="C291">
        <v>0.63940016024530266</v>
      </c>
      <c r="D291">
        <v>-3.954802259887006E-2</v>
      </c>
    </row>
    <row r="292" spans="1:4" hidden="1" x14ac:dyDescent="0.15">
      <c r="A292" t="s">
        <v>17</v>
      </c>
      <c r="B292" t="s">
        <v>21</v>
      </c>
      <c r="C292">
        <v>0.65036638072655029</v>
      </c>
      <c r="D292">
        <v>0.83333333333333337</v>
      </c>
    </row>
    <row r="293" spans="1:4" hidden="1" x14ac:dyDescent="0.15">
      <c r="A293" t="s">
        <v>17</v>
      </c>
      <c r="B293" t="s">
        <v>22</v>
      </c>
      <c r="C293">
        <v>0.63249332655621116</v>
      </c>
      <c r="D293">
        <v>-0.33050847457627119</v>
      </c>
    </row>
    <row r="294" spans="1:4" hidden="1" x14ac:dyDescent="0.15">
      <c r="A294" t="s">
        <v>17</v>
      </c>
      <c r="B294" t="s">
        <v>23</v>
      </c>
      <c r="C294">
        <v>0.64439324655775299</v>
      </c>
      <c r="D294">
        <v>-0.51129943502824859</v>
      </c>
    </row>
    <row r="295" spans="1:4" hidden="1" x14ac:dyDescent="0.15">
      <c r="A295" t="s">
        <v>17</v>
      </c>
      <c r="B295" t="s">
        <v>24</v>
      </c>
      <c r="C295">
        <v>0.64150261996829572</v>
      </c>
      <c r="D295">
        <v>0.55084745762711862</v>
      </c>
    </row>
    <row r="296" spans="1:4" hidden="1" x14ac:dyDescent="0.15">
      <c r="A296" t="s">
        <v>18</v>
      </c>
      <c r="B296" t="s">
        <v>4</v>
      </c>
      <c r="C296">
        <v>0.64691064357757566</v>
      </c>
      <c r="D296">
        <v>0.91315789473684206</v>
      </c>
    </row>
    <row r="297" spans="1:4" x14ac:dyDescent="0.15">
      <c r="A297" t="s">
        <v>18</v>
      </c>
      <c r="B297" t="s">
        <v>5</v>
      </c>
      <c r="C297">
        <v>0.68856957805784125</v>
      </c>
      <c r="D297">
        <v>0.5</v>
      </c>
    </row>
    <row r="298" spans="1:4" hidden="1" x14ac:dyDescent="0.15">
      <c r="A298" t="s">
        <v>18</v>
      </c>
      <c r="B298" t="s">
        <v>6</v>
      </c>
      <c r="C298">
        <v>0.62126710650167971</v>
      </c>
      <c r="D298">
        <v>1.13421052631579</v>
      </c>
    </row>
    <row r="299" spans="1:4" hidden="1" x14ac:dyDescent="0.15">
      <c r="A299" t="s">
        <v>18</v>
      </c>
      <c r="B299" t="s">
        <v>7</v>
      </c>
      <c r="C299">
        <v>0.66345721279319969</v>
      </c>
      <c r="D299">
        <v>0.80789473684210522</v>
      </c>
    </row>
    <row r="300" spans="1:4" hidden="1" x14ac:dyDescent="0.15">
      <c r="A300" t="s">
        <v>18</v>
      </c>
      <c r="B300" t="s">
        <v>8</v>
      </c>
      <c r="C300">
        <v>0.65558112232308641</v>
      </c>
      <c r="D300">
        <v>0.66315789473684206</v>
      </c>
    </row>
    <row r="301" spans="1:4" hidden="1" x14ac:dyDescent="0.15">
      <c r="A301" t="s">
        <v>18</v>
      </c>
      <c r="B301" t="s">
        <v>9</v>
      </c>
      <c r="C301">
        <v>0.65514546507283256</v>
      </c>
      <c r="D301">
        <v>0.82894736842105265</v>
      </c>
    </row>
    <row r="302" spans="1:4" hidden="1" x14ac:dyDescent="0.15">
      <c r="A302" t="s">
        <v>18</v>
      </c>
      <c r="B302" t="s">
        <v>10</v>
      </c>
      <c r="C302">
        <v>0.55661541286267735</v>
      </c>
      <c r="D302">
        <v>1.8552631578947369</v>
      </c>
    </row>
    <row r="303" spans="1:4" hidden="1" x14ac:dyDescent="0.15">
      <c r="A303" t="s">
        <v>18</v>
      </c>
      <c r="B303" t="s">
        <v>11</v>
      </c>
      <c r="C303">
        <v>0.6585257602365393</v>
      </c>
      <c r="D303">
        <v>0.62368421052631584</v>
      </c>
    </row>
    <row r="304" spans="1:4" hidden="1" x14ac:dyDescent="0.15">
      <c r="A304" t="s">
        <v>18</v>
      </c>
      <c r="B304" t="s">
        <v>12</v>
      </c>
      <c r="C304">
        <v>0.64147710596260277</v>
      </c>
      <c r="D304">
        <v>0.68947368421052635</v>
      </c>
    </row>
    <row r="305" spans="1:4" hidden="1" x14ac:dyDescent="0.15">
      <c r="A305" t="s">
        <v>18</v>
      </c>
      <c r="B305" t="s">
        <v>13</v>
      </c>
      <c r="C305">
        <v>0.65233431991777924</v>
      </c>
      <c r="D305">
        <v>0.97894736842105268</v>
      </c>
    </row>
    <row r="306" spans="1:4" hidden="1" x14ac:dyDescent="0.15">
      <c r="A306" t="s">
        <v>18</v>
      </c>
      <c r="B306" t="s">
        <v>14</v>
      </c>
      <c r="C306">
        <v>0.65153889875662951</v>
      </c>
      <c r="D306">
        <v>0.26315789473684209</v>
      </c>
    </row>
    <row r="307" spans="1:4" hidden="1" x14ac:dyDescent="0.15">
      <c r="A307" t="s">
        <v>18</v>
      </c>
      <c r="B307" t="s">
        <v>15</v>
      </c>
      <c r="C307">
        <v>0.67057421097629943</v>
      </c>
      <c r="D307">
        <v>0.80263157894736847</v>
      </c>
    </row>
    <row r="308" spans="1:4" hidden="1" x14ac:dyDescent="0.15">
      <c r="A308" t="s">
        <v>18</v>
      </c>
      <c r="B308" t="s">
        <v>16</v>
      </c>
      <c r="C308">
        <v>0.63908056679524872</v>
      </c>
      <c r="D308">
        <v>1.4684210526315791</v>
      </c>
    </row>
    <row r="309" spans="1:4" hidden="1" x14ac:dyDescent="0.15">
      <c r="A309" t="s">
        <v>18</v>
      </c>
      <c r="B309" t="s">
        <v>17</v>
      </c>
      <c r="C309">
        <v>0.63059405292335313</v>
      </c>
      <c r="D309">
        <v>0.95263157894736838</v>
      </c>
    </row>
    <row r="310" spans="1:4" hidden="1" x14ac:dyDescent="0.15">
      <c r="A310" t="s">
        <v>18</v>
      </c>
      <c r="B310" t="s">
        <v>18</v>
      </c>
      <c r="C310">
        <v>0.88505277068991406</v>
      </c>
      <c r="D310">
        <v>0</v>
      </c>
    </row>
    <row r="311" spans="1:4" hidden="1" x14ac:dyDescent="0.15">
      <c r="A311" t="s">
        <v>18</v>
      </c>
      <c r="B311" t="s">
        <v>19</v>
      </c>
      <c r="C311">
        <v>0.62493745041520976</v>
      </c>
      <c r="D311">
        <v>0.83684210526315794</v>
      </c>
    </row>
    <row r="312" spans="1:4" hidden="1" x14ac:dyDescent="0.15">
      <c r="A312" t="s">
        <v>18</v>
      </c>
      <c r="B312" t="s">
        <v>20</v>
      </c>
      <c r="C312">
        <v>0.64650294153313892</v>
      </c>
      <c r="D312">
        <v>0.25263157894736837</v>
      </c>
    </row>
    <row r="313" spans="1:4" hidden="1" x14ac:dyDescent="0.15">
      <c r="A313" t="s">
        <v>18</v>
      </c>
      <c r="B313" t="s">
        <v>21</v>
      </c>
      <c r="C313">
        <v>0.66385544852206579</v>
      </c>
      <c r="D313">
        <v>1.4342105263157889</v>
      </c>
    </row>
    <row r="314" spans="1:4" hidden="1" x14ac:dyDescent="0.15">
      <c r="A314" t="s">
        <v>18</v>
      </c>
      <c r="B314" t="s">
        <v>22</v>
      </c>
      <c r="C314">
        <v>0.63852067856412187</v>
      </c>
      <c r="D314">
        <v>0.1526315789473684</v>
      </c>
    </row>
    <row r="315" spans="1:4" hidden="1" x14ac:dyDescent="0.15">
      <c r="A315" t="s">
        <v>18</v>
      </c>
      <c r="B315" t="s">
        <v>23</v>
      </c>
      <c r="C315">
        <v>0.654425248503685</v>
      </c>
      <c r="D315">
        <v>0.27631578947368418</v>
      </c>
    </row>
    <row r="316" spans="1:4" hidden="1" x14ac:dyDescent="0.15">
      <c r="A316" t="s">
        <v>18</v>
      </c>
      <c r="B316" t="s">
        <v>24</v>
      </c>
      <c r="C316">
        <v>0.63940191394404366</v>
      </c>
      <c r="D316">
        <v>0.72631578947368425</v>
      </c>
    </row>
    <row r="317" spans="1:4" hidden="1" x14ac:dyDescent="0.15">
      <c r="A317" t="s">
        <v>19</v>
      </c>
      <c r="B317" t="s">
        <v>4</v>
      </c>
      <c r="C317">
        <v>0.6078230916805889</v>
      </c>
      <c r="D317">
        <v>0.82880434782608692</v>
      </c>
    </row>
    <row r="318" spans="1:4" x14ac:dyDescent="0.15">
      <c r="A318" t="s">
        <v>19</v>
      </c>
      <c r="B318" t="s">
        <v>5</v>
      </c>
      <c r="C318">
        <v>0.63392856312186818</v>
      </c>
      <c r="D318">
        <v>0.45652173913043481</v>
      </c>
    </row>
    <row r="319" spans="1:4" hidden="1" x14ac:dyDescent="0.15">
      <c r="A319" t="s">
        <v>19</v>
      </c>
      <c r="B319" t="s">
        <v>6</v>
      </c>
      <c r="C319">
        <v>0.60980677442706155</v>
      </c>
      <c r="D319">
        <v>0.43478260869565222</v>
      </c>
    </row>
    <row r="320" spans="1:4" hidden="1" x14ac:dyDescent="0.15">
      <c r="A320" t="s">
        <v>19</v>
      </c>
      <c r="B320" t="s">
        <v>7</v>
      </c>
      <c r="C320">
        <v>0.62566886842250824</v>
      </c>
      <c r="D320">
        <v>0.53260869565217395</v>
      </c>
    </row>
    <row r="321" spans="1:4" hidden="1" x14ac:dyDescent="0.15">
      <c r="A321" t="s">
        <v>19</v>
      </c>
      <c r="B321" t="s">
        <v>8</v>
      </c>
      <c r="C321">
        <v>0.62028534273090574</v>
      </c>
      <c r="D321">
        <v>0.22826086956521741</v>
      </c>
    </row>
    <row r="322" spans="1:4" hidden="1" x14ac:dyDescent="0.15">
      <c r="A322" t="s">
        <v>19</v>
      </c>
      <c r="B322" t="s">
        <v>9</v>
      </c>
      <c r="C322">
        <v>0.62459176422461216</v>
      </c>
      <c r="D322">
        <v>0.51902173913043481</v>
      </c>
    </row>
    <row r="323" spans="1:4" hidden="1" x14ac:dyDescent="0.15">
      <c r="A323" t="s">
        <v>19</v>
      </c>
      <c r="B323" t="s">
        <v>10</v>
      </c>
      <c r="C323">
        <v>0.55792738221909688</v>
      </c>
      <c r="D323">
        <v>1.3451086956521741</v>
      </c>
    </row>
    <row r="324" spans="1:4" hidden="1" x14ac:dyDescent="0.15">
      <c r="A324" t="s">
        <v>19</v>
      </c>
      <c r="B324" t="s">
        <v>11</v>
      </c>
      <c r="C324">
        <v>0.65113872548808227</v>
      </c>
      <c r="D324">
        <v>0.18478260869565219</v>
      </c>
    </row>
    <row r="325" spans="1:4" hidden="1" x14ac:dyDescent="0.15">
      <c r="A325" t="s">
        <v>19</v>
      </c>
      <c r="B325" t="s">
        <v>12</v>
      </c>
      <c r="C325">
        <v>0.61370718624928722</v>
      </c>
      <c r="D325">
        <v>0.78260869565217395</v>
      </c>
    </row>
    <row r="326" spans="1:4" hidden="1" x14ac:dyDescent="0.15">
      <c r="A326" t="s">
        <v>19</v>
      </c>
      <c r="B326" t="s">
        <v>13</v>
      </c>
      <c r="C326">
        <v>0.63025330573968263</v>
      </c>
      <c r="D326">
        <v>0.50815217391304346</v>
      </c>
    </row>
    <row r="327" spans="1:4" hidden="1" x14ac:dyDescent="0.15">
      <c r="A327" t="s">
        <v>19</v>
      </c>
      <c r="B327" t="s">
        <v>14</v>
      </c>
      <c r="C327">
        <v>0.62393779890692758</v>
      </c>
      <c r="D327">
        <v>0.16576086956521741</v>
      </c>
    </row>
    <row r="328" spans="1:4" hidden="1" x14ac:dyDescent="0.15">
      <c r="A328" t="s">
        <v>19</v>
      </c>
      <c r="B328" t="s">
        <v>15</v>
      </c>
      <c r="C328">
        <v>0.63570933594651846</v>
      </c>
      <c r="D328">
        <v>0.99456521739130432</v>
      </c>
    </row>
    <row r="329" spans="1:4" hidden="1" x14ac:dyDescent="0.15">
      <c r="A329" t="s">
        <v>19</v>
      </c>
      <c r="B329" t="s">
        <v>16</v>
      </c>
      <c r="C329">
        <v>0.62273549466677336</v>
      </c>
      <c r="D329">
        <v>1.543478260869565</v>
      </c>
    </row>
    <row r="330" spans="1:4" hidden="1" x14ac:dyDescent="0.15">
      <c r="A330" t="s">
        <v>19</v>
      </c>
      <c r="B330" t="s">
        <v>17</v>
      </c>
      <c r="C330">
        <v>0.61832922259750578</v>
      </c>
      <c r="D330">
        <v>0.61141304347826086</v>
      </c>
    </row>
    <row r="331" spans="1:4" hidden="1" x14ac:dyDescent="0.15">
      <c r="A331" t="s">
        <v>19</v>
      </c>
      <c r="B331" t="s">
        <v>18</v>
      </c>
      <c r="C331">
        <v>0.61949087517417001</v>
      </c>
      <c r="D331">
        <v>-6.25E-2</v>
      </c>
    </row>
    <row r="332" spans="1:4" hidden="1" x14ac:dyDescent="0.15">
      <c r="A332" t="s">
        <v>19</v>
      </c>
      <c r="B332" t="s">
        <v>19</v>
      </c>
      <c r="C332">
        <v>0.89129429602104682</v>
      </c>
      <c r="D332">
        <v>0</v>
      </c>
    </row>
    <row r="333" spans="1:4" hidden="1" x14ac:dyDescent="0.15">
      <c r="A333" t="s">
        <v>19</v>
      </c>
      <c r="B333" t="s">
        <v>20</v>
      </c>
      <c r="C333">
        <v>0.6238232693918373</v>
      </c>
      <c r="D333">
        <v>7.0652173913043473E-2</v>
      </c>
    </row>
    <row r="334" spans="1:4" hidden="1" x14ac:dyDescent="0.15">
      <c r="A334" t="s">
        <v>19</v>
      </c>
      <c r="B334" t="s">
        <v>21</v>
      </c>
      <c r="C334">
        <v>0.6267687506649805</v>
      </c>
      <c r="D334">
        <v>1.285326086956522</v>
      </c>
    </row>
    <row r="335" spans="1:4" hidden="1" x14ac:dyDescent="0.15">
      <c r="A335" t="s">
        <v>19</v>
      </c>
      <c r="B335" t="s">
        <v>22</v>
      </c>
      <c r="C335">
        <v>0.61479131602074788</v>
      </c>
      <c r="D335">
        <v>-0.13858695652173911</v>
      </c>
    </row>
    <row r="336" spans="1:4" hidden="1" x14ac:dyDescent="0.15">
      <c r="A336" t="s">
        <v>19</v>
      </c>
      <c r="B336" t="s">
        <v>23</v>
      </c>
      <c r="C336">
        <v>0.61183380384160124</v>
      </c>
      <c r="D336">
        <v>0.22826086956521741</v>
      </c>
    </row>
    <row r="337" spans="1:4" hidden="1" x14ac:dyDescent="0.15">
      <c r="A337" t="s">
        <v>19</v>
      </c>
      <c r="B337" t="s">
        <v>24</v>
      </c>
      <c r="C337">
        <v>0.62312001734972</v>
      </c>
      <c r="D337">
        <v>0.92119565217391308</v>
      </c>
    </row>
    <row r="338" spans="1:4" hidden="1" x14ac:dyDescent="0.15">
      <c r="A338" t="s">
        <v>20</v>
      </c>
      <c r="B338" t="s">
        <v>4</v>
      </c>
      <c r="C338">
        <v>0.65326788073236297</v>
      </c>
      <c r="D338">
        <v>0.48295454545454553</v>
      </c>
    </row>
    <row r="339" spans="1:4" x14ac:dyDescent="0.15">
      <c r="A339" t="s">
        <v>20</v>
      </c>
      <c r="B339" t="s">
        <v>5</v>
      </c>
      <c r="C339">
        <v>0.68848688494075427</v>
      </c>
      <c r="D339">
        <v>0.33522727272727271</v>
      </c>
    </row>
    <row r="340" spans="1:4" hidden="1" x14ac:dyDescent="0.15">
      <c r="A340" t="s">
        <v>20</v>
      </c>
      <c r="B340" t="s">
        <v>6</v>
      </c>
      <c r="C340">
        <v>0.62755728259005328</v>
      </c>
      <c r="D340">
        <v>0.57954545454545459</v>
      </c>
    </row>
    <row r="341" spans="1:4" hidden="1" x14ac:dyDescent="0.15">
      <c r="A341" t="s">
        <v>20</v>
      </c>
      <c r="B341" t="s">
        <v>7</v>
      </c>
      <c r="C341">
        <v>0.66067979925058107</v>
      </c>
      <c r="D341">
        <v>0.54829545454545459</v>
      </c>
    </row>
    <row r="342" spans="1:4" hidden="1" x14ac:dyDescent="0.15">
      <c r="A342" t="s">
        <v>20</v>
      </c>
      <c r="B342" t="s">
        <v>8</v>
      </c>
      <c r="C342">
        <v>0.65165433507751336</v>
      </c>
      <c r="D342">
        <v>0.35227272727272729</v>
      </c>
    </row>
    <row r="343" spans="1:4" hidden="1" x14ac:dyDescent="0.15">
      <c r="A343" t="s">
        <v>20</v>
      </c>
      <c r="B343" t="s">
        <v>9</v>
      </c>
      <c r="C343">
        <v>0.65899966098368168</v>
      </c>
      <c r="D343">
        <v>0.30965909090909088</v>
      </c>
    </row>
    <row r="344" spans="1:4" hidden="1" x14ac:dyDescent="0.15">
      <c r="A344" t="s">
        <v>20</v>
      </c>
      <c r="B344" t="s">
        <v>10</v>
      </c>
      <c r="C344">
        <v>0.56360206888480624</v>
      </c>
      <c r="D344">
        <v>1.4431818181818179</v>
      </c>
    </row>
    <row r="345" spans="1:4" hidden="1" x14ac:dyDescent="0.15">
      <c r="A345" t="s">
        <v>20</v>
      </c>
      <c r="B345" t="s">
        <v>11</v>
      </c>
      <c r="C345">
        <v>0.65972033024511556</v>
      </c>
      <c r="D345">
        <v>0.22159090909090909</v>
      </c>
    </row>
    <row r="346" spans="1:4" hidden="1" x14ac:dyDescent="0.15">
      <c r="A346" t="s">
        <v>20</v>
      </c>
      <c r="B346" t="s">
        <v>12</v>
      </c>
      <c r="C346">
        <v>0.64420418898490339</v>
      </c>
      <c r="D346">
        <v>0.57386363636363635</v>
      </c>
    </row>
    <row r="347" spans="1:4" hidden="1" x14ac:dyDescent="0.15">
      <c r="A347" t="s">
        <v>20</v>
      </c>
      <c r="B347" t="s">
        <v>13</v>
      </c>
      <c r="C347">
        <v>0.65033344772051682</v>
      </c>
      <c r="D347">
        <v>0.23863636363636359</v>
      </c>
    </row>
    <row r="348" spans="1:4" hidden="1" x14ac:dyDescent="0.15">
      <c r="A348" t="s">
        <v>20</v>
      </c>
      <c r="B348" t="s">
        <v>14</v>
      </c>
      <c r="C348">
        <v>0.64895869486711244</v>
      </c>
      <c r="D348">
        <v>0.25284090909090912</v>
      </c>
    </row>
    <row r="349" spans="1:4" hidden="1" x14ac:dyDescent="0.15">
      <c r="A349" t="s">
        <v>20</v>
      </c>
      <c r="B349" t="s">
        <v>15</v>
      </c>
      <c r="C349">
        <v>0.66486105915497651</v>
      </c>
      <c r="D349">
        <v>0.64488636363636365</v>
      </c>
    </row>
    <row r="350" spans="1:4" hidden="1" x14ac:dyDescent="0.15">
      <c r="A350" t="s">
        <v>20</v>
      </c>
      <c r="B350" t="s">
        <v>16</v>
      </c>
      <c r="C350">
        <v>0.64881110208278348</v>
      </c>
      <c r="D350">
        <v>1.0369318181818179</v>
      </c>
    </row>
    <row r="351" spans="1:4" hidden="1" x14ac:dyDescent="0.15">
      <c r="A351" t="s">
        <v>20</v>
      </c>
      <c r="B351" t="s">
        <v>17</v>
      </c>
      <c r="C351">
        <v>0.64032530378211627</v>
      </c>
      <c r="D351">
        <v>0.98579545454545459</v>
      </c>
    </row>
    <row r="352" spans="1:4" hidden="1" x14ac:dyDescent="0.15">
      <c r="A352" t="s">
        <v>20</v>
      </c>
      <c r="B352" t="s">
        <v>18</v>
      </c>
      <c r="C352">
        <v>0.64936002411625604</v>
      </c>
      <c r="D352">
        <v>0.13352272727272729</v>
      </c>
    </row>
    <row r="353" spans="1:4" hidden="1" x14ac:dyDescent="0.15">
      <c r="A353" t="s">
        <v>20</v>
      </c>
      <c r="B353" t="s">
        <v>19</v>
      </c>
      <c r="C353">
        <v>0.62809021584689617</v>
      </c>
      <c r="D353">
        <v>0.59375</v>
      </c>
    </row>
    <row r="354" spans="1:4" hidden="1" x14ac:dyDescent="0.15">
      <c r="A354" t="s">
        <v>20</v>
      </c>
      <c r="B354" t="s">
        <v>20</v>
      </c>
      <c r="C354">
        <v>0.90034208108078351</v>
      </c>
      <c r="D354">
        <v>0</v>
      </c>
    </row>
    <row r="355" spans="1:4" hidden="1" x14ac:dyDescent="0.15">
      <c r="A355" t="s">
        <v>20</v>
      </c>
      <c r="B355" t="s">
        <v>21</v>
      </c>
      <c r="C355">
        <v>0.66663934392007917</v>
      </c>
      <c r="D355">
        <v>1.4147727272727271</v>
      </c>
    </row>
    <row r="356" spans="1:4" hidden="1" x14ac:dyDescent="0.15">
      <c r="A356" t="s">
        <v>20</v>
      </c>
      <c r="B356" t="s">
        <v>22</v>
      </c>
      <c r="C356">
        <v>0.64756037311797787</v>
      </c>
      <c r="D356">
        <v>7.1022727272727279E-2</v>
      </c>
    </row>
    <row r="357" spans="1:4" hidden="1" x14ac:dyDescent="0.15">
      <c r="A357" t="s">
        <v>20</v>
      </c>
      <c r="B357" t="s">
        <v>23</v>
      </c>
      <c r="C357">
        <v>0.65781203521923581</v>
      </c>
      <c r="D357">
        <v>0.1818181818181818</v>
      </c>
    </row>
    <row r="358" spans="1:4" hidden="1" x14ac:dyDescent="0.15">
      <c r="A358" t="s">
        <v>20</v>
      </c>
      <c r="B358" t="s">
        <v>24</v>
      </c>
      <c r="C358">
        <v>0.64547125707295805</v>
      </c>
      <c r="D358">
        <v>1.045454545454545</v>
      </c>
    </row>
    <row r="359" spans="1:4" hidden="1" x14ac:dyDescent="0.15">
      <c r="A359" t="s">
        <v>21</v>
      </c>
      <c r="B359" t="s">
        <v>4</v>
      </c>
      <c r="C359">
        <v>0.66908570554819002</v>
      </c>
      <c r="D359">
        <v>-0.2134831460674157</v>
      </c>
    </row>
    <row r="360" spans="1:4" x14ac:dyDescent="0.15">
      <c r="A360" t="s">
        <v>21</v>
      </c>
      <c r="B360" t="s">
        <v>5</v>
      </c>
      <c r="C360">
        <v>0.75130201842677724</v>
      </c>
      <c r="D360">
        <v>-0.648876404494382</v>
      </c>
    </row>
    <row r="361" spans="1:4" hidden="1" x14ac:dyDescent="0.15">
      <c r="A361" t="s">
        <v>21</v>
      </c>
      <c r="B361" t="s">
        <v>6</v>
      </c>
      <c r="C361">
        <v>0.636233529348052</v>
      </c>
      <c r="D361">
        <v>-0.1797752808988764</v>
      </c>
    </row>
    <row r="362" spans="1:4" hidden="1" x14ac:dyDescent="0.15">
      <c r="A362" t="s">
        <v>21</v>
      </c>
      <c r="B362" t="s">
        <v>7</v>
      </c>
      <c r="C362">
        <v>0.68363174628675649</v>
      </c>
      <c r="D362">
        <v>0.1853932584269663</v>
      </c>
    </row>
    <row r="363" spans="1:4" hidden="1" x14ac:dyDescent="0.15">
      <c r="A363" t="s">
        <v>21</v>
      </c>
      <c r="B363" t="s">
        <v>8</v>
      </c>
      <c r="C363">
        <v>0.69083811459916367</v>
      </c>
      <c r="D363">
        <v>-0.7752808988764045</v>
      </c>
    </row>
    <row r="364" spans="1:4" hidden="1" x14ac:dyDescent="0.15">
      <c r="A364" t="s">
        <v>21</v>
      </c>
      <c r="B364" t="s">
        <v>9</v>
      </c>
      <c r="C364">
        <v>0.69994950127065847</v>
      </c>
      <c r="D364">
        <v>-0.1713483146067416</v>
      </c>
    </row>
    <row r="365" spans="1:4" hidden="1" x14ac:dyDescent="0.15">
      <c r="A365" t="s">
        <v>21</v>
      </c>
      <c r="B365" t="s">
        <v>10</v>
      </c>
      <c r="C365">
        <v>0.56564717982592205</v>
      </c>
      <c r="D365">
        <v>1.221910112359551</v>
      </c>
    </row>
    <row r="366" spans="1:4" hidden="1" x14ac:dyDescent="0.15">
      <c r="A366" t="s">
        <v>21</v>
      </c>
      <c r="B366" t="s">
        <v>11</v>
      </c>
      <c r="C366">
        <v>0.66636028082183241</v>
      </c>
      <c r="D366">
        <v>-0.46348314606741581</v>
      </c>
    </row>
    <row r="367" spans="1:4" hidden="1" x14ac:dyDescent="0.15">
      <c r="A367" t="s">
        <v>21</v>
      </c>
      <c r="B367" t="s">
        <v>12</v>
      </c>
      <c r="C367">
        <v>0.66935050654947092</v>
      </c>
      <c r="D367">
        <v>-0.1460674157303371</v>
      </c>
    </row>
    <row r="368" spans="1:4" hidden="1" x14ac:dyDescent="0.15">
      <c r="A368" t="s">
        <v>21</v>
      </c>
      <c r="B368" t="s">
        <v>13</v>
      </c>
      <c r="C368">
        <v>0.66222756431343854</v>
      </c>
      <c r="D368">
        <v>-0.4550561797752809</v>
      </c>
    </row>
    <row r="369" spans="1:4" hidden="1" x14ac:dyDescent="0.15">
      <c r="A369" t="s">
        <v>21</v>
      </c>
      <c r="B369" t="s">
        <v>14</v>
      </c>
      <c r="C369">
        <v>0.67788106236564982</v>
      </c>
      <c r="D369">
        <v>-0.7471910112359551</v>
      </c>
    </row>
    <row r="370" spans="1:4" hidden="1" x14ac:dyDescent="0.15">
      <c r="A370" t="s">
        <v>21</v>
      </c>
      <c r="B370" t="s">
        <v>15</v>
      </c>
      <c r="C370">
        <v>0.69711065811387607</v>
      </c>
      <c r="D370">
        <v>-0.1207865168539326</v>
      </c>
    </row>
    <row r="371" spans="1:4" hidden="1" x14ac:dyDescent="0.15">
      <c r="A371" t="s">
        <v>21</v>
      </c>
      <c r="B371" t="s">
        <v>16</v>
      </c>
      <c r="C371">
        <v>0.65768939407353988</v>
      </c>
      <c r="D371">
        <v>0.4410112359550562</v>
      </c>
    </row>
    <row r="372" spans="1:4" hidden="1" x14ac:dyDescent="0.15">
      <c r="A372" t="s">
        <v>21</v>
      </c>
      <c r="B372" t="s">
        <v>17</v>
      </c>
      <c r="C372">
        <v>0.64682998282186099</v>
      </c>
      <c r="D372">
        <v>0.2359550561797753</v>
      </c>
    </row>
    <row r="373" spans="1:4" hidden="1" x14ac:dyDescent="0.15">
      <c r="A373" t="s">
        <v>21</v>
      </c>
      <c r="B373" t="s">
        <v>18</v>
      </c>
      <c r="C373">
        <v>0.67248448310943132</v>
      </c>
      <c r="D373">
        <v>-0.7359550561797753</v>
      </c>
    </row>
    <row r="374" spans="1:4" hidden="1" x14ac:dyDescent="0.15">
      <c r="A374" t="s">
        <v>21</v>
      </c>
      <c r="B374" t="s">
        <v>19</v>
      </c>
      <c r="C374">
        <v>0.63457870248998149</v>
      </c>
      <c r="D374">
        <v>-0.1460674157303371</v>
      </c>
    </row>
    <row r="375" spans="1:4" hidden="1" x14ac:dyDescent="0.15">
      <c r="A375" t="s">
        <v>21</v>
      </c>
      <c r="B375" t="s">
        <v>20</v>
      </c>
      <c r="C375">
        <v>0.66777839285604068</v>
      </c>
      <c r="D375">
        <v>-0.6207865168539326</v>
      </c>
    </row>
    <row r="376" spans="1:4" hidden="1" x14ac:dyDescent="0.15">
      <c r="A376" t="s">
        <v>21</v>
      </c>
      <c r="B376" t="s">
        <v>21</v>
      </c>
      <c r="C376">
        <v>0.89891903520969862</v>
      </c>
      <c r="D376">
        <v>0</v>
      </c>
    </row>
    <row r="377" spans="1:4" hidden="1" x14ac:dyDescent="0.15">
      <c r="A377" t="s">
        <v>21</v>
      </c>
      <c r="B377" t="s">
        <v>22</v>
      </c>
      <c r="C377">
        <v>0.66784096350160882</v>
      </c>
      <c r="D377">
        <v>-0.8146067415730337</v>
      </c>
    </row>
    <row r="378" spans="1:4" hidden="1" x14ac:dyDescent="0.15">
      <c r="A378" t="s">
        <v>21</v>
      </c>
      <c r="B378" t="s">
        <v>23</v>
      </c>
      <c r="C378">
        <v>0.67914135636908279</v>
      </c>
      <c r="D378">
        <v>-0.8342696629213483</v>
      </c>
    </row>
    <row r="379" spans="1:4" hidden="1" x14ac:dyDescent="0.15">
      <c r="A379" t="s">
        <v>21</v>
      </c>
      <c r="B379" t="s">
        <v>24</v>
      </c>
      <c r="C379">
        <v>0.65867056672492719</v>
      </c>
      <c r="D379">
        <v>0.2808988764044944</v>
      </c>
    </row>
    <row r="380" spans="1:4" hidden="1" x14ac:dyDescent="0.15">
      <c r="A380" t="s">
        <v>22</v>
      </c>
      <c r="B380" t="s">
        <v>4</v>
      </c>
      <c r="C380">
        <v>0.65323565677664741</v>
      </c>
      <c r="D380">
        <v>0.95114942528735635</v>
      </c>
    </row>
    <row r="381" spans="1:4" x14ac:dyDescent="0.15">
      <c r="A381" t="s">
        <v>22</v>
      </c>
      <c r="B381" t="s">
        <v>5</v>
      </c>
      <c r="C381">
        <v>0.69308243486387977</v>
      </c>
      <c r="D381">
        <v>0.5545977011494253</v>
      </c>
    </row>
    <row r="382" spans="1:4" hidden="1" x14ac:dyDescent="0.15">
      <c r="A382" t="s">
        <v>22</v>
      </c>
      <c r="B382" t="s">
        <v>6</v>
      </c>
      <c r="C382">
        <v>0.62937206663619516</v>
      </c>
      <c r="D382">
        <v>0.88218390804597702</v>
      </c>
    </row>
    <row r="383" spans="1:4" hidden="1" x14ac:dyDescent="0.15">
      <c r="A383" t="s">
        <v>22</v>
      </c>
      <c r="B383" t="s">
        <v>7</v>
      </c>
      <c r="C383">
        <v>0.65629592931818692</v>
      </c>
      <c r="D383">
        <v>0.88218390804597702</v>
      </c>
    </row>
    <row r="384" spans="1:4" hidden="1" x14ac:dyDescent="0.15">
      <c r="A384" t="s">
        <v>22</v>
      </c>
      <c r="B384" t="s">
        <v>8</v>
      </c>
      <c r="C384">
        <v>0.65252143726951772</v>
      </c>
      <c r="D384">
        <v>0.28160919540229878</v>
      </c>
    </row>
    <row r="385" spans="1:4" hidden="1" x14ac:dyDescent="0.15">
      <c r="A385" t="s">
        <v>22</v>
      </c>
      <c r="B385" t="s">
        <v>9</v>
      </c>
      <c r="C385">
        <v>0.66818053438060587</v>
      </c>
      <c r="D385">
        <v>0.93678160919540232</v>
      </c>
    </row>
    <row r="386" spans="1:4" hidden="1" x14ac:dyDescent="0.15">
      <c r="A386" t="s">
        <v>22</v>
      </c>
      <c r="B386" t="s">
        <v>10</v>
      </c>
      <c r="C386">
        <v>0.56479351068365158</v>
      </c>
      <c r="D386">
        <v>1.6896551724137929</v>
      </c>
    </row>
    <row r="387" spans="1:4" hidden="1" x14ac:dyDescent="0.15">
      <c r="A387" t="s">
        <v>22</v>
      </c>
      <c r="B387" t="s">
        <v>11</v>
      </c>
      <c r="C387">
        <v>0.65858796598582436</v>
      </c>
      <c r="D387">
        <v>0.51724137931034486</v>
      </c>
    </row>
    <row r="388" spans="1:4" hidden="1" x14ac:dyDescent="0.15">
      <c r="A388" t="s">
        <v>22</v>
      </c>
      <c r="B388" t="s">
        <v>12</v>
      </c>
      <c r="C388">
        <v>0.63808949600005971</v>
      </c>
      <c r="D388">
        <v>0.89942528735632188</v>
      </c>
    </row>
    <row r="389" spans="1:4" hidden="1" x14ac:dyDescent="0.15">
      <c r="A389" t="s">
        <v>22</v>
      </c>
      <c r="B389" t="s">
        <v>13</v>
      </c>
      <c r="C389">
        <v>0.65167751582874645</v>
      </c>
      <c r="D389">
        <v>0.41379310344827591</v>
      </c>
    </row>
    <row r="390" spans="1:4" hidden="1" x14ac:dyDescent="0.15">
      <c r="A390" t="s">
        <v>22</v>
      </c>
      <c r="B390" t="s">
        <v>14</v>
      </c>
      <c r="C390">
        <v>0.64874555427452618</v>
      </c>
      <c r="D390">
        <v>0.45402298850574713</v>
      </c>
    </row>
    <row r="391" spans="1:4" hidden="1" x14ac:dyDescent="0.15">
      <c r="A391" t="s">
        <v>22</v>
      </c>
      <c r="B391" t="s">
        <v>15</v>
      </c>
      <c r="C391">
        <v>0.67421457308462296</v>
      </c>
      <c r="D391">
        <v>1.316091954022989</v>
      </c>
    </row>
    <row r="392" spans="1:4" hidden="1" x14ac:dyDescent="0.15">
      <c r="A392" t="s">
        <v>22</v>
      </c>
      <c r="B392" t="s">
        <v>16</v>
      </c>
      <c r="C392">
        <v>0.6482287581967211</v>
      </c>
      <c r="D392">
        <v>1.514367816091954</v>
      </c>
    </row>
    <row r="393" spans="1:4" hidden="1" x14ac:dyDescent="0.15">
      <c r="A393" t="s">
        <v>22</v>
      </c>
      <c r="B393" t="s">
        <v>17</v>
      </c>
      <c r="C393">
        <v>0.63306641835590893</v>
      </c>
      <c r="D393">
        <v>1.086206896551724</v>
      </c>
    </row>
    <row r="394" spans="1:4" hidden="1" x14ac:dyDescent="0.15">
      <c r="A394" t="s">
        <v>22</v>
      </c>
      <c r="B394" t="s">
        <v>18</v>
      </c>
      <c r="C394">
        <v>0.64575951332333448</v>
      </c>
      <c r="D394">
        <v>0.16954022988505749</v>
      </c>
    </row>
    <row r="395" spans="1:4" hidden="1" x14ac:dyDescent="0.15">
      <c r="A395" t="s">
        <v>22</v>
      </c>
      <c r="B395" t="s">
        <v>19</v>
      </c>
      <c r="C395">
        <v>0.62064969231342448</v>
      </c>
      <c r="D395">
        <v>0.71551724137931039</v>
      </c>
    </row>
    <row r="396" spans="1:4" hidden="1" x14ac:dyDescent="0.15">
      <c r="A396" t="s">
        <v>22</v>
      </c>
      <c r="B396" t="s">
        <v>20</v>
      </c>
      <c r="C396">
        <v>0.64973123936817567</v>
      </c>
      <c r="D396">
        <v>0.47701149425287348</v>
      </c>
    </row>
    <row r="397" spans="1:4" hidden="1" x14ac:dyDescent="0.15">
      <c r="A397" t="s">
        <v>22</v>
      </c>
      <c r="B397" t="s">
        <v>21</v>
      </c>
      <c r="C397">
        <v>0.66621109843254089</v>
      </c>
      <c r="D397">
        <v>1.313218390804598</v>
      </c>
    </row>
    <row r="398" spans="1:4" hidden="1" x14ac:dyDescent="0.15">
      <c r="A398" t="s">
        <v>22</v>
      </c>
      <c r="B398" t="s">
        <v>22</v>
      </c>
      <c r="C398">
        <v>0.8941228242441156</v>
      </c>
      <c r="D398">
        <v>0</v>
      </c>
    </row>
    <row r="399" spans="1:4" hidden="1" x14ac:dyDescent="0.15">
      <c r="A399" t="s">
        <v>22</v>
      </c>
      <c r="B399" t="s">
        <v>23</v>
      </c>
      <c r="C399">
        <v>0.66042822017066782</v>
      </c>
      <c r="D399">
        <v>0.48563218390804602</v>
      </c>
    </row>
    <row r="400" spans="1:4" hidden="1" x14ac:dyDescent="0.15">
      <c r="A400" t="s">
        <v>22</v>
      </c>
      <c r="B400" t="s">
        <v>24</v>
      </c>
      <c r="C400">
        <v>0.63948078470668579</v>
      </c>
      <c r="D400">
        <v>1.451149425287356</v>
      </c>
    </row>
    <row r="401" spans="1:4" hidden="1" x14ac:dyDescent="0.15">
      <c r="A401" t="s">
        <v>23</v>
      </c>
      <c r="B401" t="s">
        <v>4</v>
      </c>
      <c r="C401">
        <v>0.67042534166609336</v>
      </c>
      <c r="D401">
        <v>0.30409356725146203</v>
      </c>
    </row>
    <row r="402" spans="1:4" x14ac:dyDescent="0.15">
      <c r="A402" t="s">
        <v>23</v>
      </c>
      <c r="B402" t="s">
        <v>5</v>
      </c>
      <c r="C402">
        <v>0.72351045514407908</v>
      </c>
      <c r="D402">
        <v>2.6315789473684209E-2</v>
      </c>
    </row>
    <row r="403" spans="1:4" hidden="1" x14ac:dyDescent="0.15">
      <c r="A403" t="s">
        <v>23</v>
      </c>
      <c r="B403" t="s">
        <v>6</v>
      </c>
      <c r="C403">
        <v>0.6381101967298497</v>
      </c>
      <c r="D403">
        <v>0.87134502923976609</v>
      </c>
    </row>
    <row r="404" spans="1:4" hidden="1" x14ac:dyDescent="0.15">
      <c r="A404" t="s">
        <v>23</v>
      </c>
      <c r="B404" t="s">
        <v>7</v>
      </c>
      <c r="C404">
        <v>0.68443706962797379</v>
      </c>
      <c r="D404">
        <v>0.74561403508771928</v>
      </c>
    </row>
    <row r="405" spans="1:4" hidden="1" x14ac:dyDescent="0.15">
      <c r="A405" t="s">
        <v>23</v>
      </c>
      <c r="B405" t="s">
        <v>8</v>
      </c>
      <c r="C405">
        <v>0.69659763836024102</v>
      </c>
      <c r="D405">
        <v>0.27192982456140352</v>
      </c>
    </row>
    <row r="406" spans="1:4" hidden="1" x14ac:dyDescent="0.15">
      <c r="A406" t="s">
        <v>23</v>
      </c>
      <c r="B406" t="s">
        <v>9</v>
      </c>
      <c r="C406">
        <v>0.68242722610284012</v>
      </c>
      <c r="D406">
        <v>0.64912280701754388</v>
      </c>
    </row>
    <row r="407" spans="1:4" hidden="1" x14ac:dyDescent="0.15">
      <c r="A407" t="s">
        <v>23</v>
      </c>
      <c r="B407" t="s">
        <v>10</v>
      </c>
      <c r="C407">
        <v>0.57484570703311277</v>
      </c>
      <c r="D407">
        <v>2</v>
      </c>
    </row>
    <row r="408" spans="1:4" hidden="1" x14ac:dyDescent="0.15">
      <c r="A408" t="s">
        <v>23</v>
      </c>
      <c r="B408" t="s">
        <v>11</v>
      </c>
      <c r="C408">
        <v>0.67402309824151607</v>
      </c>
      <c r="D408">
        <v>0.40350877192982448</v>
      </c>
    </row>
    <row r="409" spans="1:4" hidden="1" x14ac:dyDescent="0.15">
      <c r="A409" t="s">
        <v>23</v>
      </c>
      <c r="B409" t="s">
        <v>12</v>
      </c>
      <c r="C409">
        <v>0.67245651894842673</v>
      </c>
      <c r="D409">
        <v>0.60233918128654973</v>
      </c>
    </row>
    <row r="410" spans="1:4" hidden="1" x14ac:dyDescent="0.15">
      <c r="A410" t="s">
        <v>23</v>
      </c>
      <c r="B410" t="s">
        <v>13</v>
      </c>
      <c r="C410">
        <v>0.67842190952328907</v>
      </c>
      <c r="D410">
        <v>0.31871345029239773</v>
      </c>
    </row>
    <row r="411" spans="1:4" hidden="1" x14ac:dyDescent="0.15">
      <c r="A411" t="s">
        <v>23</v>
      </c>
      <c r="B411" t="s">
        <v>14</v>
      </c>
      <c r="C411">
        <v>0.66229459259942258</v>
      </c>
      <c r="D411">
        <v>-2.046783625730994E-2</v>
      </c>
    </row>
    <row r="412" spans="1:4" hidden="1" x14ac:dyDescent="0.15">
      <c r="A412" t="s">
        <v>23</v>
      </c>
      <c r="B412" t="s">
        <v>15</v>
      </c>
      <c r="C412">
        <v>0.69301029168374362</v>
      </c>
      <c r="D412">
        <v>0.33625730994152048</v>
      </c>
    </row>
    <row r="413" spans="1:4" hidden="1" x14ac:dyDescent="0.15">
      <c r="A413" t="s">
        <v>23</v>
      </c>
      <c r="B413" t="s">
        <v>16</v>
      </c>
      <c r="C413">
        <v>0.65639283433992268</v>
      </c>
      <c r="D413">
        <v>1.4210526315789469</v>
      </c>
    </row>
    <row r="414" spans="1:4" hidden="1" x14ac:dyDescent="0.15">
      <c r="A414" t="s">
        <v>23</v>
      </c>
      <c r="B414" t="s">
        <v>17</v>
      </c>
      <c r="C414">
        <v>0.65208388420573449</v>
      </c>
      <c r="D414">
        <v>0.61111111111111116</v>
      </c>
    </row>
    <row r="415" spans="1:4" hidden="1" x14ac:dyDescent="0.15">
      <c r="A415" t="s">
        <v>23</v>
      </c>
      <c r="B415" t="s">
        <v>18</v>
      </c>
      <c r="C415">
        <v>0.67135608283399839</v>
      </c>
      <c r="D415">
        <v>-0.16666666666666671</v>
      </c>
    </row>
    <row r="416" spans="1:4" hidden="1" x14ac:dyDescent="0.15">
      <c r="A416" t="s">
        <v>23</v>
      </c>
      <c r="B416" t="s">
        <v>19</v>
      </c>
      <c r="C416">
        <v>0.6269919968139358</v>
      </c>
      <c r="D416">
        <v>0.52339181286549707</v>
      </c>
    </row>
    <row r="417" spans="1:4" hidden="1" x14ac:dyDescent="0.15">
      <c r="A417" t="s">
        <v>23</v>
      </c>
      <c r="B417" t="s">
        <v>20</v>
      </c>
      <c r="C417">
        <v>0.67072141100788674</v>
      </c>
      <c r="D417">
        <v>0.25730994152046782</v>
      </c>
    </row>
    <row r="418" spans="1:4" hidden="1" x14ac:dyDescent="0.15">
      <c r="A418" t="s">
        <v>23</v>
      </c>
      <c r="B418" t="s">
        <v>21</v>
      </c>
      <c r="C418">
        <v>0.68447417996780213</v>
      </c>
      <c r="D418">
        <v>0.84795321637426901</v>
      </c>
    </row>
    <row r="419" spans="1:4" hidden="1" x14ac:dyDescent="0.15">
      <c r="A419" t="s">
        <v>23</v>
      </c>
      <c r="B419" t="s">
        <v>22</v>
      </c>
      <c r="C419">
        <v>0.66536514818319803</v>
      </c>
      <c r="D419">
        <v>0.1228070175438596</v>
      </c>
    </row>
    <row r="420" spans="1:4" hidden="1" x14ac:dyDescent="0.15">
      <c r="A420" t="s">
        <v>23</v>
      </c>
      <c r="B420" t="s">
        <v>23</v>
      </c>
      <c r="C420">
        <v>0.89530653493446222</v>
      </c>
      <c r="D420">
        <v>0</v>
      </c>
    </row>
    <row r="421" spans="1:4" hidden="1" x14ac:dyDescent="0.15">
      <c r="A421" t="s">
        <v>23</v>
      </c>
      <c r="B421" t="s">
        <v>24</v>
      </c>
      <c r="C421">
        <v>0.66115284053205747</v>
      </c>
      <c r="D421">
        <v>1.201754385964912</v>
      </c>
    </row>
    <row r="422" spans="1:4" hidden="1" x14ac:dyDescent="0.15">
      <c r="A422" t="s">
        <v>24</v>
      </c>
      <c r="B422" t="s">
        <v>4</v>
      </c>
      <c r="C422">
        <v>0.62946569966642485</v>
      </c>
      <c r="D422">
        <v>0.44473684210526321</v>
      </c>
    </row>
    <row r="423" spans="1:4" x14ac:dyDescent="0.15">
      <c r="A423" t="s">
        <v>24</v>
      </c>
      <c r="B423" t="s">
        <v>5</v>
      </c>
      <c r="C423">
        <v>0.70814525359555291</v>
      </c>
      <c r="D423">
        <v>0.15789473684210531</v>
      </c>
    </row>
    <row r="424" spans="1:4" hidden="1" x14ac:dyDescent="0.15">
      <c r="A424" t="s">
        <v>24</v>
      </c>
      <c r="B424" t="s">
        <v>6</v>
      </c>
      <c r="C424">
        <v>0.62441940056650258</v>
      </c>
      <c r="D424">
        <v>0.33684210526315789</v>
      </c>
    </row>
    <row r="425" spans="1:4" hidden="1" x14ac:dyDescent="0.15">
      <c r="A425" t="s">
        <v>24</v>
      </c>
      <c r="B425" t="s">
        <v>7</v>
      </c>
      <c r="C425">
        <v>0.66115771626171316</v>
      </c>
      <c r="D425">
        <v>0.63157894736842102</v>
      </c>
    </row>
    <row r="426" spans="1:4" hidden="1" x14ac:dyDescent="0.15">
      <c r="A426" t="s">
        <v>24</v>
      </c>
      <c r="B426" t="s">
        <v>8</v>
      </c>
      <c r="C426">
        <v>0.67334172835475525</v>
      </c>
      <c r="D426">
        <v>4.4736842105263158E-2</v>
      </c>
    </row>
    <row r="427" spans="1:4" hidden="1" x14ac:dyDescent="0.15">
      <c r="A427" t="s">
        <v>24</v>
      </c>
      <c r="B427" t="s">
        <v>9</v>
      </c>
      <c r="C427">
        <v>0.65290949642658236</v>
      </c>
      <c r="D427">
        <v>0.81315789473684208</v>
      </c>
    </row>
    <row r="428" spans="1:4" hidden="1" x14ac:dyDescent="0.15">
      <c r="A428" t="s">
        <v>24</v>
      </c>
      <c r="B428" t="s">
        <v>10</v>
      </c>
      <c r="C428">
        <v>0.55542534197631632</v>
      </c>
      <c r="D428">
        <v>1.9236842105263161</v>
      </c>
    </row>
    <row r="429" spans="1:4" hidden="1" x14ac:dyDescent="0.15">
      <c r="A429" t="s">
        <v>24</v>
      </c>
      <c r="B429" t="s">
        <v>11</v>
      </c>
      <c r="C429">
        <v>0.64407235619268921</v>
      </c>
      <c r="D429">
        <v>0.29210526315789481</v>
      </c>
    </row>
    <row r="430" spans="1:4" hidden="1" x14ac:dyDescent="0.15">
      <c r="A430" t="s">
        <v>24</v>
      </c>
      <c r="B430" t="s">
        <v>12</v>
      </c>
      <c r="C430">
        <v>0.64200203559900582</v>
      </c>
      <c r="D430">
        <v>0.49210526315789471</v>
      </c>
    </row>
    <row r="431" spans="1:4" hidden="1" x14ac:dyDescent="0.15">
      <c r="A431" t="s">
        <v>24</v>
      </c>
      <c r="B431" t="s">
        <v>13</v>
      </c>
      <c r="C431">
        <v>0.65502087254273267</v>
      </c>
      <c r="D431">
        <v>0.35263157894736841</v>
      </c>
    </row>
    <row r="432" spans="1:4" hidden="1" x14ac:dyDescent="0.15">
      <c r="A432" t="s">
        <v>24</v>
      </c>
      <c r="B432" t="s">
        <v>14</v>
      </c>
      <c r="C432">
        <v>0.64119174966686654</v>
      </c>
      <c r="D432">
        <v>0.39473684210526322</v>
      </c>
    </row>
    <row r="433" spans="1:4" hidden="1" x14ac:dyDescent="0.15">
      <c r="A433" t="s">
        <v>24</v>
      </c>
      <c r="B433" t="s">
        <v>15</v>
      </c>
      <c r="C433">
        <v>0.67049246775476556</v>
      </c>
      <c r="D433">
        <v>0.68947368421052635</v>
      </c>
    </row>
    <row r="434" spans="1:4" hidden="1" x14ac:dyDescent="0.15">
      <c r="A434" t="s">
        <v>24</v>
      </c>
      <c r="B434" t="s">
        <v>16</v>
      </c>
      <c r="C434">
        <v>0.64942736876638307</v>
      </c>
      <c r="D434">
        <v>0.93947368421052635</v>
      </c>
    </row>
    <row r="435" spans="1:4" hidden="1" x14ac:dyDescent="0.15">
      <c r="A435" t="s">
        <v>24</v>
      </c>
      <c r="B435" t="s">
        <v>17</v>
      </c>
      <c r="C435">
        <v>0.635528006051716</v>
      </c>
      <c r="D435">
        <v>0.4263157894736842</v>
      </c>
    </row>
    <row r="436" spans="1:4" hidden="1" x14ac:dyDescent="0.15">
      <c r="A436" t="s">
        <v>24</v>
      </c>
      <c r="B436" t="s">
        <v>18</v>
      </c>
      <c r="C436">
        <v>0.64382710598017046</v>
      </c>
      <c r="D436">
        <v>9.7368421052631576E-2</v>
      </c>
    </row>
    <row r="437" spans="1:4" hidden="1" x14ac:dyDescent="0.15">
      <c r="A437" t="s">
        <v>24</v>
      </c>
      <c r="B437" t="s">
        <v>19</v>
      </c>
      <c r="C437">
        <v>0.62137285800356612</v>
      </c>
      <c r="D437">
        <v>0.10526315789473679</v>
      </c>
    </row>
    <row r="438" spans="1:4" hidden="1" x14ac:dyDescent="0.15">
      <c r="A438" t="s">
        <v>24</v>
      </c>
      <c r="B438" t="s">
        <v>20</v>
      </c>
      <c r="C438">
        <v>0.64106658571644837</v>
      </c>
      <c r="D438">
        <v>-0.12631578947368419</v>
      </c>
    </row>
    <row r="439" spans="1:4" hidden="1" x14ac:dyDescent="0.15">
      <c r="A439" t="s">
        <v>24</v>
      </c>
      <c r="B439" t="s">
        <v>21</v>
      </c>
      <c r="C439">
        <v>0.65502257990209678</v>
      </c>
      <c r="D439">
        <v>0.98684210526315785</v>
      </c>
    </row>
    <row r="440" spans="1:4" hidden="1" x14ac:dyDescent="0.15">
      <c r="A440" t="s">
        <v>24</v>
      </c>
      <c r="B440" t="s">
        <v>22</v>
      </c>
      <c r="C440">
        <v>0.62940141590018017</v>
      </c>
      <c r="D440">
        <v>-0.25</v>
      </c>
    </row>
    <row r="441" spans="1:4" hidden="1" x14ac:dyDescent="0.15">
      <c r="A441" t="s">
        <v>24</v>
      </c>
      <c r="B441" t="s">
        <v>23</v>
      </c>
      <c r="C441">
        <v>0.65201467855980522</v>
      </c>
      <c r="D441">
        <v>-7.8947368421052627E-2</v>
      </c>
    </row>
    <row r="442" spans="1:4" hidden="1" x14ac:dyDescent="0.15">
      <c r="A442" t="s">
        <v>24</v>
      </c>
      <c r="B442" t="s">
        <v>24</v>
      </c>
      <c r="C442">
        <v>0.89087811363370795</v>
      </c>
      <c r="D442">
        <v>0</v>
      </c>
    </row>
  </sheetData>
  <autoFilter ref="A1:B442" xr:uid="{00000000-0001-0000-0000-000000000000}">
    <filterColumn colId="1">
      <filters>
        <filter val="中共中央、国务院关于完整准确全面贯彻新发展理念做好碳达峰碳中和工作的意见.docx"/>
      </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D340-539A-49B9-8E0E-8C35A87A8BBD}">
  <dimension ref="A1:J22"/>
  <sheetViews>
    <sheetView tabSelected="1" workbookViewId="0">
      <selection activeCell="V30" sqref="V30"/>
    </sheetView>
  </sheetViews>
  <sheetFormatPr defaultRowHeight="13.5" x14ac:dyDescent="0.15"/>
  <sheetData>
    <row r="1" spans="1:10" x14ac:dyDescent="0.15">
      <c r="A1" s="1" t="s">
        <v>0</v>
      </c>
      <c r="B1" s="1" t="s">
        <v>1</v>
      </c>
      <c r="C1" s="1" t="s">
        <v>2</v>
      </c>
      <c r="D1" s="1" t="s">
        <v>3</v>
      </c>
      <c r="F1" s="1" t="s">
        <v>0</v>
      </c>
      <c r="G1" s="1" t="s">
        <v>1</v>
      </c>
      <c r="H1" s="1" t="s">
        <v>2</v>
      </c>
      <c r="I1" s="1" t="s">
        <v>3</v>
      </c>
    </row>
    <row r="2" spans="1:10" x14ac:dyDescent="0.15">
      <c r="A2" t="s">
        <v>5</v>
      </c>
      <c r="B2" t="s">
        <v>4</v>
      </c>
      <c r="C2">
        <v>0.68054329911114475</v>
      </c>
      <c r="D2">
        <v>0.66113744075829384</v>
      </c>
      <c r="F2" t="s">
        <v>4</v>
      </c>
      <c r="G2" t="s">
        <v>5</v>
      </c>
      <c r="H2">
        <v>0.74191131428176282</v>
      </c>
      <c r="I2">
        <v>-0.27124183006535951</v>
      </c>
      <c r="J2">
        <f>-I2</f>
        <v>0.27124183006535951</v>
      </c>
    </row>
    <row r="3" spans="1:10" x14ac:dyDescent="0.15">
      <c r="A3" t="s">
        <v>5</v>
      </c>
      <c r="B3" t="s">
        <v>5</v>
      </c>
      <c r="C3">
        <v>0.87887097647969759</v>
      </c>
      <c r="D3">
        <v>0</v>
      </c>
      <c r="F3" t="s">
        <v>5</v>
      </c>
      <c r="G3" t="s">
        <v>5</v>
      </c>
      <c r="H3">
        <v>0.87887097647969759</v>
      </c>
      <c r="I3">
        <v>0</v>
      </c>
      <c r="J3">
        <f t="shared" ref="J3:J22" si="0">-I3</f>
        <v>0</v>
      </c>
    </row>
    <row r="4" spans="1:10" x14ac:dyDescent="0.15">
      <c r="A4" t="s">
        <v>5</v>
      </c>
      <c r="B4" t="s">
        <v>6</v>
      </c>
      <c r="C4">
        <v>0.62491857087442659</v>
      </c>
      <c r="D4">
        <v>0.69668246445497628</v>
      </c>
      <c r="F4" t="s">
        <v>6</v>
      </c>
      <c r="G4" t="s">
        <v>5</v>
      </c>
      <c r="H4">
        <v>0.68177085537319038</v>
      </c>
      <c r="I4">
        <v>-0.19767441860465121</v>
      </c>
      <c r="J4">
        <f t="shared" si="0"/>
        <v>0.19767441860465121</v>
      </c>
    </row>
    <row r="5" spans="1:10" x14ac:dyDescent="0.15">
      <c r="A5" t="s">
        <v>5</v>
      </c>
      <c r="B5" t="s">
        <v>7</v>
      </c>
      <c r="C5">
        <v>0.70047737453221148</v>
      </c>
      <c r="D5">
        <v>0.84597156398104267</v>
      </c>
      <c r="F5" t="s">
        <v>7</v>
      </c>
      <c r="G5" t="s">
        <v>5</v>
      </c>
      <c r="H5">
        <v>0.72145732855185485</v>
      </c>
      <c r="I5">
        <v>-0.20512820512820509</v>
      </c>
      <c r="J5">
        <f t="shared" si="0"/>
        <v>0.20512820512820509</v>
      </c>
    </row>
    <row r="6" spans="1:10" x14ac:dyDescent="0.15">
      <c r="A6" t="s">
        <v>5</v>
      </c>
      <c r="B6" t="s">
        <v>8</v>
      </c>
      <c r="C6">
        <v>0.7123469176450612</v>
      </c>
      <c r="D6">
        <v>0.30331753554502372</v>
      </c>
      <c r="F6" t="s">
        <v>8</v>
      </c>
      <c r="G6" t="s">
        <v>5</v>
      </c>
      <c r="H6">
        <v>0.74996075914664706</v>
      </c>
      <c r="I6">
        <v>2.2727272727272731E-2</v>
      </c>
      <c r="J6">
        <f t="shared" si="0"/>
        <v>-2.2727272727272731E-2</v>
      </c>
    </row>
    <row r="7" spans="1:10" x14ac:dyDescent="0.15">
      <c r="A7" t="s">
        <v>5</v>
      </c>
      <c r="B7" t="s">
        <v>9</v>
      </c>
      <c r="C7">
        <v>0.69617964574511015</v>
      </c>
      <c r="D7">
        <v>0.61848341232227488</v>
      </c>
      <c r="F7" t="s">
        <v>9</v>
      </c>
      <c r="G7" t="s">
        <v>5</v>
      </c>
      <c r="H7">
        <v>0.73608771384808058</v>
      </c>
      <c r="I7">
        <v>1.754385964912281E-2</v>
      </c>
      <c r="J7">
        <f t="shared" si="0"/>
        <v>-1.754385964912281E-2</v>
      </c>
    </row>
    <row r="8" spans="1:10" x14ac:dyDescent="0.15">
      <c r="A8" t="s">
        <v>5</v>
      </c>
      <c r="B8" t="s">
        <v>10</v>
      </c>
      <c r="C8">
        <v>0.55068277069742644</v>
      </c>
      <c r="D8">
        <v>1.7725118483412321</v>
      </c>
      <c r="F8" t="s">
        <v>10</v>
      </c>
      <c r="G8" t="s">
        <v>5</v>
      </c>
      <c r="H8">
        <v>0.5450502532051209</v>
      </c>
      <c r="I8">
        <v>0</v>
      </c>
      <c r="J8">
        <f t="shared" si="0"/>
        <v>0</v>
      </c>
    </row>
    <row r="9" spans="1:10" x14ac:dyDescent="0.15">
      <c r="A9" t="s">
        <v>5</v>
      </c>
      <c r="B9" t="s">
        <v>11</v>
      </c>
      <c r="C9">
        <v>0.66361782886970666</v>
      </c>
      <c r="D9">
        <v>0.41469194312796209</v>
      </c>
      <c r="F9" t="s">
        <v>11</v>
      </c>
      <c r="G9" t="s">
        <v>5</v>
      </c>
      <c r="H9">
        <v>0.66343722613574252</v>
      </c>
      <c r="I9">
        <v>0.38423645320197042</v>
      </c>
      <c r="J9">
        <f t="shared" si="0"/>
        <v>-0.38423645320197042</v>
      </c>
    </row>
    <row r="10" spans="1:10" x14ac:dyDescent="0.15">
      <c r="A10" t="s">
        <v>5</v>
      </c>
      <c r="B10" t="s">
        <v>12</v>
      </c>
      <c r="C10">
        <v>0.65211455432159637</v>
      </c>
      <c r="D10">
        <v>0.62796208530805686</v>
      </c>
      <c r="F10" t="s">
        <v>12</v>
      </c>
      <c r="G10" t="s">
        <v>5</v>
      </c>
      <c r="H10">
        <v>0.70472584987008891</v>
      </c>
      <c r="I10">
        <v>-4.3918918918918921E-2</v>
      </c>
      <c r="J10">
        <f t="shared" si="0"/>
        <v>4.3918918918918921E-2</v>
      </c>
    </row>
    <row r="11" spans="1:10" x14ac:dyDescent="0.15">
      <c r="A11" t="s">
        <v>5</v>
      </c>
      <c r="B11" t="s">
        <v>13</v>
      </c>
      <c r="C11">
        <v>0.67386343510230007</v>
      </c>
      <c r="D11">
        <v>0.26066350710900482</v>
      </c>
      <c r="F11" t="s">
        <v>13</v>
      </c>
      <c r="G11" t="s">
        <v>5</v>
      </c>
      <c r="H11">
        <v>0.64225861296225129</v>
      </c>
      <c r="I11">
        <v>-0.1029962546816479</v>
      </c>
      <c r="J11">
        <f t="shared" si="0"/>
        <v>0.1029962546816479</v>
      </c>
    </row>
    <row r="12" spans="1:10" x14ac:dyDescent="0.15">
      <c r="A12" t="s">
        <v>5</v>
      </c>
      <c r="B12" t="s">
        <v>14</v>
      </c>
      <c r="C12">
        <v>0.69353013524511975</v>
      </c>
      <c r="D12">
        <v>0.21800947867298581</v>
      </c>
      <c r="F12" t="s">
        <v>14</v>
      </c>
      <c r="G12" t="s">
        <v>5</v>
      </c>
      <c r="H12">
        <v>0.73450898204320747</v>
      </c>
      <c r="I12">
        <v>0.33641975308641969</v>
      </c>
      <c r="J12">
        <f t="shared" si="0"/>
        <v>-0.33641975308641969</v>
      </c>
    </row>
    <row r="13" spans="1:10" x14ac:dyDescent="0.15">
      <c r="A13" t="s">
        <v>5</v>
      </c>
      <c r="B13" t="s">
        <v>15</v>
      </c>
      <c r="C13">
        <v>0.71236564282557413</v>
      </c>
      <c r="D13">
        <v>0.60426540284360186</v>
      </c>
      <c r="F13" t="s">
        <v>15</v>
      </c>
      <c r="G13" t="s">
        <v>5</v>
      </c>
      <c r="H13">
        <v>0.72068178509744474</v>
      </c>
      <c r="I13">
        <v>-0.44927536231884058</v>
      </c>
      <c r="J13">
        <f t="shared" si="0"/>
        <v>0.44927536231884058</v>
      </c>
    </row>
    <row r="14" spans="1:10" x14ac:dyDescent="0.15">
      <c r="A14" t="s">
        <v>5</v>
      </c>
      <c r="B14" t="s">
        <v>16</v>
      </c>
      <c r="C14">
        <v>0.67658204970201608</v>
      </c>
      <c r="D14">
        <v>1.2582938388625591</v>
      </c>
      <c r="F14" t="s">
        <v>16</v>
      </c>
      <c r="G14" t="s">
        <v>5</v>
      </c>
      <c r="H14">
        <v>0.70091471795955396</v>
      </c>
      <c r="I14">
        <v>-0.5617977528089888</v>
      </c>
      <c r="J14">
        <f t="shared" si="0"/>
        <v>0.5617977528089888</v>
      </c>
    </row>
    <row r="15" spans="1:10" x14ac:dyDescent="0.15">
      <c r="A15" t="s">
        <v>5</v>
      </c>
      <c r="B15" t="s">
        <v>17</v>
      </c>
      <c r="C15">
        <v>0.64646431789578984</v>
      </c>
      <c r="D15">
        <v>0.6872037914691943</v>
      </c>
      <c r="F15" t="s">
        <v>17</v>
      </c>
      <c r="G15" t="s">
        <v>5</v>
      </c>
      <c r="H15">
        <v>0.67564094942168329</v>
      </c>
      <c r="I15">
        <v>-2.2598870056497179E-2</v>
      </c>
      <c r="J15">
        <f t="shared" si="0"/>
        <v>2.2598870056497179E-2</v>
      </c>
    </row>
    <row r="16" spans="1:10" x14ac:dyDescent="0.15">
      <c r="A16" t="s">
        <v>5</v>
      </c>
      <c r="B16" t="s">
        <v>18</v>
      </c>
      <c r="C16">
        <v>0.66820640911423201</v>
      </c>
      <c r="D16">
        <v>0.1895734597156398</v>
      </c>
      <c r="F16" t="s">
        <v>18</v>
      </c>
      <c r="G16" t="s">
        <v>5</v>
      </c>
      <c r="H16">
        <v>0.68856957805784125</v>
      </c>
      <c r="I16">
        <v>0.5</v>
      </c>
      <c r="J16">
        <f t="shared" si="0"/>
        <v>-0.5</v>
      </c>
    </row>
    <row r="17" spans="1:10" x14ac:dyDescent="0.15">
      <c r="A17" t="s">
        <v>5</v>
      </c>
      <c r="B17" t="s">
        <v>19</v>
      </c>
      <c r="C17">
        <v>0.61782362661655477</v>
      </c>
      <c r="D17">
        <v>0.45260663507109011</v>
      </c>
      <c r="F17" t="s">
        <v>19</v>
      </c>
      <c r="G17" t="s">
        <v>5</v>
      </c>
      <c r="H17">
        <v>0.63392856312186818</v>
      </c>
      <c r="I17">
        <v>0.45652173913043481</v>
      </c>
      <c r="J17">
        <f t="shared" si="0"/>
        <v>-0.45652173913043481</v>
      </c>
    </row>
    <row r="18" spans="1:10" x14ac:dyDescent="0.15">
      <c r="A18" t="s">
        <v>5</v>
      </c>
      <c r="B18" t="s">
        <v>20</v>
      </c>
      <c r="C18">
        <v>0.6681439838420723</v>
      </c>
      <c r="D18">
        <v>9.4786729857819899E-2</v>
      </c>
      <c r="F18" t="s">
        <v>20</v>
      </c>
      <c r="G18" t="s">
        <v>5</v>
      </c>
      <c r="H18">
        <v>0.68848688494075427</v>
      </c>
      <c r="I18">
        <v>0.33522727272727271</v>
      </c>
      <c r="J18">
        <f t="shared" si="0"/>
        <v>-0.33522727272727271</v>
      </c>
    </row>
    <row r="19" spans="1:10" x14ac:dyDescent="0.15">
      <c r="A19" t="s">
        <v>5</v>
      </c>
      <c r="B19" t="s">
        <v>21</v>
      </c>
      <c r="C19">
        <v>0.71098856649127617</v>
      </c>
      <c r="D19">
        <v>0.97393364928909953</v>
      </c>
      <c r="F19" t="s">
        <v>21</v>
      </c>
      <c r="G19" t="s">
        <v>5</v>
      </c>
      <c r="H19">
        <v>0.75130201842677724</v>
      </c>
      <c r="I19">
        <v>-0.648876404494382</v>
      </c>
      <c r="J19">
        <f t="shared" si="0"/>
        <v>0.648876404494382</v>
      </c>
    </row>
    <row r="20" spans="1:10" x14ac:dyDescent="0.15">
      <c r="A20" t="s">
        <v>5</v>
      </c>
      <c r="B20" t="s">
        <v>22</v>
      </c>
      <c r="C20">
        <v>0.66588841428123946</v>
      </c>
      <c r="D20">
        <v>-3.3175355450236969E-2</v>
      </c>
      <c r="F20" t="s">
        <v>22</v>
      </c>
      <c r="G20" t="s">
        <v>5</v>
      </c>
      <c r="H20">
        <v>0.69308243486387977</v>
      </c>
      <c r="I20">
        <v>0.5545977011494253</v>
      </c>
      <c r="J20">
        <f t="shared" si="0"/>
        <v>-0.5545977011494253</v>
      </c>
    </row>
    <row r="21" spans="1:10" x14ac:dyDescent="0.15">
      <c r="A21" t="s">
        <v>5</v>
      </c>
      <c r="B21" t="s">
        <v>23</v>
      </c>
      <c r="C21">
        <v>0.67788231231590013</v>
      </c>
      <c r="D21">
        <v>-4.2654028436018961E-2</v>
      </c>
      <c r="F21" t="s">
        <v>23</v>
      </c>
      <c r="G21" t="s">
        <v>5</v>
      </c>
      <c r="H21">
        <v>0.72351045514407908</v>
      </c>
      <c r="I21">
        <v>2.6315789473684209E-2</v>
      </c>
      <c r="J21">
        <f t="shared" si="0"/>
        <v>-2.6315789473684209E-2</v>
      </c>
    </row>
    <row r="22" spans="1:10" x14ac:dyDescent="0.15">
      <c r="A22" t="s">
        <v>5</v>
      </c>
      <c r="B22" t="s">
        <v>24</v>
      </c>
      <c r="C22">
        <v>0.68056818405033848</v>
      </c>
      <c r="D22">
        <v>0.76066350710900477</v>
      </c>
      <c r="F22" t="s">
        <v>24</v>
      </c>
      <c r="G22" t="s">
        <v>5</v>
      </c>
      <c r="H22">
        <v>0.70814525359555291</v>
      </c>
      <c r="I22">
        <v>0.15789473684210531</v>
      </c>
      <c r="J22">
        <f t="shared" si="0"/>
        <v>-0.15789473684210531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2026-09-02T07:09:00Z</dcterms:created>
  <dcterms:modified xsi:type="dcterms:W3CDTF">2026-09-02T07:51:07Z</dcterms:modified>
</cp:coreProperties>
</file>