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threshold\"/>
    </mc:Choice>
  </mc:AlternateContent>
  <xr:revisionPtr revIDLastSave="0" documentId="13_ncr:1_{B7DF87F6-683C-49B1-BE58-43A39B29F314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direct_sim" sheetId="1" r:id="rId1"/>
    <sheet name="hidden_sim" sheetId="2" r:id="rId2"/>
    <sheet name="direct_degree" sheetId="3" r:id="rId3"/>
    <sheet name="hidden_degre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" l="1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B10" i="3"/>
</calcChain>
</file>

<file path=xl/sharedStrings.xml><?xml version="1.0" encoding="utf-8"?>
<sst xmlns="http://schemas.openxmlformats.org/spreadsheetml/2006/main" count="96" uniqueCount="24">
  <si>
    <t>0.2</t>
  </si>
  <si>
    <t>0.25</t>
  </si>
  <si>
    <t>0.30000000000000004</t>
  </si>
  <si>
    <t>0.35000000000000003</t>
  </si>
  <si>
    <t>0.4</t>
  </si>
  <si>
    <t>0.45</t>
  </si>
  <si>
    <t>0.5</t>
  </si>
  <si>
    <t>0.55</t>
  </si>
  <si>
    <t>0.6000000000000001</t>
  </si>
  <si>
    <t>0.65</t>
  </si>
  <si>
    <t>0.7</t>
  </si>
  <si>
    <t>0.75</t>
  </si>
  <si>
    <t>0.8</t>
  </si>
  <si>
    <t>0.8500000000000001</t>
  </si>
  <si>
    <t>0.9000000000000001</t>
  </si>
  <si>
    <t>0.95</t>
  </si>
  <si>
    <t>云南省有色金属行业碳达峰实施方案.docx</t>
  </si>
  <si>
    <t>四川省有色金属行业碳达峰实施方案.docx</t>
  </si>
  <si>
    <t>有色金属行业碳达峰实施方案.docx</t>
  </si>
  <si>
    <t>江西省有色金属行业碳达峰实施方案.docx</t>
  </si>
  <si>
    <t>湖南省有色金属行业碳达峰实施方案.docx</t>
  </si>
  <si>
    <t>福建省有色金属行业碳达峰实施方案.docx</t>
  </si>
  <si>
    <t>贵州省有色金属行业碳达峰实施方案.docx</t>
  </si>
  <si>
    <t>陕西省有色金属行业碳达峰实施方案.docx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</si>
</sst>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0.53696179389953613</v>
      </c>
      <c r="I2">
        <v>0.5752679705619812</v>
      </c>
      <c r="J2">
        <v>0.61911199490229285</v>
      </c>
      <c r="K2">
        <v>0.67965777715047204</v>
      </c>
      <c r="L2">
        <v>0.72572759481576776</v>
      </c>
      <c r="M2">
        <v>0.77536872526009881</v>
      </c>
      <c r="N2">
        <v>0.82773643104653605</v>
      </c>
      <c r="O2">
        <v>0.87798161983489986</v>
      </c>
      <c r="P2">
        <v>0.92210038330243982</v>
      </c>
      <c r="Q2">
        <v>0.98548002541065216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0.41114318370819092</v>
      </c>
      <c r="G3">
        <v>0</v>
      </c>
      <c r="H3">
        <v>0</v>
      </c>
      <c r="I3">
        <v>0.5761318405469259</v>
      </c>
      <c r="J3">
        <v>0.62863645950953162</v>
      </c>
      <c r="K3">
        <v>0.66207587718963623</v>
      </c>
      <c r="L3">
        <v>0.72902017831802368</v>
      </c>
      <c r="M3">
        <v>0.77579840421676638</v>
      </c>
      <c r="N3">
        <v>0.82538134943355213</v>
      </c>
      <c r="O3">
        <v>0.8775659322738647</v>
      </c>
      <c r="P3">
        <v>0.92037141799926758</v>
      </c>
      <c r="Q3">
        <v>0.983302519718806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0.9999999679809759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0.47792434692382813</v>
      </c>
      <c r="H5">
        <v>0.541004478931427</v>
      </c>
      <c r="I5">
        <v>0</v>
      </c>
      <c r="J5">
        <v>0.61967932432889938</v>
      </c>
      <c r="K5">
        <v>0.67614228075200866</v>
      </c>
      <c r="L5">
        <v>0.72361827890078223</v>
      </c>
      <c r="M5">
        <v>0.77978685356321786</v>
      </c>
      <c r="N5">
        <v>0.82441247403621676</v>
      </c>
      <c r="O5">
        <v>0.87880727291107175</v>
      </c>
      <c r="P5">
        <v>0.92516560708322837</v>
      </c>
      <c r="Q5">
        <v>0.97741896410783136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0.57355566322803497</v>
      </c>
      <c r="J6">
        <v>0.63378399610519409</v>
      </c>
      <c r="K6">
        <v>0.67891363302866614</v>
      </c>
      <c r="L6">
        <v>0.72830612659454341</v>
      </c>
      <c r="M6">
        <v>0.77626276016235352</v>
      </c>
      <c r="N6">
        <v>0.83199827273686722</v>
      </c>
      <c r="O6">
        <v>0.87982719540596011</v>
      </c>
      <c r="P6">
        <v>0.92644444108009338</v>
      </c>
      <c r="Q6">
        <v>0.98618229569458382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0.57410582900047302</v>
      </c>
      <c r="J7">
        <v>0.61805664002895355</v>
      </c>
      <c r="K7">
        <v>0.66907727718353271</v>
      </c>
      <c r="L7">
        <v>0.73530766367912292</v>
      </c>
      <c r="M7">
        <v>0.77063562870025637</v>
      </c>
      <c r="N7">
        <v>0.82251847707308257</v>
      </c>
      <c r="O7">
        <v>0.8699239082634449</v>
      </c>
      <c r="P7">
        <v>0.92763983805974326</v>
      </c>
      <c r="Q7">
        <v>0.98103818755883432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0.56467747688293457</v>
      </c>
      <c r="J8">
        <v>0.6305958713803973</v>
      </c>
      <c r="K8">
        <v>0.68966079950332637</v>
      </c>
      <c r="L8">
        <v>0.72789669434229531</v>
      </c>
      <c r="M8">
        <v>0.77352270483970642</v>
      </c>
      <c r="N8">
        <v>0.82307777350599121</v>
      </c>
      <c r="O8">
        <v>0.876207689444224</v>
      </c>
      <c r="P8">
        <v>0.9187396849904742</v>
      </c>
      <c r="Q8">
        <v>0.98177288394225271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0.53492546081542969</v>
      </c>
      <c r="I9">
        <v>0</v>
      </c>
      <c r="J9">
        <v>0.62484770019849145</v>
      </c>
      <c r="K9">
        <v>0.68345926702022552</v>
      </c>
      <c r="L9">
        <v>0.72647971908251441</v>
      </c>
      <c r="M9">
        <v>0.77716084889003212</v>
      </c>
      <c r="N9">
        <v>0.83224571634221955</v>
      </c>
      <c r="O9">
        <v>0.8773070245981216</v>
      </c>
      <c r="P9">
        <v>0.91928086394355413</v>
      </c>
      <c r="Q9">
        <v>0.97772746500761609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0.8032309636262005</v>
      </c>
      <c r="I2">
        <v>0.78089813074410974</v>
      </c>
      <c r="J2">
        <v>0.86322709011026133</v>
      </c>
      <c r="K2">
        <v>0.89677266611820583</v>
      </c>
      <c r="L2">
        <v>0.93162262175569011</v>
      </c>
      <c r="M2">
        <v>0.93996342947382505</v>
      </c>
      <c r="N2">
        <v>0.96455906523624302</v>
      </c>
      <c r="O2">
        <v>0.94905138722311666</v>
      </c>
      <c r="P2">
        <v>0.96040848589054817</v>
      </c>
      <c r="Q2">
        <v>0.9881749822647411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0.8485655023505515</v>
      </c>
      <c r="J3">
        <v>0.93588406352905584</v>
      </c>
      <c r="K3">
        <v>0.87977632030361219</v>
      </c>
      <c r="L3">
        <v>0.93452332934125926</v>
      </c>
      <c r="M3">
        <v>0.95614710317881091</v>
      </c>
      <c r="N3">
        <v>0.96052787022565378</v>
      </c>
      <c r="O3">
        <v>0.96588771198796453</v>
      </c>
      <c r="P3">
        <v>0.96864706798768296</v>
      </c>
      <c r="Q3">
        <v>0.99887672617403389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0.7843893877950433</v>
      </c>
      <c r="I5">
        <v>0</v>
      </c>
      <c r="J5">
        <v>0.87114326334488057</v>
      </c>
      <c r="K5">
        <v>0.86190424788980424</v>
      </c>
      <c r="L5">
        <v>0.92508263267891178</v>
      </c>
      <c r="M5">
        <v>0.95289346854156876</v>
      </c>
      <c r="N5">
        <v>0.96360735914809759</v>
      </c>
      <c r="O5">
        <v>0.96296862163143515</v>
      </c>
      <c r="P5">
        <v>0.97362370062305315</v>
      </c>
      <c r="Q5">
        <v>0.99770524233217162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0.81589857014111877</v>
      </c>
      <c r="J6">
        <v>0.88100007109177969</v>
      </c>
      <c r="K6">
        <v>0.83796757404005984</v>
      </c>
      <c r="L6">
        <v>0.93746097012662977</v>
      </c>
      <c r="M6">
        <v>0.94362493696710881</v>
      </c>
      <c r="N6">
        <v>0.9543393806927436</v>
      </c>
      <c r="O6">
        <v>0.97426408382697305</v>
      </c>
      <c r="P6">
        <v>0.97681296824119124</v>
      </c>
      <c r="Q6">
        <v>0.99527428643743165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0.81818201686623193</v>
      </c>
      <c r="J7">
        <v>0.8970889911505322</v>
      </c>
      <c r="K7">
        <v>0.88054379747244738</v>
      </c>
      <c r="L7">
        <v>0.90715381602134759</v>
      </c>
      <c r="M7">
        <v>0.89756732414523011</v>
      </c>
      <c r="N7">
        <v>0.89012814316850231</v>
      </c>
      <c r="O7">
        <v>0.97098499742794731</v>
      </c>
      <c r="P7">
        <v>0.96495758587649927</v>
      </c>
      <c r="Q7">
        <v>1.003465671836451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0.86853485064794045</v>
      </c>
      <c r="J8">
        <v>0.86121373200698137</v>
      </c>
      <c r="K8">
        <v>0.90981268654489855</v>
      </c>
      <c r="L8">
        <v>0.91193747367617517</v>
      </c>
      <c r="M8">
        <v>0.92357541227716133</v>
      </c>
      <c r="N8">
        <v>0.93942671738300543</v>
      </c>
      <c r="O8">
        <v>0.93268087147708434</v>
      </c>
      <c r="P8">
        <v>0.94343189732623689</v>
      </c>
      <c r="Q8">
        <v>0.98677329924748758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0.81673130672477012</v>
      </c>
      <c r="I9">
        <v>0</v>
      </c>
      <c r="J9">
        <v>0.87390157996679951</v>
      </c>
      <c r="K9">
        <v>0.89753219180156596</v>
      </c>
      <c r="L9">
        <v>0.91482612154710174</v>
      </c>
      <c r="M9">
        <v>0.94880109385771816</v>
      </c>
      <c r="N9">
        <v>0.97616264550690757</v>
      </c>
      <c r="O9">
        <v>0.96251589923122494</v>
      </c>
      <c r="P9">
        <v>0.96717338686893195</v>
      </c>
      <c r="Q9">
        <v>1.0075264297879201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"/>
  <sheetViews>
    <sheetView tabSelected="1" workbookViewId="0">
      <selection activeCell="B10" sqref="B10:Q10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</v>
      </c>
      <c r="I2">
        <v>1</v>
      </c>
      <c r="J2">
        <v>1.5</v>
      </c>
      <c r="K2">
        <v>1.666666666666667</v>
      </c>
      <c r="L2">
        <v>0.53846153846153844</v>
      </c>
      <c r="M2">
        <v>1.583333333333333</v>
      </c>
      <c r="N2">
        <v>-0.18421052631578949</v>
      </c>
      <c r="O2">
        <v>0.02</v>
      </c>
      <c r="P2">
        <v>-0.36956521739130432</v>
      </c>
      <c r="Q2">
        <v>0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-0.16666666666666671</v>
      </c>
      <c r="J3">
        <v>0.16666666666666671</v>
      </c>
      <c r="K3">
        <v>0.5</v>
      </c>
      <c r="L3">
        <v>0.1111111111111111</v>
      </c>
      <c r="M3">
        <v>-0.36666666666666659</v>
      </c>
      <c r="N3">
        <v>-0.36363636363636359</v>
      </c>
      <c r="O3">
        <v>-0.14000000000000001</v>
      </c>
      <c r="P3">
        <v>0.22</v>
      </c>
      <c r="Q3">
        <v>-3.3333333333333333E-2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0.5</v>
      </c>
      <c r="H5">
        <v>0.5</v>
      </c>
      <c r="I5">
        <v>0</v>
      </c>
      <c r="J5">
        <v>-0.1875</v>
      </c>
      <c r="K5">
        <v>1.045454545454545</v>
      </c>
      <c r="L5">
        <v>2</v>
      </c>
      <c r="M5">
        <v>-0.7142857142857143</v>
      </c>
      <c r="N5">
        <v>-0.17499999999999999</v>
      </c>
      <c r="O5">
        <v>-0.28000000000000003</v>
      </c>
      <c r="P5">
        <v>0</v>
      </c>
      <c r="Q5">
        <v>-0.625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0.875</v>
      </c>
      <c r="J6">
        <v>0</v>
      </c>
      <c r="K6">
        <v>1</v>
      </c>
      <c r="L6">
        <v>0</v>
      </c>
      <c r="M6">
        <v>0.45</v>
      </c>
      <c r="N6">
        <v>0.16666666666666671</v>
      </c>
      <c r="O6">
        <v>-0.15</v>
      </c>
      <c r="P6">
        <v>3.5714285714285712E-2</v>
      </c>
      <c r="Q6">
        <v>8.5365853658536592E-2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3.5</v>
      </c>
      <c r="J7">
        <v>0.25</v>
      </c>
      <c r="K7">
        <v>0.66666666666666663</v>
      </c>
      <c r="L7">
        <v>2.035714285714286</v>
      </c>
      <c r="M7">
        <v>0.1</v>
      </c>
      <c r="N7">
        <v>-0.36538461538461542</v>
      </c>
      <c r="O7">
        <v>-1.0625</v>
      </c>
      <c r="P7">
        <v>-0.26666666666666672</v>
      </c>
      <c r="Q7">
        <v>-0.38461538461538458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2.75</v>
      </c>
      <c r="J8">
        <v>1.5</v>
      </c>
      <c r="K8">
        <v>1.4</v>
      </c>
      <c r="L8">
        <v>0.7</v>
      </c>
      <c r="M8">
        <v>-0.3125</v>
      </c>
      <c r="N8">
        <v>-0.40909090909090912</v>
      </c>
      <c r="O8">
        <v>0</v>
      </c>
      <c r="P8">
        <v>0.42857142857142849</v>
      </c>
      <c r="Q8">
        <v>-0.18421052631578949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0.5</v>
      </c>
      <c r="I9">
        <v>0</v>
      </c>
      <c r="J9">
        <v>1.583333333333333</v>
      </c>
      <c r="K9">
        <v>0.75</v>
      </c>
      <c r="L9">
        <v>-0.625</v>
      </c>
      <c r="M9">
        <v>0.61904761904761907</v>
      </c>
      <c r="N9">
        <v>1.1111111111111109</v>
      </c>
      <c r="O9">
        <v>0.52500000000000002</v>
      </c>
      <c r="P9">
        <v>0.6428571428571429</v>
      </c>
      <c r="Q9">
        <v>0.43478260869565222</v>
      </c>
    </row>
    <row r="10" spans="1:17" x14ac:dyDescent="0.25">
      <c r="B10">
        <f>AVERAGE(B2:B9)</f>
        <v>0</v>
      </c>
      <c r="C10">
        <f t="shared" ref="C10:Q10" si="0">AVERAGE(C2:C9)</f>
        <v>0</v>
      </c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6.25E-2</v>
      </c>
      <c r="H10">
        <f t="shared" si="0"/>
        <v>0.875</v>
      </c>
      <c r="I10">
        <f t="shared" si="0"/>
        <v>0.99479166666666663</v>
      </c>
      <c r="J10">
        <f t="shared" si="0"/>
        <v>0.6015625</v>
      </c>
      <c r="K10">
        <f t="shared" si="0"/>
        <v>0.87859848484848491</v>
      </c>
      <c r="L10">
        <f t="shared" si="0"/>
        <v>0.59503586691086696</v>
      </c>
      <c r="M10">
        <f t="shared" si="0"/>
        <v>0.16986607142857141</v>
      </c>
      <c r="N10">
        <f t="shared" si="0"/>
        <v>-2.7443079581237512E-2</v>
      </c>
      <c r="O10">
        <f t="shared" si="0"/>
        <v>-0.13593749999999999</v>
      </c>
      <c r="P10">
        <f t="shared" si="0"/>
        <v>8.6363871635610767E-2</v>
      </c>
      <c r="Q10">
        <f t="shared" si="0"/>
        <v>-8.8376347738789843E-2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1.65</v>
      </c>
      <c r="I2">
        <v>0</v>
      </c>
      <c r="J2">
        <v>1.816666666666666</v>
      </c>
      <c r="K2">
        <v>0.65416666666666667</v>
      </c>
      <c r="L2">
        <v>0.1307692307692308</v>
      </c>
      <c r="M2">
        <v>0.23229166666666659</v>
      </c>
      <c r="N2">
        <v>0.29210526315789481</v>
      </c>
      <c r="O2">
        <v>-3.5804692544161299E-17</v>
      </c>
      <c r="P2">
        <v>-4.1304347826086961E-2</v>
      </c>
      <c r="Q2">
        <v>-0.1038070436507937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-0.5</v>
      </c>
      <c r="G3">
        <v>0</v>
      </c>
      <c r="H3">
        <v>0</v>
      </c>
      <c r="I3">
        <v>-0.47519841269841279</v>
      </c>
      <c r="J3">
        <v>-0.19351851851851859</v>
      </c>
      <c r="K3">
        <v>-1.8875</v>
      </c>
      <c r="L3">
        <v>-0.13650793650793649</v>
      </c>
      <c r="M3">
        <v>-0.27333333333333332</v>
      </c>
      <c r="N3">
        <v>0.16363636363636361</v>
      </c>
      <c r="O3">
        <v>-0.16416666666666671</v>
      </c>
      <c r="P3">
        <v>-8.1333333333333341E-2</v>
      </c>
      <c r="Q3">
        <v>7.2817460317460281E-2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-2.1</v>
      </c>
      <c r="H5">
        <v>0.625</v>
      </c>
      <c r="I5">
        <v>0</v>
      </c>
      <c r="J5">
        <v>-0.54201388888888891</v>
      </c>
      <c r="K5">
        <v>0.1484848484848485</v>
      </c>
      <c r="L5">
        <v>-0.44861111111111113</v>
      </c>
      <c r="M5">
        <v>-0.41448412698412701</v>
      </c>
      <c r="N5">
        <v>-0.25</v>
      </c>
      <c r="O5">
        <v>-0.11</v>
      </c>
      <c r="P5">
        <v>-2.0967741935483869E-2</v>
      </c>
      <c r="Q5">
        <v>-0.1964451058201058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0.83993055555555562</v>
      </c>
      <c r="J6">
        <v>-1.3888888888889861E-3</v>
      </c>
      <c r="K6">
        <v>0.36481481481481493</v>
      </c>
      <c r="L6">
        <v>-0.34</v>
      </c>
      <c r="M6">
        <v>0.1514880952380952</v>
      </c>
      <c r="N6">
        <v>9.8941798941798914E-2</v>
      </c>
      <c r="O6">
        <v>-0.215</v>
      </c>
      <c r="P6">
        <v>-0.1339285714285714</v>
      </c>
      <c r="Q6">
        <v>-8.9498644986449855E-2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1.933333333333334</v>
      </c>
      <c r="J7">
        <v>-0.1104166666666667</v>
      </c>
      <c r="K7">
        <v>-0.15763888888888899</v>
      </c>
      <c r="L7">
        <v>0.67500000000000004</v>
      </c>
      <c r="M7">
        <v>-0.28965873015873023</v>
      </c>
      <c r="N7">
        <v>-0.45961538461538459</v>
      </c>
      <c r="O7">
        <v>-0.26250000000000001</v>
      </c>
      <c r="P7">
        <v>-0.36333333333333329</v>
      </c>
      <c r="Q7">
        <v>-0.47493894993894992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1.4916666666666669</v>
      </c>
      <c r="J8">
        <v>0.75555555555555554</v>
      </c>
      <c r="K8">
        <v>-6.6904761904761925E-2</v>
      </c>
      <c r="L8">
        <v>-0.1627777777777778</v>
      </c>
      <c r="M8">
        <v>0.25347222222222232</v>
      </c>
      <c r="N8">
        <v>-0.28409090909090912</v>
      </c>
      <c r="O8">
        <v>-0.14166666666666661</v>
      </c>
      <c r="P8">
        <v>-0.1166666666666667</v>
      </c>
      <c r="Q8">
        <v>-0.36133040935672511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-1.6</v>
      </c>
      <c r="I9">
        <v>0</v>
      </c>
      <c r="J9">
        <v>0.32916666666666672</v>
      </c>
      <c r="K9">
        <v>1.240277777777778</v>
      </c>
      <c r="L9">
        <v>0.13750000000000001</v>
      </c>
      <c r="M9">
        <v>0.64768518518518514</v>
      </c>
      <c r="N9">
        <v>0.63333333333333341</v>
      </c>
      <c r="O9">
        <v>0.33166666666666672</v>
      </c>
      <c r="P9">
        <v>0.59761904761904761</v>
      </c>
      <c r="Q9">
        <v>0.62318840579710144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direct_sim</vt:lpstr>
      <vt:lpstr>hidden_sim</vt:lpstr>
      <vt:lpstr>direct_degree</vt:lpstr>
      <vt:lpstr>hidden_degree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2025-12-26T01:18:53Z</dcterms:created>
  <dcterms:modified xsi:type="dcterms:W3CDTF">2025-12-26T01:29:53Z</dcterms:modified>
</cp:coreProperties>
</file>