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jpeg" ContentType="image/jpeg"/>
  <Default Extension="JPG" ContentType="image/.jp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45" windowHeight="11775"/>
  </bookViews>
  <sheets>
    <sheet name="检查记录表" sheetId="4" r:id="rId1"/>
    <sheet name="Sheet1" sheetId="5" state="hidden" r:id="rId2"/>
    <sheet name="调整说明" sheetId="6" r:id="rId3"/>
    <sheet name="隐患分类说明" sheetId="9" r:id="rId4"/>
  </sheets>
  <definedNames>
    <definedName name="PPE_个人防护用品">Sheet1!$D$2:$D$3</definedName>
    <definedName name="安全警示和安全标识">Sheet1!$E$2:$E$3</definedName>
    <definedName name="特种设备安全">Sheet1!$G$2:$G$5</definedName>
    <definedName name="其他作业行为">Sheet1!$C$2:$C$10</definedName>
    <definedName name="消防安全">Sheet1!$J$2:$J$5</definedName>
    <definedName name="交通安全">Sheet1!$K$2:$K$6</definedName>
    <definedName name="文明施工">Sheet1!$M$2:$M$5</definedName>
    <definedName name="危险化学品安全">Sheet1!$N$2:$N$7</definedName>
    <definedName name="食品安全">Sheet1!$P$2:$P$7</definedName>
    <definedName name="作业环境因素">Sheet1!$F$2:$F$8</definedName>
    <definedName name="生产设备设施安全">Sheet1!$H$2:$H$8</definedName>
    <definedName name="建设施工安全">Sheet1!$L$2:$L$9</definedName>
    <definedName name="环保">Sheet1!$O$2:$O$9</definedName>
    <definedName name="其他管理缺陷">Sheet1!$A$2:$A$11</definedName>
    <definedName name="电气安全">Sheet1!$I$2:$I$13</definedName>
    <definedName name="高风险作业安全">Sheet1!$B$2:$B$16</definedName>
    <definedName name="个人防护用品">Sheet1!$D$2:$D$3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<sst xmlns="http://schemas.openxmlformats.org/spreadsheetml/2006/main" count="336" uniqueCount="207">
  <si>
    <t>一般HSE问题（隐患）记录表</t>
  </si>
  <si>
    <t xml:space="preserve">   Q/IWIP HSE-R-2022-018(A/0)</t>
  </si>
  <si>
    <t>序号</t>
  </si>
  <si>
    <t>检查区域</t>
  </si>
  <si>
    <t>检查日期</t>
  </si>
  <si>
    <t>检查人员</t>
  </si>
  <si>
    <t>隐患描述</t>
  </si>
  <si>
    <t>建议整改方案</t>
  </si>
  <si>
    <t>责任单位</t>
  </si>
  <si>
    <t>责任人</t>
  </si>
  <si>
    <t>要求完成
整改时间</t>
  </si>
  <si>
    <t>复查
人员</t>
  </si>
  <si>
    <t>整改情况</t>
  </si>
  <si>
    <t>整改前图片</t>
  </si>
  <si>
    <t>整改后图片</t>
  </si>
  <si>
    <t>隐患类型</t>
  </si>
  <si>
    <t>隐患分类</t>
  </si>
  <si>
    <t>隐患性质</t>
  </si>
  <si>
    <t>备注</t>
  </si>
  <si>
    <t>山东鲁建</t>
  </si>
  <si>
    <t>08/07/2024</t>
  </si>
  <si>
    <t>孙红超
林意愿</t>
  </si>
  <si>
    <t>一般隐患</t>
  </si>
  <si>
    <t>林 意 願</t>
  </si>
  <si>
    <t>孙红超</t>
  </si>
  <si>
    <r>
      <rPr>
        <sz val="12"/>
        <rFont val="微软雅黑"/>
        <charset val="134"/>
      </rPr>
      <t>盛春芳</t>
    </r>
    <r>
      <rPr>
        <sz val="12"/>
        <rFont val="Times New Roman"/>
        <charset val="134"/>
      </rPr>
      <t> </t>
    </r>
  </si>
  <si>
    <t>未整改</t>
  </si>
  <si>
    <t>其他管理缺陷</t>
  </si>
  <si>
    <t>未落实相关EHS职责</t>
  </si>
  <si>
    <t>高风险作业安全</t>
  </si>
  <si>
    <t>其他作业行为</t>
  </si>
  <si>
    <t>个人防护用品</t>
  </si>
  <si>
    <t>安全警示和安全标识</t>
  </si>
  <si>
    <t>作业环境因素</t>
  </si>
  <si>
    <t>特种设备安全</t>
  </si>
  <si>
    <t>生产设备设施安全</t>
  </si>
  <si>
    <t>电气安全</t>
  </si>
  <si>
    <t>消防安全</t>
  </si>
  <si>
    <t>交通安全</t>
  </si>
  <si>
    <t>建设施工安全</t>
  </si>
  <si>
    <t>文明施工</t>
  </si>
  <si>
    <t>危险化学品安全</t>
  </si>
  <si>
    <t>环保</t>
  </si>
  <si>
    <t>食品安全</t>
  </si>
  <si>
    <t>资质证照不全、未获得相应许可</t>
  </si>
  <si>
    <t>作业安全监护未落实或未有效落实</t>
  </si>
  <si>
    <t>心理、生理状况异常</t>
  </si>
  <si>
    <t>劳动防护用品用具缺乏或有缺陷</t>
  </si>
  <si>
    <t>信号装置缺乏或有缺陷</t>
  </si>
  <si>
    <t>室内作业场所环境不良（如地面滑、地面不平、采光照明不良、空气不良、场地杂乱等）</t>
  </si>
  <si>
    <t>特种设备管理缺陷</t>
  </si>
  <si>
    <t>设备设施、工具、附件有缺陷</t>
  </si>
  <si>
    <t>升压系统类，如：变压器、断路器、隔离开关、电容器、电抗器、自动调压装置和保护装置缺陷等</t>
  </si>
  <si>
    <t>消防档案资料缺失或管理不当</t>
  </si>
  <si>
    <t>交通设备机具缺陷，如：轮胎磨损严重、制动系统故障等</t>
  </si>
  <si>
    <t>基坑、孔洞、临边无防护或防护不足</t>
  </si>
  <si>
    <t>材料、设备、预制件等物品堆放不规范</t>
  </si>
  <si>
    <t>危险化学品未定期检查、巡检不到位</t>
  </si>
  <si>
    <t>大气污染</t>
  </si>
  <si>
    <t>食材存放、储存不当</t>
  </si>
  <si>
    <t>安全管理人员配备不足、未成立机构等</t>
  </si>
  <si>
    <t>危险作业人员不符合要求（如未持证、身体条件不符合、能力不具备等）</t>
  </si>
  <si>
    <t>指挥错误、违章指挥、强令冒险作业</t>
  </si>
  <si>
    <t>个体劳动防护用品、用具未使用或未能正确使用</t>
  </si>
  <si>
    <t>警示标识不规范、缺乏或有缺陷</t>
  </si>
  <si>
    <t>室外作业场所环境不良（如恶劣的气候与环境、作业场地狭窄、场地杂乱、地面不平等）</t>
  </si>
  <si>
    <t>特种设备使用环境缺陷</t>
  </si>
  <si>
    <t>设备设施、工具、附件、护栏、平台、梯台等耐腐蚀性差</t>
  </si>
  <si>
    <t>高压输电系统缺陷</t>
  </si>
  <si>
    <t>消防设施、设备缺陷</t>
  </si>
  <si>
    <t>交通安全管理缺陷，如未进行设备点检、车辆维护保养缺失或不足等</t>
  </si>
  <si>
    <t>脚手架搭设不规范或有缺陷</t>
  </si>
  <si>
    <t>未做好工完料净场地清、建筑垃圾未及时清理</t>
  </si>
  <si>
    <t>危险化学品管理缺陷，如没有MSDS、容器缺少标签、安全标志不全或缺失、未建立台账等</t>
  </si>
  <si>
    <t>水污染</t>
  </si>
  <si>
    <t>食品安全记录不规范</t>
  </si>
  <si>
    <t>作业未按要求执行作业票管理程序进行签票</t>
  </si>
  <si>
    <t>操作错误、误操作、违章作业</t>
  </si>
  <si>
    <t>其他作业环境不良（如：强迫体位、综合性作业环境不良）</t>
  </si>
  <si>
    <t>特种设备、附件缺陷</t>
  </si>
  <si>
    <t>设备设施防护缺陷</t>
  </si>
  <si>
    <t>高中压配电系统缺陷</t>
  </si>
  <si>
    <t>消防设施、设备未定期维护或维保不足</t>
  </si>
  <si>
    <t>交通安全行为不规范，如超速、不按规定路线行驶等</t>
  </si>
  <si>
    <t>临时楼梯、平台、护栏、跳板等搭设有缺陷或不规范</t>
  </si>
  <si>
    <t>现场的生活垃圾乱扔、乱堆、未及时处理等</t>
  </si>
  <si>
    <t>危险化学品运输机具或设备、工器具、附件类缺陷</t>
  </si>
  <si>
    <t>危废管理处置</t>
  </si>
  <si>
    <t>食品未留样或留样不规范</t>
  </si>
  <si>
    <t>安全生产管理制度、不健全、缺失</t>
  </si>
  <si>
    <t>作业票填写不规范、有修改涂抹、相关人员未签字、未进行闭环管理等</t>
  </si>
  <si>
    <t>违反劳动纪律</t>
  </si>
  <si>
    <t>建(构)筑物和其他结构缺陷</t>
  </si>
  <si>
    <t>特种设备操作行为不规范</t>
  </si>
  <si>
    <t>设备在非正常环境状态下运行，如：恶劣环境、灰尘超标、腐蚀性环境等</t>
  </si>
  <si>
    <t>高压操作类行为不规范</t>
  </si>
  <si>
    <t>通道堵塞或消防器材、物资存放不当</t>
  </si>
  <si>
    <t>交通环境不良、路面滑、不平、道路排水不良、能见度差等</t>
  </si>
  <si>
    <t>边坡作业不规范</t>
  </si>
  <si>
    <t>其他不符合文明施工的问题</t>
  </si>
  <si>
    <t>危险化学品存储不合规或不规范</t>
  </si>
  <si>
    <t>工业垃圾处置</t>
  </si>
  <si>
    <t>食品加工不符合食品安全要求</t>
  </si>
  <si>
    <t>安全操作规程、不健全、缺失</t>
  </si>
  <si>
    <t>作业JSA分析不到位、安全技术交底不到位</t>
  </si>
  <si>
    <t>监护失误、违规进入限制区域</t>
  </si>
  <si>
    <t>作业场地安全通道、出口缺陷</t>
  </si>
  <si>
    <t>设备未定期检查、检查不到位、检查记录不规范</t>
  </si>
  <si>
    <t>变电站系统，如变压器、断路器、隔离开关、接地开关、继电器保护装置、无功补偿设备等缺陷</t>
  </si>
  <si>
    <t>交通标志、信号、道路标线缺陷</t>
  </si>
  <si>
    <t>土石方作业不规范</t>
  </si>
  <si>
    <t>危险化学品使用不规范：使用易燃易爆物品作业时附近有明火</t>
  </si>
  <si>
    <t>生活垃圾处置</t>
  </si>
  <si>
    <t>清洁不足、防鼠及防虫措施不足</t>
  </si>
  <si>
    <t>教育培训不到位、培训计划不适用、培训效果不达标等</t>
  </si>
  <si>
    <t>动火作业不规范</t>
  </si>
  <si>
    <t>人为造成安全安全防护装置失效</t>
  </si>
  <si>
    <t>运动物危害</t>
  </si>
  <si>
    <t>设备设施管理类，如：未建立台账、验收不规范、保养检维修不到位等</t>
  </si>
  <si>
    <t>低压配电系统缺陷</t>
  </si>
  <si>
    <t>吊篮作业不规范</t>
  </si>
  <si>
    <t>危险化学品应急管理缺陷</t>
  </si>
  <si>
    <t>漏料、撒料</t>
  </si>
  <si>
    <t>消杀不足</t>
  </si>
  <si>
    <t>安全生产管理档案资料丢失、未按规定存档</t>
  </si>
  <si>
    <t>吊装作业不规范</t>
  </si>
  <si>
    <t>有干扰和分散注意力的行为</t>
  </si>
  <si>
    <t>职业卫生类</t>
  </si>
  <si>
    <t>设备设施跑冒滴漏现象</t>
  </si>
  <si>
    <t>低压电气设备设施类，如配电箱、线缆桥架、电器元件等缺陷</t>
  </si>
  <si>
    <t>模板工程不规范</t>
  </si>
  <si>
    <t>环保设备、设施维护不到位</t>
  </si>
  <si>
    <t>隐患整改资金未落实</t>
  </si>
  <si>
    <t>临时用电作业不规范</t>
  </si>
  <si>
    <t>攀、坐不安全位置</t>
  </si>
  <si>
    <t>低压操作行为（电气设备进行安装、调试、运行操作、维护、检修、改造施工和试验）不合规、不规范</t>
  </si>
  <si>
    <t>其他施工作业不规范</t>
  </si>
  <si>
    <t>能源、材料、资源浪费</t>
  </si>
  <si>
    <t>应急预案体系不健全、预案不规范、演练不规范、应急物资配备不全、保存不当</t>
  </si>
  <si>
    <t>受限空间作业不规范</t>
  </si>
  <si>
    <t>物料、工器具等存放不当</t>
  </si>
  <si>
    <t>电气管理缺陷，如两票三制、档案资料、工器具缺陷等</t>
  </si>
  <si>
    <t>未建立台账、事故原因分析不全面/不深入、整改没有有效落实四不放过原则</t>
  </si>
  <si>
    <t>动土作业不规范</t>
  </si>
  <si>
    <t>涉爆区域电气安全隐患</t>
  </si>
  <si>
    <t>占道或断路作业不规范</t>
  </si>
  <si>
    <t>不安全用电行为</t>
  </si>
  <si>
    <t>高处作业不规范</t>
  </si>
  <si>
    <t>机械设备、工器具绝缘失效、接地不良、无雷击静电保护等</t>
  </si>
  <si>
    <t>危险性较大设备设施检维修作业不规范</t>
  </si>
  <si>
    <t>挂牌上锁作业不规范</t>
  </si>
  <si>
    <t>其他作业不规范（如：非常规类授权类作业）</t>
  </si>
  <si>
    <t>调整说明</t>
  </si>
  <si>
    <r>
      <rPr>
        <sz val="12"/>
        <rFont val="仿宋"/>
        <charset val="134"/>
      </rPr>
      <t>将其他作业行为中的指挥错误选项改为</t>
    </r>
    <r>
      <rPr>
        <sz val="12"/>
        <color rgb="FFFF0000"/>
        <rFont val="仿宋"/>
        <charset val="134"/>
      </rPr>
      <t>指挥错误、违章指挥、强令冒险作业</t>
    </r>
  </si>
  <si>
    <r>
      <rPr>
        <sz val="12"/>
        <rFont val="仿宋"/>
        <charset val="134"/>
      </rPr>
      <t>将其他作业行为子类目中的误操作选项改为</t>
    </r>
    <r>
      <rPr>
        <sz val="12"/>
        <color rgb="FFFF0000"/>
        <rFont val="仿宋"/>
        <charset val="134"/>
      </rPr>
      <t>操作错误、误操作、违章作业</t>
    </r>
  </si>
  <si>
    <r>
      <rPr>
        <sz val="12"/>
        <rFont val="仿宋"/>
        <charset val="134"/>
      </rPr>
      <t>其他作业行为子类目新增</t>
    </r>
    <r>
      <rPr>
        <sz val="12"/>
        <color rgb="FFFF0000"/>
        <rFont val="仿宋"/>
        <charset val="134"/>
      </rPr>
      <t>人为造成安全安全防护装置失效、有干扰；分散注意力的行为、攀、坐不安全位置、物料、工器具等存放不当选项</t>
    </r>
  </si>
  <si>
    <t>删除生产设施设备安全子类目中的设备设施标志缺陷选项</t>
  </si>
  <si>
    <r>
      <rPr>
        <sz val="12"/>
        <rFont val="仿宋"/>
        <charset val="134"/>
      </rPr>
      <t>将生产设施设备安全子类目中的设备未定期检查、检查记录不规范选项修改为</t>
    </r>
    <r>
      <rPr>
        <sz val="12"/>
        <color rgb="FFFF0000"/>
        <rFont val="仿宋"/>
        <charset val="134"/>
      </rPr>
      <t>设备未定期检查、检查不到位、检查记录不规范</t>
    </r>
  </si>
  <si>
    <r>
      <rPr>
        <sz val="12"/>
        <rFont val="仿宋"/>
        <charset val="134"/>
      </rPr>
      <t>生产设施设备安全子类目中新增</t>
    </r>
    <r>
      <rPr>
        <sz val="12"/>
        <color rgb="FFFF0000"/>
        <rFont val="仿宋"/>
        <charset val="134"/>
      </rPr>
      <t>设备设施跑冒滴漏现象</t>
    </r>
    <r>
      <rPr>
        <sz val="12"/>
        <rFont val="仿宋"/>
        <charset val="134"/>
      </rPr>
      <t>选项</t>
    </r>
  </si>
  <si>
    <r>
      <rPr>
        <sz val="12"/>
        <rFont val="仿宋"/>
        <charset val="134"/>
      </rPr>
      <t>电气安全子类目中增加</t>
    </r>
    <r>
      <rPr>
        <sz val="12"/>
        <color rgb="FFFF0000"/>
        <rFont val="仿宋"/>
        <charset val="134"/>
      </rPr>
      <t>不安全用电作业行为选项与机械设备、工器具绝缘失效、接地不良、无雷击静电保护等选项</t>
    </r>
  </si>
  <si>
    <r>
      <rPr>
        <sz val="12"/>
        <rFont val="仿宋"/>
        <charset val="134"/>
      </rPr>
      <t>将电气安全子类目中低压电气设备设施缺陷选项修改为</t>
    </r>
    <r>
      <rPr>
        <sz val="12"/>
        <color rgb="FFFF0000"/>
        <rFont val="仿宋"/>
        <charset val="134"/>
      </rPr>
      <t>低压电气设备设施类，如配电箱、线缆桥架、电器元件等缺陷</t>
    </r>
  </si>
  <si>
    <r>
      <rPr>
        <sz val="12"/>
        <rFont val="仿宋"/>
        <charset val="134"/>
      </rPr>
      <t>将电气安全子类目中的低压操作行为不合规、不规范选项修改为</t>
    </r>
    <r>
      <rPr>
        <sz val="12"/>
        <color rgb="FFFF0000"/>
        <rFont val="仿宋"/>
        <charset val="134"/>
      </rPr>
      <t>低压操作行为（电气设备进行安装、调试、运行操作、维护、检修、改造施工和试验）不合规、不规范</t>
    </r>
  </si>
  <si>
    <r>
      <rPr>
        <sz val="12"/>
        <rFont val="仿宋"/>
        <charset val="134"/>
      </rPr>
      <t>删除电气安全子类目中</t>
    </r>
    <r>
      <rPr>
        <sz val="12"/>
        <color rgb="FFFF0000"/>
        <rFont val="仿宋"/>
        <charset val="134"/>
      </rPr>
      <t>带电作业不规范</t>
    </r>
    <r>
      <rPr>
        <sz val="12"/>
        <rFont val="仿宋"/>
        <charset val="134"/>
      </rPr>
      <t>选项</t>
    </r>
  </si>
  <si>
    <t>删除消防安全子类目中的易燃易爆区域不合规或作业不规范选项</t>
  </si>
  <si>
    <t>将文明施工子类目中现场的建筑垃圾未及时清理选项与未做好工完料净场地清选项合并成为一个选项</t>
  </si>
  <si>
    <t>分类说明</t>
  </si>
  <si>
    <t>分类</t>
  </si>
  <si>
    <t>类型</t>
  </si>
  <si>
    <t>说明</t>
  </si>
  <si>
    <t>例如：xx部门、班组未配备专职或全职安全员</t>
  </si>
  <si>
    <t>例如：未召开班前会；xx班长没有履行个人岗位职责，对员工不安全行为不加以教育等等</t>
  </si>
  <si>
    <t>例如：没有安全生产责任制制度、安全生产目标没有层层分解</t>
  </si>
  <si>
    <t>例如：设备清理作业规程/sop中没有规定完工后要恢复安全生产装置</t>
  </si>
  <si>
    <t>xx班组员工的安全知识达不到该班组培训计划中规定的要求</t>
  </si>
  <si>
    <t>安全资料丢失，无法溯源</t>
  </si>
  <si>
    <t>xx班组因成本问题不整改隐患</t>
  </si>
  <si>
    <t>应急物资丢失；应急药品不足；应急体系构架不健全</t>
  </si>
  <si>
    <t>同一班组反复发生同一类型事故事件；</t>
  </si>
  <si>
    <t>包括高风险作业（GB/T30871）、授权类作业中包括人的行为、物的不安全状态、管理的缺陷，优先记录到高风险作业安全选项中</t>
  </si>
  <si>
    <t>GB/T13861 情绪低落、心不在焉；劳动负荷过大；</t>
  </si>
  <si>
    <t>喝酒、睡岗</t>
  </si>
  <si>
    <t>例如：检维修或保养设备作业后护栏未及时恢复、人为拆除双手按钮</t>
  </si>
  <si>
    <t>xx货物堆放太高有倾倒风险；xx货物堵塞消防通道</t>
  </si>
  <si>
    <t>杂乱指某一区域垃圾较多整体卫生差，原辅料乱摆乱放，要比单一的垃圾乱扔情形严重</t>
  </si>
  <si>
    <t>墙体开裂；地基下陷；主体结构缺陷等</t>
  </si>
  <si>
    <t>安全通道设计狭窄，逃生门开门方向不正确</t>
  </si>
  <si>
    <t>GB/T 13861 抛射、溅射、反弹</t>
  </si>
  <si>
    <t>粉尘、噪声、高温、振动等职业有害因素</t>
  </si>
  <si>
    <t>为了便于管理，依据国内
法规法规规定的特种设备目录</t>
  </si>
  <si>
    <t>强度不够、刚度不够、稳定性差、密封不良、应力集中、外形缺陷、外露运动件、操纵器缺陷、制动器缺陷、控制器缺陷、设计缺陷</t>
  </si>
  <si>
    <t>防护不当、支撑(支护)不当、防护距离不够、其他防护缺陷</t>
  </si>
  <si>
    <t>设备保养（清洁、润滑、紧固、调整）</t>
  </si>
  <si>
    <t>电缆线裸露；线缆桥架损坏；断路器损坏；配电箱IP防护过低；</t>
  </si>
  <si>
    <t>不安全用电作业行为</t>
  </si>
  <si>
    <t>使用大功率电器、湿手操作、作业后不关闭电箱</t>
  </si>
  <si>
    <t>轴流风机未接地线、电线铜芯裸露等</t>
  </si>
  <si>
    <t>电器类火灾隐患</t>
  </si>
  <si>
    <t>交通机具：后八轮、绿卡、公交车等交通工具（铲车、挖掘机等工程机械算生产设备）；
不安全交通行为分为</t>
  </si>
  <si>
    <t>适用于建设区域（包含生产区域施工部位）</t>
  </si>
  <si>
    <t>参考危化品名录</t>
  </si>
  <si>
    <t>烟气超标；道路扬尘；施工扬尘；</t>
  </si>
  <si>
    <t>雨污分流不良；氨氮超标</t>
  </si>
  <si>
    <t>果皮、饭盒、xx物乱扔等5s清洁类问题（不包含粉尘涉爆区域卫生问题）</t>
  </si>
  <si>
    <t>指能造成环境危害的撒料漏料情形</t>
  </si>
  <si>
    <t>脱硫、除尘、水处理、废油收集设备</t>
  </si>
  <si>
    <t>生、熟未分开存放；</t>
  </si>
  <si>
    <t>菌落超标</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</si>
</sst>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38">
    <font>
      <sz val="11"/>
      <name val="宋体"/>
      <charset val="134"/>
    </font>
    <font>
      <b/>
      <sz val="14"/>
      <name val="宋体"/>
      <charset val="134"/>
    </font>
    <font>
      <b/>
      <sz val="11"/>
      <name val="宋体"/>
      <charset val="134"/>
    </font>
    <font>
      <sz val="14"/>
      <name val="仿宋"/>
      <charset val="134"/>
    </font>
    <font>
      <b/>
      <sz val="11"/>
      <color rgb="FFFF0000"/>
      <name val="宋体"/>
      <charset val="134"/>
    </font>
    <font>
      <sz val="11"/>
      <color rgb="FFFF0000"/>
      <name val="宋体"/>
      <charset val="134"/>
    </font>
    <font>
      <b/>
      <sz val="12"/>
      <color rgb="FFFF0000"/>
      <name val="宋体"/>
      <charset val="134"/>
    </font>
    <font>
      <sz val="12"/>
      <name val="宋体"/>
      <charset val="134"/>
    </font>
    <font>
      <sz val="12"/>
      <name val="仿宋"/>
      <charset val="134"/>
    </font>
    <font>
      <sz val="11"/>
      <name val="仿宋"/>
      <charset val="134"/>
    </font>
    <font>
      <sz val="11"/>
      <color rgb="FFFF0000"/>
      <name val="仿宋"/>
      <charset val="134"/>
    </font>
    <font>
      <sz val="12"/>
      <name val="微软雅黑"/>
      <charset val="134"/>
    </font>
    <font>
      <b/>
      <sz val="12"/>
      <name val="微软雅黑"/>
      <charset val="134"/>
    </font>
    <font>
      <sz val="14"/>
      <name val="微软雅黑"/>
      <charset val="134"/>
    </font>
    <font>
      <b/>
      <sz val="12"/>
      <color theme="1"/>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
      <charset val="134"/>
    </font>
    <font>
      <sz val="12"/>
      <color rgb="FFFF0000"/>
      <name val="仿宋"/>
      <charset val="134"/>
    </font>
    <font>
      <sz val="12"/>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3" borderId="10" applyNumberFormat="0" applyAlignment="0" applyProtection="0">
      <alignment vertical="center"/>
    </xf>
    <xf numFmtId="0" fontId="25" fillId="4" borderId="11" applyNumberFormat="0" applyAlignment="0" applyProtection="0">
      <alignment vertical="center"/>
    </xf>
    <xf numFmtId="0" fontId="26" fillId="4" borderId="10" applyNumberFormat="0" applyAlignment="0" applyProtection="0">
      <alignment vertical="center"/>
    </xf>
    <xf numFmtId="0" fontId="27" fillId="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6" borderId="0" applyNumberFormat="0" applyBorder="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5" fillId="0" borderId="0">
      <protection locked="0"/>
    </xf>
  </cellStyleXfs>
  <cellXfs count="44">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Fill="1" applyBorder="1" applyAlignment="1">
      <alignment horizontal="left" vertical="center" wrapText="1"/>
    </xf>
    <xf numFmtId="0" fontId="0" fillId="0" borderId="1" xfId="0"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6" fillId="0" borderId="1" xfId="0" applyFont="1" applyBorder="1" applyAlignment="1">
      <alignment horizontal="left" vertical="center" wrapText="1"/>
    </xf>
    <xf numFmtId="0" fontId="1" fillId="0" borderId="0" xfId="0" applyFont="1" applyAlignment="1">
      <alignment horizontal="center" vertical="center"/>
    </xf>
    <xf numFmtId="0" fontId="7" fillId="0" borderId="1" xfId="0" applyFont="1" applyBorder="1" applyAlignment="1">
      <alignment horizontal="center" vertical="center"/>
    </xf>
    <xf numFmtId="0" fontId="8" fillId="0" borderId="1"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0" fillId="0" borderId="0" xfId="0" applyBorder="1">
      <alignment vertical="center"/>
    </xf>
    <xf numFmtId="0" fontId="10" fillId="0" borderId="0" xfId="0" applyFont="1" applyFill="1" applyBorder="1" applyAlignment="1">
      <alignment horizontal="left" vertical="center" wrapText="1"/>
    </xf>
    <xf numFmtId="0" fontId="0" fillId="0" borderId="0" xfId="0" applyFill="1">
      <alignment vertical="center"/>
    </xf>
    <xf numFmtId="0" fontId="9" fillId="0" borderId="5" xfId="0" applyFont="1" applyFill="1" applyBorder="1" applyAlignment="1">
      <alignment horizontal="left" vertical="center" wrapText="1"/>
    </xf>
    <xf numFmtId="0" fontId="9" fillId="0" borderId="0" xfId="0"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0" xfId="0" applyFont="1" applyFill="1" applyAlignment="1">
      <alignment horizontal="center" vertical="center" wrapText="1"/>
    </xf>
    <xf numFmtId="0" fontId="11" fillId="0"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176" fontId="12" fillId="0" borderId="1" xfId="0" applyNumberFormat="1" applyFont="1" applyFill="1" applyBorder="1" applyAlignment="1">
      <alignment horizontal="center" vertical="center" wrapText="1"/>
    </xf>
    <xf numFmtId="0" fontId="12" fillId="0" borderId="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0" borderId="1" xfId="0" applyFont="1" applyBorder="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2013.11.25ERC 夜班日常巡检缺失" xfId="49"/>
  </cellStyle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8890</xdr:colOff>
      <xdr:row>3</xdr:row>
      <xdr:rowOff>520065</xdr:rowOff>
    </xdr:from>
    <xdr:to>
      <xdr:col>11</xdr:col>
      <xdr:colOff>2409190</xdr:colOff>
      <xdr:row>5</xdr:row>
      <xdr:rowOff>8255</xdr:rowOff>
    </xdr:to>
    <xdr:pic>
      <xdr:nvPicPr>
        <xdr:cNvPr id="4" name="图片 3" descr="WhatsApp Image 2024-07-10 at 06.46.26 (1)"/>
        <xdr:cNvPicPr>
          <a:picLocks noChangeAspect="1"/>
        </xdr:cNvPicPr>
      </xdr:nvPicPr>
      <xdr:blipFill>
        <a:blip r:embed="rId1"/>
        <a:stretch>
          <a:fillRect/>
        </a:stretch>
      </xdr:blipFill>
      <xdr:spPr>
        <a:xfrm>
          <a:off x="11275060" y="2082165"/>
          <a:ext cx="2400300" cy="3221990"/>
        </a:xfrm>
        <a:prstGeom prst="rect">
          <a:avLst/>
        </a:prstGeom>
      </xdr:spPr>
    </xdr:pic>
    <xdr:clientData/>
  </xdr:twoCellAnchor>
  <xdr:twoCellAnchor editAs="oneCell">
    <xdr:from>
      <xdr:col>12</xdr:col>
      <xdr:colOff>1270</xdr:colOff>
      <xdr:row>4</xdr:row>
      <xdr:rowOff>11430</xdr:rowOff>
    </xdr:from>
    <xdr:to>
      <xdr:col>12</xdr:col>
      <xdr:colOff>2421255</xdr:colOff>
      <xdr:row>4</xdr:row>
      <xdr:rowOff>3206750</xdr:rowOff>
    </xdr:to>
    <xdr:pic>
      <xdr:nvPicPr>
        <xdr:cNvPr id="8" name="图片 7" descr="WhatsApp Image 2024-07-10 at 06.46.26"/>
        <xdr:cNvPicPr>
          <a:picLocks noChangeAspect="1"/>
        </xdr:cNvPicPr>
      </xdr:nvPicPr>
      <xdr:blipFill>
        <a:blip r:embed="rId2"/>
        <a:stretch>
          <a:fillRect/>
        </a:stretch>
      </xdr:blipFill>
      <xdr:spPr>
        <a:xfrm>
          <a:off x="13695680" y="2094230"/>
          <a:ext cx="2419985" cy="319532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2143125</xdr:colOff>
          <xdr:row>47</xdr:row>
          <xdr:rowOff>57150</xdr:rowOff>
        </xdr:from>
        <xdr:to>
          <xdr:col>2</xdr:col>
          <xdr:colOff>3067050</xdr:colOff>
          <xdr:row>50</xdr:row>
          <xdr:rowOff>180975</xdr:rowOff>
        </xdr:to>
        <xdr:sp>
          <xdr:nvSpPr>
            <xdr:cNvPr id="2049" name="Object 1" hidden="1">
              <a:extLst>
                <a:ext uri="{63B3BB69-23CF-44E3-9099-C40C66FF867C}">
                  <a14:compatExt spid="_x0000_s2049"/>
                </a:ext>
              </a:extLst>
            </xdr:cNvPr>
            <xdr:cNvSpPr/>
          </xdr:nvSpPr>
          <xdr:spPr>
            <a:xfrm>
              <a:off x="8096250" y="14119225"/>
              <a:ext cx="923925" cy="8382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4" Type="http://schemas.openxmlformats.org/officeDocument/2006/relationships/image" Target="../media/image3.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tabSelected="1" zoomScale="80" zoomScaleNormal="80" workbookViewId="0">
      <selection activeCell="F8" sqref="F8"/>
    </sheetView>
  </sheetViews>
  <sheetFormatPr defaultColWidth="9" defaultRowHeight="17.25" outlineLevelRow="4"/>
  <cols>
    <col min="1" max="1" width="7.96666666666667" style="30" customWidth="1"/>
    <col min="2" max="2" width="11.125" style="30" customWidth="1"/>
    <col min="3" max="3" width="16.5583333333333" style="30" customWidth="1"/>
    <col min="4" max="4" width="9.575" style="30" customWidth="1"/>
    <col min="5" max="5" width="25.625" style="30" customWidth="1"/>
    <col min="6" max="6" width="19.375" style="30" customWidth="1"/>
    <col min="7" max="7" width="12.0333333333333" style="31" customWidth="1"/>
    <col min="8" max="8" width="9.25" style="30" customWidth="1"/>
    <col min="9" max="9" width="12.9666666666667" style="30" customWidth="1"/>
    <col min="10" max="10" width="13.75" style="30" customWidth="1"/>
    <col min="11" max="11" width="9.625" style="30" customWidth="1"/>
    <col min="12" max="13" width="31.8666666666667" style="30" customWidth="1"/>
    <col min="14" max="14" width="14.8333333333333" style="31" customWidth="1"/>
    <col min="15" max="15" width="22.6583333333333" style="31" customWidth="1"/>
    <col min="16" max="16" width="12.3416666666667" style="30" customWidth="1"/>
    <col min="17" max="17" width="11.5583333333333" style="30" customWidth="1"/>
    <col min="18" max="16384" width="9" style="30"/>
  </cols>
  <sheetData>
    <row r="1" ht="48" customHeight="1" spans="7:15">
      <c r="G1" s="30"/>
      <c r="N1" s="30"/>
      <c r="O1" s="30"/>
    </row>
    <row r="2" ht="44" customHeight="1" spans="1:17">
      <c r="A2" s="32" t="s">
        <v>0</v>
      </c>
      <c r="B2" s="32"/>
      <c r="C2" s="32"/>
      <c r="D2" s="32"/>
      <c r="E2" s="33"/>
      <c r="F2" s="32"/>
      <c r="G2" s="33"/>
      <c r="H2" s="32"/>
      <c r="I2" s="32"/>
      <c r="J2" s="32"/>
      <c r="K2" s="32"/>
      <c r="L2" s="32"/>
      <c r="M2" s="32"/>
      <c r="N2" s="32"/>
      <c r="O2" s="32"/>
      <c r="P2" s="32"/>
      <c r="Q2" s="32"/>
    </row>
    <row r="3" ht="31" customHeight="1" spans="1:17">
      <c r="A3" s="32" t="s">
        <v>1</v>
      </c>
      <c r="B3" s="32"/>
      <c r="C3" s="32"/>
      <c r="D3" s="32"/>
      <c r="E3" s="33"/>
      <c r="F3" s="32"/>
      <c r="G3" s="33"/>
      <c r="H3" s="32"/>
      <c r="I3" s="32"/>
      <c r="J3" s="32"/>
      <c r="K3" s="32"/>
      <c r="L3" s="32"/>
      <c r="M3" s="32"/>
      <c r="N3" s="32"/>
      <c r="O3" s="32"/>
      <c r="P3" s="32"/>
      <c r="Q3" s="32"/>
    </row>
    <row r="4" s="30" customFormat="1" ht="41" customHeight="1" spans="1:17">
      <c r="A4" s="34" t="s">
        <v>2</v>
      </c>
      <c r="B4" s="34" t="s">
        <v>3</v>
      </c>
      <c r="C4" s="34" t="s">
        <v>4</v>
      </c>
      <c r="D4" s="34" t="s">
        <v>5</v>
      </c>
      <c r="E4" s="35" t="s">
        <v>6</v>
      </c>
      <c r="F4" s="34" t="s">
        <v>7</v>
      </c>
      <c r="G4" s="35" t="s">
        <v>8</v>
      </c>
      <c r="H4" s="34" t="s">
        <v>9</v>
      </c>
      <c r="I4" s="39" t="s">
        <v>10</v>
      </c>
      <c r="J4" s="34" t="s">
        <v>11</v>
      </c>
      <c r="K4" s="34" t="s">
        <v>12</v>
      </c>
      <c r="L4" s="34" t="s">
        <v>13</v>
      </c>
      <c r="M4" s="40" t="s">
        <v>14</v>
      </c>
      <c r="N4" s="40" t="s">
        <v>15</v>
      </c>
      <c r="O4" s="34" t="s">
        <v>16</v>
      </c>
      <c r="P4" s="41" t="s">
        <v>17</v>
      </c>
      <c r="Q4" s="42" t="s">
        <v>18</v>
      </c>
    </row>
    <row r="5" s="30" customFormat="1" ht="253" customHeight="1" spans="1:17">
      <c r="A5" s="36">
        <v>1</v>
      </c>
      <c r="B5" s="37" t="s">
        <v>19</v>
      </c>
      <c r="C5" s="36" t="s">
        <v>20</v>
      </c>
      <c r="D5" s="37" t="s">
        <v>21</v>
      </c>
      <c r="E5" s="35" t="s">
        <v>22</v>
      </c>
      <c r="F5" s="36" t="s">
        <v>20</v>
      </c>
      <c r="G5" s="38" t="s">
        <v>23</v>
      </c>
      <c r="H5" s="35" t="s">
        <v>24</v>
      </c>
      <c r="I5" s="36" t="s">
        <v>20</v>
      </c>
      <c r="J5" s="36" t="s">
        <v>25</v>
      </c>
      <c r="K5" s="36" t="s">
        <v>26</v>
      </c>
      <c r="L5" s="36"/>
      <c r="M5" s="36"/>
      <c r="N5" s="38" t="s">
        <v>27</v>
      </c>
      <c r="O5" s="38" t="s">
        <v>28</v>
      </c>
      <c r="P5" s="35" t="s">
        <v>22</v>
      </c>
      <c r="Q5" s="43"/>
    </row>
  </sheetData>
  <mergeCells count="3">
    <mergeCell ref="A1:Q1"/>
    <mergeCell ref="A2:Q2"/>
    <mergeCell ref="A3:Q3"/>
  </mergeCells>
  <dataValidations count="4">
    <dataValidation type="list" allowBlank="1" showInputMessage="1" showErrorMessage="1" sqref="K2 K5">
      <formula1>"已整改,未整改"</formula1>
    </dataValidation>
    <dataValidation type="list" allowBlank="1" showInputMessage="1" showErrorMessage="1" sqref="P2 E5 P5">
      <formula1>"一般隐患,重大隐患"</formula1>
    </dataValidation>
    <dataValidation type="list" allowBlank="1" showInputMessage="1" showErrorMessage="1" sqref="N5">
      <formula1>Sheet1!$A$1:$P$1</formula1>
    </dataValidation>
    <dataValidation type="list" allowBlank="1" showInputMessage="1" showErrorMessage="1" sqref="O5">
      <formula1>INDIRECT(N5)</formula1>
    </dataValidation>
  </dataValidations>
  <pageMargins left="0.75" right="0.75" top="1" bottom="1" header="0.5" footer="0.5"/>
  <pageSetup paperSize="9" scale="4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selection activeCell="N16" sqref="N16:P16"/>
    </sheetView>
  </sheetViews>
  <sheetFormatPr defaultColWidth="9" defaultRowHeight="13.5"/>
  <cols>
    <col min="1" max="11" width="13.75" customWidth="1"/>
    <col min="12" max="13" width="13.75" style="1" customWidth="1"/>
    <col min="14" max="16" width="13.75" customWidth="1"/>
  </cols>
  <sheetData>
    <row r="1" s="1" customFormat="1" ht="31" customHeight="1" spans="1:16">
      <c r="A1" s="22" t="s">
        <v>27</v>
      </c>
      <c r="B1" s="23" t="s">
        <v>29</v>
      </c>
      <c r="C1" s="23" t="s">
        <v>30</v>
      </c>
      <c r="D1" s="23" t="s">
        <v>31</v>
      </c>
      <c r="E1" s="23" t="s">
        <v>32</v>
      </c>
      <c r="F1" s="23" t="s">
        <v>33</v>
      </c>
      <c r="G1" s="23" t="s">
        <v>34</v>
      </c>
      <c r="H1" s="23" t="s">
        <v>35</v>
      </c>
      <c r="I1" s="23" t="s">
        <v>36</v>
      </c>
      <c r="J1" s="23" t="s">
        <v>37</v>
      </c>
      <c r="K1" s="23" t="s">
        <v>38</v>
      </c>
      <c r="L1" s="23" t="s">
        <v>39</v>
      </c>
      <c r="M1" s="23" t="s">
        <v>40</v>
      </c>
      <c r="N1" s="23" t="s">
        <v>41</v>
      </c>
      <c r="O1" s="23" t="s">
        <v>42</v>
      </c>
      <c r="P1" s="23" t="s">
        <v>43</v>
      </c>
    </row>
    <row r="2" ht="29" customHeight="1" spans="1:16">
      <c r="A2" s="24" t="s">
        <v>44</v>
      </c>
      <c r="B2" s="24" t="s">
        <v>45</v>
      </c>
      <c r="C2" s="24" t="s">
        <v>46</v>
      </c>
      <c r="D2" s="24" t="s">
        <v>47</v>
      </c>
      <c r="E2" s="24" t="s">
        <v>48</v>
      </c>
      <c r="F2" s="24" t="s">
        <v>49</v>
      </c>
      <c r="G2" s="24" t="s">
        <v>50</v>
      </c>
      <c r="H2" s="24" t="s">
        <v>51</v>
      </c>
      <c r="I2" s="24" t="s">
        <v>52</v>
      </c>
      <c r="J2" s="24" t="s">
        <v>53</v>
      </c>
      <c r="K2" s="24" t="s">
        <v>54</v>
      </c>
      <c r="L2" s="24" t="s">
        <v>55</v>
      </c>
      <c r="M2" s="24" t="s">
        <v>56</v>
      </c>
      <c r="N2" s="24" t="s">
        <v>57</v>
      </c>
      <c r="O2" s="24" t="s">
        <v>58</v>
      </c>
      <c r="P2" s="24" t="s">
        <v>59</v>
      </c>
    </row>
    <row r="3" ht="29" customHeight="1" spans="1:16">
      <c r="A3" s="24" t="s">
        <v>60</v>
      </c>
      <c r="B3" s="24" t="s">
        <v>61</v>
      </c>
      <c r="C3" s="24" t="s">
        <v>62</v>
      </c>
      <c r="D3" s="24" t="s">
        <v>63</v>
      </c>
      <c r="E3" s="24" t="s">
        <v>64</v>
      </c>
      <c r="F3" s="24" t="s">
        <v>65</v>
      </c>
      <c r="G3" s="24" t="s">
        <v>66</v>
      </c>
      <c r="H3" s="24" t="s">
        <v>67</v>
      </c>
      <c r="I3" s="24" t="s">
        <v>68</v>
      </c>
      <c r="J3" s="24" t="s">
        <v>69</v>
      </c>
      <c r="K3" s="24" t="s">
        <v>70</v>
      </c>
      <c r="L3" s="24" t="s">
        <v>71</v>
      </c>
      <c r="M3" s="24" t="s">
        <v>72</v>
      </c>
      <c r="N3" s="24" t="s">
        <v>73</v>
      </c>
      <c r="O3" s="24" t="s">
        <v>74</v>
      </c>
      <c r="P3" s="24" t="s">
        <v>75</v>
      </c>
    </row>
    <row r="4" ht="29" customHeight="1" spans="1:16">
      <c r="A4" s="24" t="s">
        <v>28</v>
      </c>
      <c r="B4" s="24" t="s">
        <v>76</v>
      </c>
      <c r="C4" s="24" t="s">
        <v>77</v>
      </c>
      <c r="F4" s="24" t="s">
        <v>78</v>
      </c>
      <c r="G4" s="24" t="s">
        <v>79</v>
      </c>
      <c r="H4" s="24" t="s">
        <v>80</v>
      </c>
      <c r="I4" s="24" t="s">
        <v>81</v>
      </c>
      <c r="J4" s="24" t="s">
        <v>82</v>
      </c>
      <c r="K4" s="24" t="s">
        <v>83</v>
      </c>
      <c r="L4" s="24" t="s">
        <v>84</v>
      </c>
      <c r="M4" s="24" t="s">
        <v>85</v>
      </c>
      <c r="N4" s="24" t="s">
        <v>86</v>
      </c>
      <c r="O4" s="24" t="s">
        <v>87</v>
      </c>
      <c r="P4" s="24" t="s">
        <v>88</v>
      </c>
    </row>
    <row r="5" ht="29" customHeight="1" spans="1:16">
      <c r="A5" s="24" t="s">
        <v>89</v>
      </c>
      <c r="B5" s="24" t="s">
        <v>90</v>
      </c>
      <c r="C5" s="24" t="s">
        <v>91</v>
      </c>
      <c r="F5" s="24" t="s">
        <v>92</v>
      </c>
      <c r="G5" s="24" t="s">
        <v>93</v>
      </c>
      <c r="H5" s="24" t="s">
        <v>94</v>
      </c>
      <c r="I5" s="24" t="s">
        <v>95</v>
      </c>
      <c r="J5" s="28" t="s">
        <v>96</v>
      </c>
      <c r="K5" s="24" t="s">
        <v>97</v>
      </c>
      <c r="L5" s="24" t="s">
        <v>98</v>
      </c>
      <c r="M5" s="24" t="s">
        <v>99</v>
      </c>
      <c r="N5" s="24" t="s">
        <v>100</v>
      </c>
      <c r="O5" s="24" t="s">
        <v>101</v>
      </c>
      <c r="P5" s="24" t="s">
        <v>102</v>
      </c>
    </row>
    <row r="6" ht="29" customHeight="1" spans="1:16">
      <c r="A6" s="24" t="s">
        <v>103</v>
      </c>
      <c r="B6" s="24" t="s">
        <v>104</v>
      </c>
      <c r="C6" s="24" t="s">
        <v>105</v>
      </c>
      <c r="F6" s="24" t="s">
        <v>106</v>
      </c>
      <c r="H6" s="24" t="s">
        <v>107</v>
      </c>
      <c r="I6" s="24" t="s">
        <v>108</v>
      </c>
      <c r="J6" s="29"/>
      <c r="K6" s="24" t="s">
        <v>109</v>
      </c>
      <c r="L6" s="24" t="s">
        <v>110</v>
      </c>
      <c r="N6" s="24" t="s">
        <v>111</v>
      </c>
      <c r="O6" s="24" t="s">
        <v>112</v>
      </c>
      <c r="P6" s="24" t="s">
        <v>113</v>
      </c>
    </row>
    <row r="7" ht="29" customHeight="1" spans="1:16">
      <c r="A7" s="24" t="s">
        <v>114</v>
      </c>
      <c r="B7" s="24" t="s">
        <v>115</v>
      </c>
      <c r="C7" s="24" t="s">
        <v>116</v>
      </c>
      <c r="F7" s="24" t="s">
        <v>117</v>
      </c>
      <c r="H7" s="24" t="s">
        <v>118</v>
      </c>
      <c r="I7" s="24" t="s">
        <v>119</v>
      </c>
      <c r="J7" s="29"/>
      <c r="L7" s="24" t="s">
        <v>120</v>
      </c>
      <c r="N7" s="24" t="s">
        <v>121</v>
      </c>
      <c r="O7" s="24" t="s">
        <v>122</v>
      </c>
      <c r="P7" s="24" t="s">
        <v>123</v>
      </c>
    </row>
    <row r="8" ht="29" customHeight="1" spans="1:15">
      <c r="A8" s="24" t="s">
        <v>124</v>
      </c>
      <c r="B8" s="24" t="s">
        <v>125</v>
      </c>
      <c r="C8" s="24" t="s">
        <v>126</v>
      </c>
      <c r="F8" s="24" t="s">
        <v>127</v>
      </c>
      <c r="H8" s="24" t="s">
        <v>128</v>
      </c>
      <c r="I8" s="24" t="s">
        <v>129</v>
      </c>
      <c r="L8" s="24" t="s">
        <v>130</v>
      </c>
      <c r="O8" s="24" t="s">
        <v>131</v>
      </c>
    </row>
    <row r="9" ht="29" customHeight="1" spans="1:15">
      <c r="A9" s="24" t="s">
        <v>132</v>
      </c>
      <c r="B9" s="24" t="s">
        <v>133</v>
      </c>
      <c r="C9" s="24" t="s">
        <v>134</v>
      </c>
      <c r="F9" s="25"/>
      <c r="I9" s="24" t="s">
        <v>135</v>
      </c>
      <c r="L9" s="24" t="s">
        <v>136</v>
      </c>
      <c r="O9" s="24" t="s">
        <v>137</v>
      </c>
    </row>
    <row r="10" ht="29" customHeight="1" spans="1:9">
      <c r="A10" s="24" t="s">
        <v>138</v>
      </c>
      <c r="B10" s="24" t="s">
        <v>139</v>
      </c>
      <c r="C10" s="24" t="s">
        <v>140</v>
      </c>
      <c r="I10" s="24" t="s">
        <v>141</v>
      </c>
    </row>
    <row r="11" ht="29" customHeight="1" spans="1:9">
      <c r="A11" s="24" t="s">
        <v>142</v>
      </c>
      <c r="B11" s="24" t="s">
        <v>143</v>
      </c>
      <c r="I11" s="24" t="s">
        <v>144</v>
      </c>
    </row>
    <row r="12" ht="29" customHeight="1" spans="1:9">
      <c r="A12" s="26"/>
      <c r="B12" s="24" t="s">
        <v>145</v>
      </c>
      <c r="I12" s="24" t="s">
        <v>146</v>
      </c>
    </row>
    <row r="13" ht="29" customHeight="1" spans="2:9">
      <c r="B13" s="24" t="s">
        <v>147</v>
      </c>
      <c r="I13" s="24" t="s">
        <v>148</v>
      </c>
    </row>
    <row r="14" ht="29" customHeight="1" spans="2:2">
      <c r="B14" s="24" t="s">
        <v>149</v>
      </c>
    </row>
    <row r="15" ht="29" customHeight="1" spans="2:7">
      <c r="B15" s="24" t="s">
        <v>150</v>
      </c>
      <c r="E15" s="27"/>
      <c r="F15" s="27"/>
      <c r="G15" s="27"/>
    </row>
    <row r="16" ht="29" customHeight="1" spans="2:7">
      <c r="B16" s="24" t="s">
        <v>151</v>
      </c>
      <c r="E16" s="27"/>
      <c r="F16" s="27"/>
      <c r="G16" s="27"/>
    </row>
    <row r="17" ht="29" customHeight="1" spans="5:7">
      <c r="E17" s="27"/>
      <c r="F17" s="27"/>
      <c r="G17" s="2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N16" sqref="N16:P16"/>
    </sheetView>
  </sheetViews>
  <sheetFormatPr defaultColWidth="9" defaultRowHeight="13.5" outlineLevelCol="1"/>
  <cols>
    <col min="2" max="2" width="96.75" customWidth="1"/>
  </cols>
  <sheetData>
    <row r="1" ht="35" customHeight="1" spans="1:2">
      <c r="A1" s="19" t="s">
        <v>152</v>
      </c>
      <c r="B1" s="19"/>
    </row>
    <row r="2" ht="35" customHeight="1" spans="1:2">
      <c r="A2" s="20">
        <v>1</v>
      </c>
      <c r="B2" s="21" t="s">
        <v>153</v>
      </c>
    </row>
    <row r="3" ht="35" customHeight="1" spans="1:2">
      <c r="A3" s="20">
        <v>2</v>
      </c>
      <c r="B3" s="21" t="s">
        <v>154</v>
      </c>
    </row>
    <row r="4" ht="35" customHeight="1" spans="1:2">
      <c r="A4" s="20">
        <v>3</v>
      </c>
      <c r="B4" s="21" t="s">
        <v>155</v>
      </c>
    </row>
    <row r="5" ht="35" customHeight="1" spans="1:2">
      <c r="A5" s="20">
        <v>4</v>
      </c>
      <c r="B5" s="21" t="s">
        <v>156</v>
      </c>
    </row>
    <row r="6" ht="35" customHeight="1" spans="1:2">
      <c r="A6" s="20">
        <v>5</v>
      </c>
      <c r="B6" s="21" t="s">
        <v>157</v>
      </c>
    </row>
    <row r="7" ht="35" customHeight="1" spans="1:2">
      <c r="A7" s="20">
        <v>6</v>
      </c>
      <c r="B7" s="21" t="s">
        <v>158</v>
      </c>
    </row>
    <row r="8" ht="35" customHeight="1" spans="1:2">
      <c r="A8" s="20">
        <v>7</v>
      </c>
      <c r="B8" s="21" t="s">
        <v>159</v>
      </c>
    </row>
    <row r="9" ht="35" customHeight="1" spans="1:2">
      <c r="A9" s="20">
        <v>8</v>
      </c>
      <c r="B9" s="21" t="s">
        <v>160</v>
      </c>
    </row>
    <row r="10" ht="35" customHeight="1" spans="1:2">
      <c r="A10" s="20">
        <v>9</v>
      </c>
      <c r="B10" s="21" t="s">
        <v>161</v>
      </c>
    </row>
    <row r="11" ht="35" customHeight="1" spans="1:2">
      <c r="A11" s="20">
        <v>10</v>
      </c>
      <c r="B11" s="21" t="s">
        <v>162</v>
      </c>
    </row>
    <row r="12" ht="35" customHeight="1" spans="1:2">
      <c r="A12" s="20">
        <v>11</v>
      </c>
      <c r="B12" s="21" t="s">
        <v>163</v>
      </c>
    </row>
    <row r="13" ht="35" customHeight="1" spans="1:2">
      <c r="A13" s="20">
        <v>12</v>
      </c>
      <c r="B13" s="21" t="s">
        <v>164</v>
      </c>
    </row>
  </sheetData>
  <mergeCells count="1">
    <mergeCell ref="A1:B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2"/>
  <sheetViews>
    <sheetView workbookViewId="0">
      <selection activeCell="B69" sqref="B69:C69"/>
    </sheetView>
  </sheetViews>
  <sheetFormatPr defaultColWidth="9" defaultRowHeight="13.5" outlineLevelCol="2"/>
  <cols>
    <col min="1" max="1" width="18.375" style="1" customWidth="1"/>
    <col min="2" max="2" width="59.75" style="1" customWidth="1"/>
    <col min="3" max="3" width="44.875" style="2" customWidth="1"/>
  </cols>
  <sheetData>
    <row r="1" ht="28" customHeight="1" spans="1:3">
      <c r="A1" s="3" t="s">
        <v>165</v>
      </c>
      <c r="B1" s="3"/>
      <c r="C1" s="4"/>
    </row>
    <row r="2" ht="36" customHeight="1" spans="1:3">
      <c r="A2" s="5" t="s">
        <v>166</v>
      </c>
      <c r="B2" s="5" t="s">
        <v>167</v>
      </c>
      <c r="C2" s="5" t="s">
        <v>168</v>
      </c>
    </row>
    <row r="3" ht="18.75" spans="1:3">
      <c r="A3" s="6" t="s">
        <v>27</v>
      </c>
      <c r="B3" s="7" t="s">
        <v>44</v>
      </c>
      <c r="C3" s="8"/>
    </row>
    <row r="4" ht="18.75" spans="1:3">
      <c r="A4" s="6"/>
      <c r="B4" s="7" t="s">
        <v>60</v>
      </c>
      <c r="C4" s="8" t="s">
        <v>169</v>
      </c>
    </row>
    <row r="5" ht="27" spans="1:3">
      <c r="A5" s="6"/>
      <c r="B5" s="7" t="s">
        <v>28</v>
      </c>
      <c r="C5" s="8" t="s">
        <v>170</v>
      </c>
    </row>
    <row r="6" ht="27" spans="1:3">
      <c r="A6" s="6"/>
      <c r="B6" s="7" t="s">
        <v>89</v>
      </c>
      <c r="C6" s="8" t="s">
        <v>171</v>
      </c>
    </row>
    <row r="7" ht="27" spans="1:3">
      <c r="A7" s="6"/>
      <c r="B7" s="7" t="s">
        <v>103</v>
      </c>
      <c r="C7" s="8" t="s">
        <v>172</v>
      </c>
    </row>
    <row r="8" ht="37.5" spans="1:3">
      <c r="A8" s="6"/>
      <c r="B8" s="7" t="s">
        <v>114</v>
      </c>
      <c r="C8" s="8" t="s">
        <v>173</v>
      </c>
    </row>
    <row r="9" ht="18.75" spans="1:3">
      <c r="A9" s="6"/>
      <c r="B9" s="7" t="s">
        <v>124</v>
      </c>
      <c r="C9" s="8" t="s">
        <v>174</v>
      </c>
    </row>
    <row r="10" ht="18.75" spans="1:3">
      <c r="A10" s="6"/>
      <c r="B10" s="7" t="s">
        <v>132</v>
      </c>
      <c r="C10" s="8" t="s">
        <v>175</v>
      </c>
    </row>
    <row r="11" ht="37.5" spans="1:3">
      <c r="A11" s="6"/>
      <c r="B11" s="7" t="s">
        <v>138</v>
      </c>
      <c r="C11" s="8" t="s">
        <v>176</v>
      </c>
    </row>
    <row r="12" ht="37.5" spans="1:3">
      <c r="A12" s="6"/>
      <c r="B12" s="7" t="s">
        <v>142</v>
      </c>
      <c r="C12" s="8" t="s">
        <v>177</v>
      </c>
    </row>
    <row r="13" ht="18.75" spans="1:3">
      <c r="A13" s="6" t="s">
        <v>29</v>
      </c>
      <c r="B13" s="7" t="s">
        <v>45</v>
      </c>
      <c r="C13" s="9" t="s">
        <v>178</v>
      </c>
    </row>
    <row r="14" ht="37.5" spans="1:3">
      <c r="A14" s="6"/>
      <c r="B14" s="7" t="s">
        <v>61</v>
      </c>
      <c r="C14" s="10"/>
    </row>
    <row r="15" ht="18.75" spans="1:3">
      <c r="A15" s="6"/>
      <c r="B15" s="7" t="s">
        <v>76</v>
      </c>
      <c r="C15" s="10"/>
    </row>
    <row r="16" ht="37.5" spans="1:3">
      <c r="A16" s="6"/>
      <c r="B16" s="7" t="s">
        <v>90</v>
      </c>
      <c r="C16" s="10"/>
    </row>
    <row r="17" ht="18.75" spans="1:3">
      <c r="A17" s="6"/>
      <c r="B17" s="7" t="s">
        <v>104</v>
      </c>
      <c r="C17" s="10"/>
    </row>
    <row r="18" ht="18.75" spans="1:3">
      <c r="A18" s="6"/>
      <c r="B18" s="7" t="s">
        <v>115</v>
      </c>
      <c r="C18" s="10"/>
    </row>
    <row r="19" ht="18.75" spans="1:3">
      <c r="A19" s="6"/>
      <c r="B19" s="7" t="s">
        <v>125</v>
      </c>
      <c r="C19" s="10"/>
    </row>
    <row r="20" ht="18.75" spans="1:3">
      <c r="A20" s="6"/>
      <c r="B20" s="7" t="s">
        <v>133</v>
      </c>
      <c r="C20" s="10"/>
    </row>
    <row r="21" ht="18.75" spans="1:3">
      <c r="A21" s="6"/>
      <c r="B21" s="7" t="s">
        <v>139</v>
      </c>
      <c r="C21" s="10"/>
    </row>
    <row r="22" ht="18.75" spans="1:3">
      <c r="A22" s="6"/>
      <c r="B22" s="7" t="s">
        <v>143</v>
      </c>
      <c r="C22" s="10"/>
    </row>
    <row r="23" ht="18.75" spans="1:3">
      <c r="A23" s="6"/>
      <c r="B23" s="7" t="s">
        <v>145</v>
      </c>
      <c r="C23" s="10"/>
    </row>
    <row r="24" ht="18.75" spans="1:3">
      <c r="A24" s="6"/>
      <c r="B24" s="7" t="s">
        <v>147</v>
      </c>
      <c r="C24" s="10"/>
    </row>
    <row r="25" ht="18.75" spans="1:3">
      <c r="A25" s="6"/>
      <c r="B25" s="7" t="s">
        <v>149</v>
      </c>
      <c r="C25" s="10"/>
    </row>
    <row r="26" ht="18.75" spans="1:3">
      <c r="A26" s="6"/>
      <c r="B26" s="7" t="s">
        <v>150</v>
      </c>
      <c r="C26" s="10"/>
    </row>
    <row r="27" ht="18.75" spans="1:3">
      <c r="A27" s="6"/>
      <c r="B27" s="7" t="s">
        <v>151</v>
      </c>
      <c r="C27" s="11"/>
    </row>
    <row r="28" ht="27" spans="1:3">
      <c r="A28" s="6" t="s">
        <v>30</v>
      </c>
      <c r="B28" s="7" t="s">
        <v>46</v>
      </c>
      <c r="C28" s="12" t="s">
        <v>179</v>
      </c>
    </row>
    <row r="29" ht="18.75" spans="1:3">
      <c r="A29" s="6"/>
      <c r="B29" s="7" t="s">
        <v>62</v>
      </c>
      <c r="C29" s="8"/>
    </row>
    <row r="30" ht="18.75" spans="1:3">
      <c r="A30" s="6"/>
      <c r="B30" s="7" t="s">
        <v>77</v>
      </c>
      <c r="C30" s="8"/>
    </row>
    <row r="31" ht="18.75" spans="1:3">
      <c r="A31" s="6"/>
      <c r="B31" s="7" t="s">
        <v>91</v>
      </c>
      <c r="C31" s="8" t="s">
        <v>180</v>
      </c>
    </row>
    <row r="32" ht="18.75" spans="1:3">
      <c r="A32" s="6"/>
      <c r="B32" s="7" t="s">
        <v>105</v>
      </c>
      <c r="C32" s="8"/>
    </row>
    <row r="33" ht="27" spans="1:3">
      <c r="A33" s="6"/>
      <c r="B33" s="7" t="s">
        <v>116</v>
      </c>
      <c r="C33" s="12" t="s">
        <v>181</v>
      </c>
    </row>
    <row r="34" ht="18.75" spans="1:3">
      <c r="A34" s="6"/>
      <c r="B34" s="7" t="s">
        <v>126</v>
      </c>
      <c r="C34" s="8"/>
    </row>
    <row r="35" ht="18.75" spans="1:3">
      <c r="A35" s="6"/>
      <c r="B35" s="7" t="s">
        <v>134</v>
      </c>
      <c r="C35" s="8"/>
    </row>
    <row r="36" ht="27" spans="1:3">
      <c r="A36" s="6"/>
      <c r="B36" s="7" t="s">
        <v>140</v>
      </c>
      <c r="C36" s="12" t="s">
        <v>182</v>
      </c>
    </row>
    <row r="37" ht="18.75" spans="1:3">
      <c r="A37" s="6" t="s">
        <v>31</v>
      </c>
      <c r="B37" s="7" t="s">
        <v>47</v>
      </c>
      <c r="C37" s="8"/>
    </row>
    <row r="38" ht="18.75" spans="1:3">
      <c r="A38" s="6"/>
      <c r="B38" s="7" t="s">
        <v>63</v>
      </c>
      <c r="C38" s="8"/>
    </row>
    <row r="39" ht="18.75" spans="1:3">
      <c r="A39" s="6" t="s">
        <v>32</v>
      </c>
      <c r="B39" s="7" t="s">
        <v>48</v>
      </c>
      <c r="C39" s="8"/>
    </row>
    <row r="40" ht="18.75" spans="1:3">
      <c r="A40" s="6"/>
      <c r="B40" s="7" t="s">
        <v>64</v>
      </c>
      <c r="C40" s="8"/>
    </row>
    <row r="41" ht="37.5" spans="1:3">
      <c r="A41" s="6" t="s">
        <v>33</v>
      </c>
      <c r="B41" s="7" t="s">
        <v>49</v>
      </c>
      <c r="C41" s="13" t="s">
        <v>183</v>
      </c>
    </row>
    <row r="42" ht="37.5" spans="1:3">
      <c r="A42" s="6"/>
      <c r="B42" s="7" t="s">
        <v>65</v>
      </c>
      <c r="C42" s="14"/>
    </row>
    <row r="43" ht="37.5" spans="1:3">
      <c r="A43" s="6"/>
      <c r="B43" s="7" t="s">
        <v>78</v>
      </c>
      <c r="C43" s="8"/>
    </row>
    <row r="44" ht="18.75" spans="1:3">
      <c r="A44" s="6"/>
      <c r="B44" s="7" t="s">
        <v>92</v>
      </c>
      <c r="C44" s="12" t="s">
        <v>184</v>
      </c>
    </row>
    <row r="45" ht="18.75" spans="1:3">
      <c r="A45" s="6"/>
      <c r="B45" s="7" t="s">
        <v>106</v>
      </c>
      <c r="C45" s="12" t="s">
        <v>185</v>
      </c>
    </row>
    <row r="46" ht="18.75" spans="1:3">
      <c r="A46" s="6"/>
      <c r="B46" s="7" t="s">
        <v>117</v>
      </c>
      <c r="C46" s="12" t="s">
        <v>186</v>
      </c>
    </row>
    <row r="47" ht="18.75" spans="1:3">
      <c r="A47" s="6"/>
      <c r="B47" s="7" t="s">
        <v>127</v>
      </c>
      <c r="C47" s="12" t="s">
        <v>187</v>
      </c>
    </row>
    <row r="48" ht="18.75" spans="1:3">
      <c r="A48" s="6" t="s">
        <v>34</v>
      </c>
      <c r="B48" s="7" t="s">
        <v>50</v>
      </c>
      <c r="C48" s="15" t="s">
        <v>188</v>
      </c>
    </row>
    <row r="49" ht="18.75" spans="1:3">
      <c r="A49" s="6"/>
      <c r="B49" s="7" t="s">
        <v>66</v>
      </c>
      <c r="C49" s="16"/>
    </row>
    <row r="50" ht="18.75" spans="1:3">
      <c r="A50" s="6"/>
      <c r="B50" s="7" t="s">
        <v>79</v>
      </c>
      <c r="C50" s="16"/>
    </row>
    <row r="51" ht="18.75" spans="1:3">
      <c r="A51" s="6"/>
      <c r="B51" s="7" t="s">
        <v>93</v>
      </c>
      <c r="C51" s="17"/>
    </row>
    <row r="52" ht="40.5" spans="1:3">
      <c r="A52" s="6" t="s">
        <v>35</v>
      </c>
      <c r="B52" s="7" t="s">
        <v>51</v>
      </c>
      <c r="C52" s="8" t="s">
        <v>189</v>
      </c>
    </row>
    <row r="53" ht="37.5" spans="1:3">
      <c r="A53" s="6"/>
      <c r="B53" s="7" t="s">
        <v>67</v>
      </c>
      <c r="C53" s="8"/>
    </row>
    <row r="54" ht="27" spans="1:3">
      <c r="A54" s="6"/>
      <c r="B54" s="7" t="s">
        <v>80</v>
      </c>
      <c r="C54" s="8" t="s">
        <v>190</v>
      </c>
    </row>
    <row r="55" ht="37.5" spans="1:3">
      <c r="A55" s="6"/>
      <c r="B55" s="7" t="s">
        <v>94</v>
      </c>
      <c r="C55" s="8"/>
    </row>
    <row r="56" ht="18.75" spans="1:3">
      <c r="A56" s="6"/>
      <c r="B56" s="7" t="s">
        <v>107</v>
      </c>
      <c r="C56" s="8"/>
    </row>
    <row r="57" ht="37.5" spans="1:3">
      <c r="A57" s="6"/>
      <c r="B57" s="7" t="s">
        <v>118</v>
      </c>
      <c r="C57" s="12" t="s">
        <v>191</v>
      </c>
    </row>
    <row r="58" ht="18.75" spans="1:3">
      <c r="A58" s="6"/>
      <c r="B58" s="7" t="s">
        <v>128</v>
      </c>
      <c r="C58" s="8"/>
    </row>
    <row r="59" ht="37.5" spans="1:3">
      <c r="A59" s="6" t="s">
        <v>36</v>
      </c>
      <c r="B59" s="7" t="s">
        <v>52</v>
      </c>
      <c r="C59" s="8"/>
    </row>
    <row r="60" ht="18.75" spans="1:3">
      <c r="A60" s="6"/>
      <c r="B60" s="7" t="s">
        <v>68</v>
      </c>
      <c r="C60" s="8"/>
    </row>
    <row r="61" ht="18.75" spans="1:3">
      <c r="A61" s="6"/>
      <c r="B61" s="7" t="s">
        <v>81</v>
      </c>
      <c r="C61" s="8"/>
    </row>
    <row r="62" ht="18.75" spans="1:3">
      <c r="A62" s="6"/>
      <c r="B62" s="7" t="s">
        <v>95</v>
      </c>
      <c r="C62" s="8"/>
    </row>
    <row r="63" ht="37.5" spans="1:3">
      <c r="A63" s="6"/>
      <c r="B63" s="7" t="s">
        <v>108</v>
      </c>
      <c r="C63" s="8"/>
    </row>
    <row r="64" ht="18.75" spans="1:3">
      <c r="A64" s="6"/>
      <c r="B64" s="7" t="s">
        <v>119</v>
      </c>
      <c r="C64" s="8"/>
    </row>
    <row r="65" ht="37.5" spans="1:3">
      <c r="A65" s="6"/>
      <c r="B65" s="7" t="s">
        <v>129</v>
      </c>
      <c r="C65" s="8" t="s">
        <v>192</v>
      </c>
    </row>
    <row r="66" ht="37.5" spans="1:3">
      <c r="A66" s="6"/>
      <c r="B66" s="7" t="s">
        <v>135</v>
      </c>
      <c r="C66" s="8"/>
    </row>
    <row r="67" ht="37.5" spans="1:3">
      <c r="A67" s="6"/>
      <c r="B67" s="7" t="s">
        <v>141</v>
      </c>
      <c r="C67" s="8"/>
    </row>
    <row r="68" ht="18.75" spans="1:3">
      <c r="A68" s="6"/>
      <c r="B68" s="7" t="s">
        <v>144</v>
      </c>
      <c r="C68" s="8"/>
    </row>
    <row r="69" ht="18.75" spans="1:3">
      <c r="A69" s="6"/>
      <c r="B69" s="7" t="s">
        <v>193</v>
      </c>
      <c r="C69" s="8" t="s">
        <v>194</v>
      </c>
    </row>
    <row r="70" ht="37.5" spans="1:3">
      <c r="A70" s="6"/>
      <c r="B70" s="7" t="s">
        <v>148</v>
      </c>
      <c r="C70" s="8" t="s">
        <v>195</v>
      </c>
    </row>
    <row r="71" ht="18.75" spans="1:3">
      <c r="A71" s="6" t="s">
        <v>37</v>
      </c>
      <c r="B71" s="7" t="s">
        <v>53</v>
      </c>
      <c r="C71" s="8"/>
    </row>
    <row r="72" ht="18.75" spans="1:3">
      <c r="A72" s="6"/>
      <c r="B72" s="7" t="s">
        <v>69</v>
      </c>
      <c r="C72" s="8"/>
    </row>
    <row r="73" ht="18.75" spans="1:3">
      <c r="A73" s="6"/>
      <c r="B73" s="7" t="s">
        <v>82</v>
      </c>
      <c r="C73" s="8"/>
    </row>
    <row r="74" ht="18.75" spans="1:3">
      <c r="A74" s="6"/>
      <c r="B74" s="7" t="s">
        <v>96</v>
      </c>
      <c r="C74" s="8"/>
    </row>
    <row r="75" ht="18.75" spans="1:3">
      <c r="A75" s="6"/>
      <c r="B75" s="7" t="s">
        <v>196</v>
      </c>
      <c r="C75" s="8"/>
    </row>
    <row r="76" ht="37.5" spans="1:3">
      <c r="A76" s="6" t="s">
        <v>38</v>
      </c>
      <c r="B76" s="7" t="s">
        <v>54</v>
      </c>
      <c r="C76" s="9" t="s">
        <v>197</v>
      </c>
    </row>
    <row r="77" ht="37.5" spans="1:3">
      <c r="A77" s="6"/>
      <c r="B77" s="7" t="s">
        <v>70</v>
      </c>
      <c r="C77" s="10"/>
    </row>
    <row r="78" ht="18.75" spans="1:3">
      <c r="A78" s="6"/>
      <c r="B78" s="7" t="s">
        <v>83</v>
      </c>
      <c r="C78" s="10"/>
    </row>
    <row r="79" ht="37.5" spans="1:3">
      <c r="A79" s="6"/>
      <c r="B79" s="7" t="s">
        <v>97</v>
      </c>
      <c r="C79" s="10"/>
    </row>
    <row r="80" ht="18.75" spans="1:3">
      <c r="A80" s="6"/>
      <c r="B80" s="7" t="s">
        <v>109</v>
      </c>
      <c r="C80" s="11"/>
    </row>
    <row r="81" ht="18.75" spans="1:3">
      <c r="A81" s="6" t="s">
        <v>39</v>
      </c>
      <c r="B81" s="7" t="s">
        <v>55</v>
      </c>
      <c r="C81" s="9" t="s">
        <v>198</v>
      </c>
    </row>
    <row r="82" ht="18.75" spans="1:3">
      <c r="A82" s="6"/>
      <c r="B82" s="7" t="s">
        <v>71</v>
      </c>
      <c r="C82" s="10"/>
    </row>
    <row r="83" ht="18.75" spans="1:3">
      <c r="A83" s="6"/>
      <c r="B83" s="7" t="s">
        <v>84</v>
      </c>
      <c r="C83" s="10"/>
    </row>
    <row r="84" ht="18.75" spans="1:3">
      <c r="A84" s="6"/>
      <c r="B84" s="7" t="s">
        <v>98</v>
      </c>
      <c r="C84" s="10"/>
    </row>
    <row r="85" ht="18.75" spans="1:3">
      <c r="A85" s="6"/>
      <c r="B85" s="7" t="s">
        <v>110</v>
      </c>
      <c r="C85" s="10"/>
    </row>
    <row r="86" ht="18.75" spans="1:3">
      <c r="A86" s="6"/>
      <c r="B86" s="7" t="s">
        <v>120</v>
      </c>
      <c r="C86" s="10"/>
    </row>
    <row r="87" ht="18.75" spans="1:3">
      <c r="A87" s="6"/>
      <c r="B87" s="7" t="s">
        <v>130</v>
      </c>
      <c r="C87" s="10"/>
    </row>
    <row r="88" ht="18.75" spans="1:3">
      <c r="A88" s="6"/>
      <c r="B88" s="7" t="s">
        <v>136</v>
      </c>
      <c r="C88" s="10"/>
    </row>
    <row r="89" ht="18.75" spans="1:3">
      <c r="A89" s="6" t="s">
        <v>40</v>
      </c>
      <c r="B89" s="7" t="s">
        <v>56</v>
      </c>
      <c r="C89" s="10"/>
    </row>
    <row r="90" ht="18.75" spans="1:3">
      <c r="A90" s="6"/>
      <c r="B90" s="7" t="s">
        <v>72</v>
      </c>
      <c r="C90" s="10"/>
    </row>
    <row r="91" ht="18.75" spans="1:3">
      <c r="A91" s="6"/>
      <c r="B91" s="7" t="s">
        <v>85</v>
      </c>
      <c r="C91" s="10"/>
    </row>
    <row r="92" ht="18.75" spans="1:3">
      <c r="A92" s="6"/>
      <c r="B92" s="7" t="s">
        <v>99</v>
      </c>
      <c r="C92" s="11"/>
    </row>
    <row r="93" ht="18.75" spans="1:3">
      <c r="A93" s="6" t="s">
        <v>41</v>
      </c>
      <c r="B93" s="7" t="s">
        <v>57</v>
      </c>
      <c r="C93" s="8"/>
    </row>
    <row r="94" ht="37.5" spans="1:3">
      <c r="A94" s="6"/>
      <c r="B94" s="7" t="s">
        <v>73</v>
      </c>
      <c r="C94" s="12" t="s">
        <v>199</v>
      </c>
    </row>
    <row r="95" ht="18.75" spans="1:3">
      <c r="A95" s="6"/>
      <c r="B95" s="7" t="s">
        <v>86</v>
      </c>
      <c r="C95" s="8"/>
    </row>
    <row r="96" ht="18.75" spans="1:3">
      <c r="A96" s="6"/>
      <c r="B96" s="7" t="s">
        <v>100</v>
      </c>
      <c r="C96" s="8"/>
    </row>
    <row r="97" ht="37.5" spans="1:3">
      <c r="A97" s="6"/>
      <c r="B97" s="7" t="s">
        <v>111</v>
      </c>
      <c r="C97" s="8"/>
    </row>
    <row r="98" ht="18.75" spans="1:3">
      <c r="A98" s="6"/>
      <c r="B98" s="7" t="s">
        <v>121</v>
      </c>
      <c r="C98" s="8"/>
    </row>
    <row r="99" ht="18.75" spans="1:3">
      <c r="A99" s="6" t="s">
        <v>42</v>
      </c>
      <c r="B99" s="7" t="s">
        <v>58</v>
      </c>
      <c r="C99" s="8" t="s">
        <v>200</v>
      </c>
    </row>
    <row r="100" ht="18.75" spans="1:3">
      <c r="A100" s="6"/>
      <c r="B100" s="7" t="s">
        <v>74</v>
      </c>
      <c r="C100" s="8" t="s">
        <v>201</v>
      </c>
    </row>
    <row r="101" ht="18.75" spans="1:3">
      <c r="A101" s="6"/>
      <c r="B101" s="7" t="s">
        <v>87</v>
      </c>
      <c r="C101" s="8"/>
    </row>
    <row r="102" ht="18.75" spans="1:3">
      <c r="A102" s="6"/>
      <c r="B102" s="7" t="s">
        <v>101</v>
      </c>
      <c r="C102" s="18"/>
    </row>
    <row r="103" ht="27" spans="1:3">
      <c r="A103" s="6"/>
      <c r="B103" s="7" t="s">
        <v>112</v>
      </c>
      <c r="C103" s="12" t="s">
        <v>202</v>
      </c>
    </row>
    <row r="104" ht="18.75" spans="1:3">
      <c r="A104" s="6"/>
      <c r="B104" s="7" t="s">
        <v>122</v>
      </c>
      <c r="C104" s="8" t="s">
        <v>203</v>
      </c>
    </row>
    <row r="105" ht="18.75" spans="1:3">
      <c r="A105" s="6"/>
      <c r="B105" s="7" t="s">
        <v>131</v>
      </c>
      <c r="C105" s="8" t="s">
        <v>204</v>
      </c>
    </row>
    <row r="106" ht="18.75" spans="1:3">
      <c r="A106" s="6"/>
      <c r="B106" s="7" t="s">
        <v>137</v>
      </c>
      <c r="C106" s="8"/>
    </row>
    <row r="107" ht="18.75" spans="1:3">
      <c r="A107" s="6" t="s">
        <v>43</v>
      </c>
      <c r="B107" s="7" t="s">
        <v>59</v>
      </c>
      <c r="C107" s="8" t="s">
        <v>205</v>
      </c>
    </row>
    <row r="108" ht="18.75" spans="1:3">
      <c r="A108" s="6"/>
      <c r="B108" s="7" t="s">
        <v>75</v>
      </c>
      <c r="C108" s="8"/>
    </row>
    <row r="109" ht="18.75" spans="1:3">
      <c r="A109" s="6"/>
      <c r="B109" s="7" t="s">
        <v>88</v>
      </c>
      <c r="C109" s="8"/>
    </row>
    <row r="110" ht="18.75" spans="1:3">
      <c r="A110" s="6"/>
      <c r="B110" s="7" t="s">
        <v>102</v>
      </c>
      <c r="C110" s="8" t="s">
        <v>206</v>
      </c>
    </row>
    <row r="111" ht="18.75" spans="1:3">
      <c r="A111" s="6"/>
      <c r="B111" s="7" t="s">
        <v>113</v>
      </c>
      <c r="C111" s="8"/>
    </row>
    <row r="112" ht="18.75" spans="1:3">
      <c r="A112" s="6"/>
      <c r="B112" s="7" t="s">
        <v>123</v>
      </c>
      <c r="C112" s="8"/>
    </row>
  </sheetData>
  <mergeCells count="22">
    <mergeCell ref="A1:C1"/>
    <mergeCell ref="A3:A12"/>
    <mergeCell ref="A13:A27"/>
    <mergeCell ref="A28:A36"/>
    <mergeCell ref="A37:A38"/>
    <mergeCell ref="A39:A40"/>
    <mergeCell ref="A41:A47"/>
    <mergeCell ref="A48:A51"/>
    <mergeCell ref="A52:A58"/>
    <mergeCell ref="A59:A70"/>
    <mergeCell ref="A71:A75"/>
    <mergeCell ref="A76:A80"/>
    <mergeCell ref="A81:A88"/>
    <mergeCell ref="A89:A92"/>
    <mergeCell ref="A93:A98"/>
    <mergeCell ref="A99:A106"/>
    <mergeCell ref="A107:A112"/>
    <mergeCell ref="C13:C27"/>
    <mergeCell ref="C41:C42"/>
    <mergeCell ref="C48:C51"/>
    <mergeCell ref="C76:C80"/>
    <mergeCell ref="C81:C92"/>
  </mergeCells>
  <pageMargins left="0.75" right="0.75" top="1" bottom="1" header="0.5" footer="0.5"/>
  <headerFooter/>
  <drawing r:id="rId1"/>
  <legacyDrawing r:id="rId2"/>
  <oleObjects>
    <mc:AlternateContent xmlns:mc="http://schemas.openxmlformats.org/markup-compatibility/2006">
      <mc:Choice Requires="x14">
        <oleObject shapeId="2049" progId="Package" r:id="rId3" dvAspect="DVASPECT_ICON">
          <objectPr defaultSize="0" r:id="rId4">
            <anchor moveWithCells="1">
              <from>
                <xdr:col>2</xdr:col>
                <xdr:colOff>2143125</xdr:colOff>
                <xdr:row>47</xdr:row>
                <xdr:rowOff>57150</xdr:rowOff>
              </from>
              <to>
                <xdr:col>2</xdr:col>
                <xdr:colOff>3067050</xdr:colOff>
                <xdr:row>50</xdr:row>
                <xdr:rowOff>180975</xdr:rowOff>
              </to>
            </anchor>
          </objectPr>
        </oleObject>
      </mc:Choice>
      <mc:Fallback>
        <oleObject shapeId="2049" progId="Package" r:id="rId3" dvAspect="DVASPECT_ICON"/>
      </mc:Fallback>
    </mc:AlternateContent>
  </oleObjects>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检查记录表</vt:lpstr>
      <vt:lpstr>Sheet1</vt:lpstr>
      <vt:lpstr>调整说明</vt:lpstr>
      <vt:lpstr>隐患分类说明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2019-04-28T17:57:00Z</dcterms:created>
  <dcterms:modified xsi:type="dcterms:W3CDTF">2024-07-09T22:51:33Z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2364CEFE51F9468E81905DB29B9A59F6_13</vt:lpwstr>
  </property>
</Properties>
</file>