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13_ncr:1_{0E921542-40E2-45A0-BB4B-78EFCB716CA0}" xr6:coauthVersionLast="36" xr6:coauthVersionMax="36" xr10:uidLastSave="{00000000-0000-0000-0000-000000000000}"/>
  <bookViews>
    <workbookView xWindow="240" yWindow="110" windowWidth="14810" windowHeight="8010" activeTab="3" xr2:uid="{00000000-000D-0000-FFFF-FFFF00000000}"/>
  </bookViews>
  <sheets>
    <sheet name="recharge" sheetId="1" r:id="rId1"/>
    <sheet name="streamflow" sheetId="2" r:id="rId2"/>
    <sheet name="pumping" sheetId="3" r:id="rId3"/>
    <sheet name="all_in_one" sheetId="4" r:id="rId4"/>
  </sheets>
  <calcPr calcId="191029"/>
</workbook>
</file>

<file path=xl/calcChain.xml><?xml version="1.0" encoding="utf-8"?>
<calcChain xmlns="http://schemas.openxmlformats.org/spreadsheetml/2006/main">
  <c r="AY2" i="3" l="1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AY252" i="3"/>
  <c r="AZ252" i="3"/>
  <c r="BA252" i="3"/>
  <c r="BB252" i="3"/>
  <c r="BC252" i="3"/>
  <c r="BD252" i="3"/>
  <c r="BE252" i="3"/>
  <c r="BF252" i="3"/>
  <c r="BG252" i="3"/>
  <c r="BH252" i="3"/>
  <c r="BI252" i="3"/>
  <c r="BJ252" i="3"/>
  <c r="BK252" i="3"/>
  <c r="BL252" i="3"/>
  <c r="BM252" i="3"/>
  <c r="BN252" i="3"/>
  <c r="BO252" i="3"/>
  <c r="BP252" i="3"/>
  <c r="BQ252" i="3"/>
  <c r="BR252" i="3"/>
  <c r="AY253" i="3"/>
  <c r="AZ253" i="3"/>
  <c r="BA253" i="3"/>
  <c r="BB253" i="3"/>
  <c r="BC253" i="3"/>
  <c r="BD253" i="3"/>
  <c r="BE253" i="3"/>
  <c r="BF253" i="3"/>
  <c r="BG253" i="3"/>
  <c r="BH253" i="3"/>
  <c r="BI253" i="3"/>
  <c r="BJ253" i="3"/>
  <c r="BK253" i="3"/>
  <c r="BL253" i="3"/>
  <c r="BM253" i="3"/>
  <c r="BN253" i="3"/>
  <c r="BO253" i="3"/>
  <c r="BP253" i="3"/>
  <c r="BQ253" i="3"/>
  <c r="BR253" i="3"/>
  <c r="AY254" i="3"/>
  <c r="AZ254" i="3"/>
  <c r="BA254" i="3"/>
  <c r="BB254" i="3"/>
  <c r="BC254" i="3"/>
  <c r="BD254" i="3"/>
  <c r="BE254" i="3"/>
  <c r="BF254" i="3"/>
  <c r="BG254" i="3"/>
  <c r="BH254" i="3"/>
  <c r="BI254" i="3"/>
  <c r="BJ254" i="3"/>
  <c r="BK254" i="3"/>
  <c r="BL254" i="3"/>
  <c r="BM254" i="3"/>
  <c r="BN254" i="3"/>
  <c r="BO254" i="3"/>
  <c r="BP254" i="3"/>
  <c r="BQ254" i="3"/>
  <c r="BR254" i="3"/>
  <c r="AY255" i="3"/>
  <c r="AZ255" i="3"/>
  <c r="BA255" i="3"/>
  <c r="BB255" i="3"/>
  <c r="BC255" i="3"/>
  <c r="BD255" i="3"/>
  <c r="BE255" i="3"/>
  <c r="BF255" i="3"/>
  <c r="BG255" i="3"/>
  <c r="BH255" i="3"/>
  <c r="BI255" i="3"/>
  <c r="BJ255" i="3"/>
  <c r="BK255" i="3"/>
  <c r="BL255" i="3"/>
  <c r="BM255" i="3"/>
  <c r="BN255" i="3"/>
  <c r="BO255" i="3"/>
  <c r="BP255" i="3"/>
  <c r="BQ255" i="3"/>
  <c r="BR255" i="3"/>
  <c r="AY256" i="3"/>
  <c r="AZ256" i="3"/>
  <c r="BA256" i="3"/>
  <c r="BB256" i="3"/>
  <c r="BC256" i="3"/>
  <c r="BD256" i="3"/>
  <c r="BE256" i="3"/>
  <c r="BF256" i="3"/>
  <c r="BG256" i="3"/>
  <c r="BH256" i="3"/>
  <c r="BI256" i="3"/>
  <c r="BJ256" i="3"/>
  <c r="BK256" i="3"/>
  <c r="BL256" i="3"/>
  <c r="BM256" i="3"/>
  <c r="BN256" i="3"/>
  <c r="BO256" i="3"/>
  <c r="BP256" i="3"/>
  <c r="BQ256" i="3"/>
  <c r="BR256" i="3"/>
  <c r="AY257" i="3"/>
  <c r="AZ257" i="3"/>
  <c r="BA257" i="3"/>
  <c r="BB257" i="3"/>
  <c r="BC257" i="3"/>
  <c r="BD257" i="3"/>
  <c r="BE257" i="3"/>
  <c r="BF257" i="3"/>
  <c r="BG257" i="3"/>
  <c r="BH257" i="3"/>
  <c r="BI257" i="3"/>
  <c r="BJ257" i="3"/>
  <c r="BK257" i="3"/>
  <c r="BL257" i="3"/>
  <c r="BM257" i="3"/>
  <c r="BN257" i="3"/>
  <c r="BO257" i="3"/>
  <c r="BP257" i="3"/>
  <c r="BQ257" i="3"/>
  <c r="BR257" i="3"/>
  <c r="AY258" i="3"/>
  <c r="AZ258" i="3"/>
  <c r="BA258" i="3"/>
  <c r="BB258" i="3"/>
  <c r="BC258" i="3"/>
  <c r="BD258" i="3"/>
  <c r="BE258" i="3"/>
  <c r="BF258" i="3"/>
  <c r="BG258" i="3"/>
  <c r="BH258" i="3"/>
  <c r="BI258" i="3"/>
  <c r="BJ258" i="3"/>
  <c r="BK258" i="3"/>
  <c r="BL258" i="3"/>
  <c r="BM258" i="3"/>
  <c r="BN258" i="3"/>
  <c r="BO258" i="3"/>
  <c r="BP258" i="3"/>
  <c r="BQ258" i="3"/>
  <c r="BR258" i="3"/>
  <c r="AY259" i="3"/>
  <c r="AZ259" i="3"/>
  <c r="BA259" i="3"/>
  <c r="BB259" i="3"/>
  <c r="BC259" i="3"/>
  <c r="BD259" i="3"/>
  <c r="BE259" i="3"/>
  <c r="BF259" i="3"/>
  <c r="BG259" i="3"/>
  <c r="BH259" i="3"/>
  <c r="BI259" i="3"/>
  <c r="BJ259" i="3"/>
  <c r="BK259" i="3"/>
  <c r="BL259" i="3"/>
  <c r="BM259" i="3"/>
  <c r="BN259" i="3"/>
  <c r="BO259" i="3"/>
  <c r="BP259" i="3"/>
  <c r="BQ259" i="3"/>
  <c r="BR259" i="3"/>
  <c r="AY260" i="3"/>
  <c r="AZ260" i="3"/>
  <c r="BA260" i="3"/>
  <c r="BB260" i="3"/>
  <c r="BC260" i="3"/>
  <c r="BD260" i="3"/>
  <c r="BE260" i="3"/>
  <c r="BF260" i="3"/>
  <c r="BG260" i="3"/>
  <c r="BH260" i="3"/>
  <c r="BI260" i="3"/>
  <c r="BJ260" i="3"/>
  <c r="BK260" i="3"/>
  <c r="BL260" i="3"/>
  <c r="BM260" i="3"/>
  <c r="BN260" i="3"/>
  <c r="BO260" i="3"/>
  <c r="BP260" i="3"/>
  <c r="BQ260" i="3"/>
  <c r="BR260" i="3"/>
  <c r="AY261" i="3"/>
  <c r="AZ261" i="3"/>
  <c r="BA261" i="3"/>
  <c r="BB261" i="3"/>
  <c r="BC261" i="3"/>
  <c r="BD261" i="3"/>
  <c r="BE261" i="3"/>
  <c r="BF261" i="3"/>
  <c r="BG261" i="3"/>
  <c r="BH261" i="3"/>
  <c r="BI261" i="3"/>
  <c r="BJ261" i="3"/>
  <c r="BK261" i="3"/>
  <c r="BL261" i="3"/>
  <c r="BM261" i="3"/>
  <c r="BN261" i="3"/>
  <c r="BO261" i="3"/>
  <c r="BP261" i="3"/>
  <c r="BQ261" i="3"/>
  <c r="BR261" i="3"/>
  <c r="AY262" i="3"/>
  <c r="AZ262" i="3"/>
  <c r="BA262" i="3"/>
  <c r="BB262" i="3"/>
  <c r="BC262" i="3"/>
  <c r="BD262" i="3"/>
  <c r="BE262" i="3"/>
  <c r="BF262" i="3"/>
  <c r="BG262" i="3"/>
  <c r="BH262" i="3"/>
  <c r="BI262" i="3"/>
  <c r="BJ262" i="3"/>
  <c r="BK262" i="3"/>
  <c r="BL262" i="3"/>
  <c r="BM262" i="3"/>
  <c r="BN262" i="3"/>
  <c r="BO262" i="3"/>
  <c r="BP262" i="3"/>
  <c r="BQ262" i="3"/>
  <c r="BR262" i="3"/>
  <c r="AY263" i="3"/>
  <c r="AZ263" i="3"/>
  <c r="BA263" i="3"/>
  <c r="BB263" i="3"/>
  <c r="BC263" i="3"/>
  <c r="BD263" i="3"/>
  <c r="BE263" i="3"/>
  <c r="BF263" i="3"/>
  <c r="BG263" i="3"/>
  <c r="BH263" i="3"/>
  <c r="BI263" i="3"/>
  <c r="BJ263" i="3"/>
  <c r="BK263" i="3"/>
  <c r="BL263" i="3"/>
  <c r="BM263" i="3"/>
  <c r="BN263" i="3"/>
  <c r="BO263" i="3"/>
  <c r="BP263" i="3"/>
  <c r="BQ263" i="3"/>
  <c r="BR263" i="3"/>
  <c r="AY264" i="3"/>
  <c r="AZ264" i="3"/>
  <c r="BA264" i="3"/>
  <c r="BB264" i="3"/>
  <c r="BC264" i="3"/>
  <c r="BD264" i="3"/>
  <c r="BE264" i="3"/>
  <c r="BF264" i="3"/>
  <c r="BG264" i="3"/>
  <c r="BH264" i="3"/>
  <c r="BI264" i="3"/>
  <c r="BJ264" i="3"/>
  <c r="BK264" i="3"/>
  <c r="BL264" i="3"/>
  <c r="BM264" i="3"/>
  <c r="BN264" i="3"/>
  <c r="BO264" i="3"/>
  <c r="BP264" i="3"/>
  <c r="BQ264" i="3"/>
  <c r="BR264" i="3"/>
  <c r="AY265" i="3"/>
  <c r="AZ265" i="3"/>
  <c r="BA265" i="3"/>
  <c r="BB265" i="3"/>
  <c r="BC265" i="3"/>
  <c r="BD265" i="3"/>
  <c r="BE265" i="3"/>
  <c r="BF265" i="3"/>
  <c r="BG265" i="3"/>
  <c r="BH265" i="3"/>
  <c r="BI265" i="3"/>
  <c r="BJ265" i="3"/>
  <c r="BK265" i="3"/>
  <c r="BL265" i="3"/>
  <c r="BM265" i="3"/>
  <c r="BN265" i="3"/>
  <c r="BO265" i="3"/>
  <c r="BP265" i="3"/>
  <c r="BQ265" i="3"/>
  <c r="BR265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AY276" i="3"/>
  <c r="AZ276" i="3"/>
  <c r="BA276" i="3"/>
  <c r="BB276" i="3"/>
  <c r="BC276" i="3"/>
  <c r="BD276" i="3"/>
  <c r="BE276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AY277" i="3"/>
  <c r="AZ277" i="3"/>
  <c r="BA277" i="3"/>
  <c r="BB277" i="3"/>
  <c r="BC277" i="3"/>
  <c r="BD277" i="3"/>
  <c r="BE277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" i="3"/>
  <c r="AV2" i="3"/>
  <c r="AP2" i="1" l="1"/>
  <c r="AQ2" i="1"/>
  <c r="AR2" i="1"/>
  <c r="AS2" i="1"/>
  <c r="AT2" i="1"/>
  <c r="AU2" i="1"/>
  <c r="AV2" i="1"/>
  <c r="AW2" i="1"/>
  <c r="AX2" i="1"/>
  <c r="AY2" i="1"/>
  <c r="AP3" i="1"/>
  <c r="AQ3" i="1"/>
  <c r="AR3" i="1"/>
  <c r="AS3" i="1"/>
  <c r="AT3" i="1"/>
  <c r="AU3" i="1"/>
  <c r="AV3" i="1"/>
  <c r="AW3" i="1"/>
  <c r="AX3" i="1"/>
  <c r="AY3" i="1"/>
  <c r="AP4" i="1"/>
  <c r="AQ4" i="1"/>
  <c r="AR4" i="1"/>
  <c r="AS4" i="1"/>
  <c r="AT4" i="1"/>
  <c r="AU4" i="1"/>
  <c r="AV4" i="1"/>
  <c r="AW4" i="1"/>
  <c r="AX4" i="1"/>
  <c r="AY4" i="1"/>
  <c r="AP5" i="1"/>
  <c r="AQ5" i="1"/>
  <c r="AR5" i="1"/>
  <c r="AS5" i="1"/>
  <c r="AT5" i="1"/>
  <c r="AU5" i="1"/>
  <c r="AV5" i="1"/>
  <c r="AW5" i="1"/>
  <c r="AX5" i="1"/>
  <c r="AY5" i="1"/>
  <c r="AP6" i="1"/>
  <c r="AQ6" i="1"/>
  <c r="AR6" i="1"/>
  <c r="AS6" i="1"/>
  <c r="AT6" i="1"/>
  <c r="AU6" i="1"/>
  <c r="AV6" i="1"/>
  <c r="AW6" i="1"/>
  <c r="AX6" i="1"/>
  <c r="AY6" i="1"/>
  <c r="AP7" i="1"/>
  <c r="AQ7" i="1"/>
  <c r="AR7" i="1"/>
  <c r="AS7" i="1"/>
  <c r="AT7" i="1"/>
  <c r="AU7" i="1"/>
  <c r="AV7" i="1"/>
  <c r="AW7" i="1"/>
  <c r="AX7" i="1"/>
  <c r="AY7" i="1"/>
  <c r="AP8" i="1"/>
  <c r="AQ8" i="1"/>
  <c r="AR8" i="1"/>
  <c r="AS8" i="1"/>
  <c r="AT8" i="1"/>
  <c r="AU8" i="1"/>
  <c r="AV8" i="1"/>
  <c r="AW8" i="1"/>
  <c r="AX8" i="1"/>
  <c r="AY8" i="1"/>
  <c r="AP9" i="1"/>
  <c r="AQ9" i="1"/>
  <c r="AR9" i="1"/>
  <c r="AS9" i="1"/>
  <c r="AT9" i="1"/>
  <c r="AU9" i="1"/>
  <c r="AV9" i="1"/>
  <c r="AW9" i="1"/>
  <c r="AX9" i="1"/>
  <c r="AY9" i="1"/>
  <c r="AP10" i="1"/>
  <c r="AQ10" i="1"/>
  <c r="AR10" i="1"/>
  <c r="AS10" i="1"/>
  <c r="AT10" i="1"/>
  <c r="AU10" i="1"/>
  <c r="AV10" i="1"/>
  <c r="AW10" i="1"/>
  <c r="AX10" i="1"/>
  <c r="AY10" i="1"/>
  <c r="AP11" i="1"/>
  <c r="AQ11" i="1"/>
  <c r="AR11" i="1"/>
  <c r="AS11" i="1"/>
  <c r="AT11" i="1"/>
  <c r="AU11" i="1"/>
  <c r="AV11" i="1"/>
  <c r="AW11" i="1"/>
  <c r="AX11" i="1"/>
  <c r="AY11" i="1"/>
  <c r="AP12" i="1"/>
  <c r="AQ12" i="1"/>
  <c r="AR12" i="1"/>
  <c r="AS12" i="1"/>
  <c r="AT12" i="1"/>
  <c r="AU12" i="1"/>
  <c r="AV12" i="1"/>
  <c r="AW12" i="1"/>
  <c r="AX12" i="1"/>
  <c r="AY12" i="1"/>
  <c r="AP13" i="1"/>
  <c r="AQ13" i="1"/>
  <c r="AR13" i="1"/>
  <c r="AS13" i="1"/>
  <c r="AT13" i="1"/>
  <c r="AU13" i="1"/>
  <c r="AV13" i="1"/>
  <c r="AW13" i="1"/>
  <c r="AX13" i="1"/>
  <c r="AY13" i="1"/>
  <c r="AP14" i="1"/>
  <c r="AQ14" i="1"/>
  <c r="AR14" i="1"/>
  <c r="AS14" i="1"/>
  <c r="AT14" i="1"/>
  <c r="AU14" i="1"/>
  <c r="AV14" i="1"/>
  <c r="AW14" i="1"/>
  <c r="AX14" i="1"/>
  <c r="AY14" i="1"/>
  <c r="AP15" i="1"/>
  <c r="AQ15" i="1"/>
  <c r="AR15" i="1"/>
  <c r="AS15" i="1"/>
  <c r="AT15" i="1"/>
  <c r="AU15" i="1"/>
  <c r="AV15" i="1"/>
  <c r="AW15" i="1"/>
  <c r="AX15" i="1"/>
  <c r="AY15" i="1"/>
  <c r="AP16" i="1"/>
  <c r="AQ16" i="1"/>
  <c r="AR16" i="1"/>
  <c r="AS16" i="1"/>
  <c r="AT16" i="1"/>
  <c r="AU16" i="1"/>
  <c r="AV16" i="1"/>
  <c r="AW16" i="1"/>
  <c r="AX16" i="1"/>
  <c r="AY16" i="1"/>
  <c r="AP17" i="1"/>
  <c r="AQ17" i="1"/>
  <c r="AR17" i="1"/>
  <c r="AS17" i="1"/>
  <c r="AT17" i="1"/>
  <c r="AU17" i="1"/>
  <c r="AV17" i="1"/>
  <c r="AW17" i="1"/>
  <c r="AX17" i="1"/>
  <c r="AY17" i="1"/>
  <c r="AP18" i="1"/>
  <c r="AQ18" i="1"/>
  <c r="AR18" i="1"/>
  <c r="AS18" i="1"/>
  <c r="AT18" i="1"/>
  <c r="AU18" i="1"/>
  <c r="AV18" i="1"/>
  <c r="AW18" i="1"/>
  <c r="AX18" i="1"/>
  <c r="AY18" i="1"/>
  <c r="AP19" i="1"/>
  <c r="AQ19" i="1"/>
  <c r="AR19" i="1"/>
  <c r="AS19" i="1"/>
  <c r="AT19" i="1"/>
  <c r="AU19" i="1"/>
  <c r="AV19" i="1"/>
  <c r="AW19" i="1"/>
  <c r="AX19" i="1"/>
  <c r="AY19" i="1"/>
  <c r="AP20" i="1"/>
  <c r="AQ20" i="1"/>
  <c r="AR20" i="1"/>
  <c r="AS20" i="1"/>
  <c r="AT20" i="1"/>
  <c r="AU20" i="1"/>
  <c r="AV20" i="1"/>
  <c r="AW20" i="1"/>
  <c r="AX20" i="1"/>
  <c r="AY20" i="1"/>
  <c r="AP21" i="1"/>
  <c r="AQ21" i="1"/>
  <c r="AR21" i="1"/>
  <c r="AS21" i="1"/>
  <c r="AT21" i="1"/>
  <c r="AU21" i="1"/>
  <c r="AV21" i="1"/>
  <c r="AW21" i="1"/>
  <c r="AX21" i="1"/>
  <c r="AY21" i="1"/>
  <c r="AP22" i="1"/>
  <c r="AQ22" i="1"/>
  <c r="AR22" i="1"/>
  <c r="AS22" i="1"/>
  <c r="AT22" i="1"/>
  <c r="AU22" i="1"/>
  <c r="AV22" i="1"/>
  <c r="AW22" i="1"/>
  <c r="AX22" i="1"/>
  <c r="AY22" i="1"/>
  <c r="AP23" i="1"/>
  <c r="AQ23" i="1"/>
  <c r="AR23" i="1"/>
  <c r="AS23" i="1"/>
  <c r="AT23" i="1"/>
  <c r="AU23" i="1"/>
  <c r="AV23" i="1"/>
  <c r="AW23" i="1"/>
  <c r="AX23" i="1"/>
  <c r="AY23" i="1"/>
  <c r="AP24" i="1"/>
  <c r="AQ24" i="1"/>
  <c r="AR24" i="1"/>
  <c r="AS24" i="1"/>
  <c r="AT24" i="1"/>
  <c r="AU24" i="1"/>
  <c r="AV24" i="1"/>
  <c r="AW24" i="1"/>
  <c r="AX24" i="1"/>
  <c r="AY24" i="1"/>
  <c r="AP25" i="1"/>
  <c r="AQ25" i="1"/>
  <c r="AR25" i="1"/>
  <c r="AS25" i="1"/>
  <c r="AT25" i="1"/>
  <c r="AU25" i="1"/>
  <c r="AV25" i="1"/>
  <c r="AW25" i="1"/>
  <c r="AX25" i="1"/>
  <c r="AY25" i="1"/>
  <c r="AP26" i="1"/>
  <c r="AQ26" i="1"/>
  <c r="AR26" i="1"/>
  <c r="AS26" i="1"/>
  <c r="AT26" i="1"/>
  <c r="AU26" i="1"/>
  <c r="AV26" i="1"/>
  <c r="AW26" i="1"/>
  <c r="AX26" i="1"/>
  <c r="AY26" i="1"/>
  <c r="AP27" i="1"/>
  <c r="AQ27" i="1"/>
  <c r="AR27" i="1"/>
  <c r="AS27" i="1"/>
  <c r="AT27" i="1"/>
  <c r="AU27" i="1"/>
  <c r="AV27" i="1"/>
  <c r="AW27" i="1"/>
  <c r="AX27" i="1"/>
  <c r="AY27" i="1"/>
  <c r="AP28" i="1"/>
  <c r="AQ28" i="1"/>
  <c r="AR28" i="1"/>
  <c r="AS28" i="1"/>
  <c r="AT28" i="1"/>
  <c r="AU28" i="1"/>
  <c r="AV28" i="1"/>
  <c r="AW28" i="1"/>
  <c r="AX28" i="1"/>
  <c r="AY28" i="1"/>
  <c r="AP29" i="1"/>
  <c r="AQ29" i="1"/>
  <c r="AR29" i="1"/>
  <c r="AS29" i="1"/>
  <c r="AT29" i="1"/>
  <c r="AU29" i="1"/>
  <c r="AV29" i="1"/>
  <c r="AW29" i="1"/>
  <c r="AX29" i="1"/>
  <c r="AY29" i="1"/>
  <c r="AP30" i="1"/>
  <c r="AQ30" i="1"/>
  <c r="AR30" i="1"/>
  <c r="AS30" i="1"/>
  <c r="AT30" i="1"/>
  <c r="AU30" i="1"/>
  <c r="AV30" i="1"/>
  <c r="AW30" i="1"/>
  <c r="AX30" i="1"/>
  <c r="AY30" i="1"/>
  <c r="AP31" i="1"/>
  <c r="AQ31" i="1"/>
  <c r="AR31" i="1"/>
  <c r="AS31" i="1"/>
  <c r="AT31" i="1"/>
  <c r="AU31" i="1"/>
  <c r="AV31" i="1"/>
  <c r="AW31" i="1"/>
  <c r="AX31" i="1"/>
  <c r="AY31" i="1"/>
  <c r="AP32" i="1"/>
  <c r="AQ32" i="1"/>
  <c r="AR32" i="1"/>
  <c r="AS32" i="1"/>
  <c r="AT32" i="1"/>
  <c r="AU32" i="1"/>
  <c r="AV32" i="1"/>
  <c r="AW32" i="1"/>
  <c r="AX32" i="1"/>
  <c r="AY32" i="1"/>
  <c r="AP33" i="1"/>
  <c r="AQ33" i="1"/>
  <c r="AR33" i="1"/>
  <c r="AS33" i="1"/>
  <c r="AT33" i="1"/>
  <c r="AU33" i="1"/>
  <c r="AV33" i="1"/>
  <c r="AW33" i="1"/>
  <c r="AX33" i="1"/>
  <c r="AY33" i="1"/>
  <c r="AP34" i="1"/>
  <c r="AQ34" i="1"/>
  <c r="AR34" i="1"/>
  <c r="AS34" i="1"/>
  <c r="AT34" i="1"/>
  <c r="AU34" i="1"/>
  <c r="AV34" i="1"/>
  <c r="AW34" i="1"/>
  <c r="AX34" i="1"/>
  <c r="AY34" i="1"/>
  <c r="AP35" i="1"/>
  <c r="AQ35" i="1"/>
  <c r="AR35" i="1"/>
  <c r="AS35" i="1"/>
  <c r="AT35" i="1"/>
  <c r="AU35" i="1"/>
  <c r="AV35" i="1"/>
  <c r="AW35" i="1"/>
  <c r="AX35" i="1"/>
  <c r="AY35" i="1"/>
  <c r="AP36" i="1"/>
  <c r="AQ36" i="1"/>
  <c r="AR36" i="1"/>
  <c r="AS36" i="1"/>
  <c r="AT36" i="1"/>
  <c r="AU36" i="1"/>
  <c r="AV36" i="1"/>
  <c r="AW36" i="1"/>
  <c r="AX36" i="1"/>
  <c r="AY36" i="1"/>
  <c r="AP37" i="1"/>
  <c r="AQ37" i="1"/>
  <c r="AR37" i="1"/>
  <c r="AS37" i="1"/>
  <c r="AT37" i="1"/>
  <c r="AU37" i="1"/>
  <c r="AV37" i="1"/>
  <c r="AW37" i="1"/>
  <c r="AX37" i="1"/>
  <c r="AY37" i="1"/>
  <c r="AP38" i="1"/>
  <c r="AQ38" i="1"/>
  <c r="AR38" i="1"/>
  <c r="AS38" i="1"/>
  <c r="AT38" i="1"/>
  <c r="AU38" i="1"/>
  <c r="AV38" i="1"/>
  <c r="AW38" i="1"/>
  <c r="AX38" i="1"/>
  <c r="AY38" i="1"/>
  <c r="AP39" i="1"/>
  <c r="AQ39" i="1"/>
  <c r="AR39" i="1"/>
  <c r="AS39" i="1"/>
  <c r="AT39" i="1"/>
  <c r="AU39" i="1"/>
  <c r="AV39" i="1"/>
  <c r="AW39" i="1"/>
  <c r="AX39" i="1"/>
  <c r="AY39" i="1"/>
  <c r="AP40" i="1"/>
  <c r="AQ40" i="1"/>
  <c r="AR40" i="1"/>
  <c r="AS40" i="1"/>
  <c r="AT40" i="1"/>
  <c r="AU40" i="1"/>
  <c r="AV40" i="1"/>
  <c r="AW40" i="1"/>
  <c r="AX40" i="1"/>
  <c r="AY40" i="1"/>
  <c r="AP41" i="1"/>
  <c r="AQ41" i="1"/>
  <c r="AR41" i="1"/>
  <c r="AS41" i="1"/>
  <c r="AT41" i="1"/>
  <c r="AU41" i="1"/>
  <c r="AV41" i="1"/>
  <c r="AW41" i="1"/>
  <c r="AX41" i="1"/>
  <c r="AY41" i="1"/>
  <c r="AP42" i="1"/>
  <c r="AQ42" i="1"/>
  <c r="AR42" i="1"/>
  <c r="AS42" i="1"/>
  <c r="AT42" i="1"/>
  <c r="AU42" i="1"/>
  <c r="AV42" i="1"/>
  <c r="AW42" i="1"/>
  <c r="AX42" i="1"/>
  <c r="AY42" i="1"/>
  <c r="AP43" i="1"/>
  <c r="AQ43" i="1"/>
  <c r="AR43" i="1"/>
  <c r="AS43" i="1"/>
  <c r="AT43" i="1"/>
  <c r="AU43" i="1"/>
  <c r="AV43" i="1"/>
  <c r="AW43" i="1"/>
  <c r="AX43" i="1"/>
  <c r="AY43" i="1"/>
  <c r="AP44" i="1"/>
  <c r="AQ44" i="1"/>
  <c r="AR44" i="1"/>
  <c r="AS44" i="1"/>
  <c r="AT44" i="1"/>
  <c r="AU44" i="1"/>
  <c r="AV44" i="1"/>
  <c r="AW44" i="1"/>
  <c r="AX44" i="1"/>
  <c r="AY44" i="1"/>
  <c r="AP45" i="1"/>
  <c r="AQ45" i="1"/>
  <c r="AR45" i="1"/>
  <c r="AS45" i="1"/>
  <c r="AT45" i="1"/>
  <c r="AU45" i="1"/>
  <c r="AV45" i="1"/>
  <c r="AW45" i="1"/>
  <c r="AX45" i="1"/>
  <c r="AY45" i="1"/>
  <c r="AP46" i="1"/>
  <c r="AQ46" i="1"/>
  <c r="AR46" i="1"/>
  <c r="AS46" i="1"/>
  <c r="AT46" i="1"/>
  <c r="AU46" i="1"/>
  <c r="AV46" i="1"/>
  <c r="AW46" i="1"/>
  <c r="AX46" i="1"/>
  <c r="AY46" i="1"/>
  <c r="AP47" i="1"/>
  <c r="AQ47" i="1"/>
  <c r="AR47" i="1"/>
  <c r="AS47" i="1"/>
  <c r="AT47" i="1"/>
  <c r="AU47" i="1"/>
  <c r="AV47" i="1"/>
  <c r="AW47" i="1"/>
  <c r="AX47" i="1"/>
  <c r="AY47" i="1"/>
  <c r="AP48" i="1"/>
  <c r="AQ48" i="1"/>
  <c r="AR48" i="1"/>
  <c r="AS48" i="1"/>
  <c r="AT48" i="1"/>
  <c r="AU48" i="1"/>
  <c r="AV48" i="1"/>
  <c r="AW48" i="1"/>
  <c r="AX48" i="1"/>
  <c r="AY48" i="1"/>
  <c r="AP49" i="1"/>
  <c r="AQ49" i="1"/>
  <c r="AR49" i="1"/>
  <c r="AS49" i="1"/>
  <c r="AT49" i="1"/>
  <c r="AU49" i="1"/>
  <c r="AV49" i="1"/>
  <c r="AW49" i="1"/>
  <c r="AX49" i="1"/>
  <c r="AY49" i="1"/>
  <c r="AP50" i="1"/>
  <c r="AQ50" i="1"/>
  <c r="AR50" i="1"/>
  <c r="AS50" i="1"/>
  <c r="AT50" i="1"/>
  <c r="AU50" i="1"/>
  <c r="AV50" i="1"/>
  <c r="AW50" i="1"/>
  <c r="AX50" i="1"/>
  <c r="AY50" i="1"/>
  <c r="AP51" i="1"/>
  <c r="AQ51" i="1"/>
  <c r="AR51" i="1"/>
  <c r="AS51" i="1"/>
  <c r="AT51" i="1"/>
  <c r="AU51" i="1"/>
  <c r="AV51" i="1"/>
  <c r="AW51" i="1"/>
  <c r="AX51" i="1"/>
  <c r="AY51" i="1"/>
  <c r="AP52" i="1"/>
  <c r="AQ52" i="1"/>
  <c r="AR52" i="1"/>
  <c r="AS52" i="1"/>
  <c r="AT52" i="1"/>
  <c r="AU52" i="1"/>
  <c r="AV52" i="1"/>
  <c r="AW52" i="1"/>
  <c r="AX52" i="1"/>
  <c r="AY52" i="1"/>
  <c r="AP53" i="1"/>
  <c r="AQ53" i="1"/>
  <c r="AR53" i="1"/>
  <c r="AS53" i="1"/>
  <c r="AT53" i="1"/>
  <c r="AU53" i="1"/>
  <c r="AV53" i="1"/>
  <c r="AW53" i="1"/>
  <c r="AX53" i="1"/>
  <c r="AY53" i="1"/>
  <c r="AP54" i="1"/>
  <c r="AQ54" i="1"/>
  <c r="AR54" i="1"/>
  <c r="AS54" i="1"/>
  <c r="AT54" i="1"/>
  <c r="AU54" i="1"/>
  <c r="AV54" i="1"/>
  <c r="AW54" i="1"/>
  <c r="AX54" i="1"/>
  <c r="AY54" i="1"/>
  <c r="AP55" i="1"/>
  <c r="AQ55" i="1"/>
  <c r="AR55" i="1"/>
  <c r="AS55" i="1"/>
  <c r="AT55" i="1"/>
  <c r="AU55" i="1"/>
  <c r="AV55" i="1"/>
  <c r="AW55" i="1"/>
  <c r="AX55" i="1"/>
  <c r="AY55" i="1"/>
  <c r="AP56" i="1"/>
  <c r="AQ56" i="1"/>
  <c r="AR56" i="1"/>
  <c r="AS56" i="1"/>
  <c r="AT56" i="1"/>
  <c r="AU56" i="1"/>
  <c r="AV56" i="1"/>
  <c r="AW56" i="1"/>
  <c r="AX56" i="1"/>
  <c r="AY56" i="1"/>
  <c r="AP57" i="1"/>
  <c r="AQ57" i="1"/>
  <c r="AR57" i="1"/>
  <c r="AS57" i="1"/>
  <c r="AT57" i="1"/>
  <c r="AU57" i="1"/>
  <c r="AV57" i="1"/>
  <c r="AW57" i="1"/>
  <c r="AX57" i="1"/>
  <c r="AY57" i="1"/>
  <c r="AP58" i="1"/>
  <c r="AQ58" i="1"/>
  <c r="AR58" i="1"/>
  <c r="AS58" i="1"/>
  <c r="AT58" i="1"/>
  <c r="AU58" i="1"/>
  <c r="AV58" i="1"/>
  <c r="AW58" i="1"/>
  <c r="AX58" i="1"/>
  <c r="AY58" i="1"/>
  <c r="AP59" i="1"/>
  <c r="AQ59" i="1"/>
  <c r="AR59" i="1"/>
  <c r="AS59" i="1"/>
  <c r="AT59" i="1"/>
  <c r="AU59" i="1"/>
  <c r="AV59" i="1"/>
  <c r="AW59" i="1"/>
  <c r="AX59" i="1"/>
  <c r="AY59" i="1"/>
  <c r="AP60" i="1"/>
  <c r="AQ60" i="1"/>
  <c r="AR60" i="1"/>
  <c r="AS60" i="1"/>
  <c r="AT60" i="1"/>
  <c r="AU60" i="1"/>
  <c r="AV60" i="1"/>
  <c r="AW60" i="1"/>
  <c r="AX60" i="1"/>
  <c r="AY60" i="1"/>
  <c r="AP61" i="1"/>
  <c r="AQ61" i="1"/>
  <c r="AR61" i="1"/>
  <c r="AS61" i="1"/>
  <c r="AT61" i="1"/>
  <c r="AU61" i="1"/>
  <c r="AV61" i="1"/>
  <c r="AW61" i="1"/>
  <c r="AX61" i="1"/>
  <c r="AY61" i="1"/>
  <c r="AP62" i="1"/>
  <c r="AQ62" i="1"/>
  <c r="AR62" i="1"/>
  <c r="AS62" i="1"/>
  <c r="AT62" i="1"/>
  <c r="AU62" i="1"/>
  <c r="AV62" i="1"/>
  <c r="AW62" i="1"/>
  <c r="AX62" i="1"/>
  <c r="AY62" i="1"/>
  <c r="AP63" i="1"/>
  <c r="AQ63" i="1"/>
  <c r="AR63" i="1"/>
  <c r="AS63" i="1"/>
  <c r="AT63" i="1"/>
  <c r="AU63" i="1"/>
  <c r="AV63" i="1"/>
  <c r="AW63" i="1"/>
  <c r="AX63" i="1"/>
  <c r="AY63" i="1"/>
  <c r="AP64" i="1"/>
  <c r="AQ64" i="1"/>
  <c r="AR64" i="1"/>
  <c r="AS64" i="1"/>
  <c r="AT64" i="1"/>
  <c r="AU64" i="1"/>
  <c r="AV64" i="1"/>
  <c r="AW64" i="1"/>
  <c r="AX64" i="1"/>
  <c r="AY64" i="1"/>
  <c r="AP65" i="1"/>
  <c r="AQ65" i="1"/>
  <c r="AR65" i="1"/>
  <c r="AS65" i="1"/>
  <c r="AT65" i="1"/>
  <c r="AU65" i="1"/>
  <c r="AV65" i="1"/>
  <c r="AW65" i="1"/>
  <c r="AX65" i="1"/>
  <c r="AY65" i="1"/>
  <c r="AP66" i="1"/>
  <c r="AQ66" i="1"/>
  <c r="AR66" i="1"/>
  <c r="AS66" i="1"/>
  <c r="AT66" i="1"/>
  <c r="AU66" i="1"/>
  <c r="AV66" i="1"/>
  <c r="AW66" i="1"/>
  <c r="AX66" i="1"/>
  <c r="AY66" i="1"/>
  <c r="AP67" i="1"/>
  <c r="AQ67" i="1"/>
  <c r="AR67" i="1"/>
  <c r="AS67" i="1"/>
  <c r="AT67" i="1"/>
  <c r="AU67" i="1"/>
  <c r="AV67" i="1"/>
  <c r="AW67" i="1"/>
  <c r="AX67" i="1"/>
  <c r="AY67" i="1"/>
  <c r="AP68" i="1"/>
  <c r="AQ68" i="1"/>
  <c r="AR68" i="1"/>
  <c r="AS68" i="1"/>
  <c r="AT68" i="1"/>
  <c r="AU68" i="1"/>
  <c r="AV68" i="1"/>
  <c r="AW68" i="1"/>
  <c r="AX68" i="1"/>
  <c r="AY68" i="1"/>
  <c r="AP69" i="1"/>
  <c r="AQ69" i="1"/>
  <c r="AR69" i="1"/>
  <c r="AS69" i="1"/>
  <c r="AT69" i="1"/>
  <c r="AU69" i="1"/>
  <c r="AV69" i="1"/>
  <c r="AW69" i="1"/>
  <c r="AX69" i="1"/>
  <c r="AY69" i="1"/>
  <c r="AP70" i="1"/>
  <c r="AQ70" i="1"/>
  <c r="AR70" i="1"/>
  <c r="AS70" i="1"/>
  <c r="AT70" i="1"/>
  <c r="AU70" i="1"/>
  <c r="AV70" i="1"/>
  <c r="AW70" i="1"/>
  <c r="AX70" i="1"/>
  <c r="AY70" i="1"/>
  <c r="AP71" i="1"/>
  <c r="AQ71" i="1"/>
  <c r="AR71" i="1"/>
  <c r="AS71" i="1"/>
  <c r="AT71" i="1"/>
  <c r="AU71" i="1"/>
  <c r="AV71" i="1"/>
  <c r="AW71" i="1"/>
  <c r="AX71" i="1"/>
  <c r="AY71" i="1"/>
  <c r="AP72" i="1"/>
  <c r="AQ72" i="1"/>
  <c r="AR72" i="1"/>
  <c r="AS72" i="1"/>
  <c r="AT72" i="1"/>
  <c r="AU72" i="1"/>
  <c r="AV72" i="1"/>
  <c r="AW72" i="1"/>
  <c r="AX72" i="1"/>
  <c r="AY72" i="1"/>
  <c r="AP73" i="1"/>
  <c r="AQ73" i="1"/>
  <c r="AR73" i="1"/>
  <c r="AS73" i="1"/>
  <c r="AT73" i="1"/>
  <c r="AU73" i="1"/>
  <c r="AV73" i="1"/>
  <c r="AW73" i="1"/>
  <c r="AX73" i="1"/>
  <c r="AY73" i="1"/>
  <c r="AP74" i="1"/>
  <c r="AQ74" i="1"/>
  <c r="AR74" i="1"/>
  <c r="AS74" i="1"/>
  <c r="AT74" i="1"/>
  <c r="AU74" i="1"/>
  <c r="AV74" i="1"/>
  <c r="AW74" i="1"/>
  <c r="AX74" i="1"/>
  <c r="AY74" i="1"/>
  <c r="AP75" i="1"/>
  <c r="AQ75" i="1"/>
  <c r="AR75" i="1"/>
  <c r="AS75" i="1"/>
  <c r="AT75" i="1"/>
  <c r="AU75" i="1"/>
  <c r="AV75" i="1"/>
  <c r="AW75" i="1"/>
  <c r="AX75" i="1"/>
  <c r="AY75" i="1"/>
  <c r="AP76" i="1"/>
  <c r="AQ76" i="1"/>
  <c r="AR76" i="1"/>
  <c r="AS76" i="1"/>
  <c r="AT76" i="1"/>
  <c r="AU76" i="1"/>
  <c r="AV76" i="1"/>
  <c r="AW76" i="1"/>
  <c r="AX76" i="1"/>
  <c r="AY76" i="1"/>
  <c r="AP77" i="1"/>
  <c r="AQ77" i="1"/>
  <c r="AR77" i="1"/>
  <c r="AS77" i="1"/>
  <c r="AT77" i="1"/>
  <c r="AU77" i="1"/>
  <c r="AV77" i="1"/>
  <c r="AW77" i="1"/>
  <c r="AX77" i="1"/>
  <c r="AY77" i="1"/>
  <c r="AP78" i="1"/>
  <c r="AQ78" i="1"/>
  <c r="AR78" i="1"/>
  <c r="AS78" i="1"/>
  <c r="AT78" i="1"/>
  <c r="AU78" i="1"/>
  <c r="AV78" i="1"/>
  <c r="AW78" i="1"/>
  <c r="AX78" i="1"/>
  <c r="AY78" i="1"/>
  <c r="AP79" i="1"/>
  <c r="AQ79" i="1"/>
  <c r="AR79" i="1"/>
  <c r="AS79" i="1"/>
  <c r="AT79" i="1"/>
  <c r="AU79" i="1"/>
  <c r="AV79" i="1"/>
  <c r="AW79" i="1"/>
  <c r="AX79" i="1"/>
  <c r="AY79" i="1"/>
  <c r="AP80" i="1"/>
  <c r="AQ80" i="1"/>
  <c r="AR80" i="1"/>
  <c r="AS80" i="1"/>
  <c r="AT80" i="1"/>
  <c r="AU80" i="1"/>
  <c r="AV80" i="1"/>
  <c r="AW80" i="1"/>
  <c r="AX80" i="1"/>
  <c r="AY80" i="1"/>
  <c r="AP81" i="1"/>
  <c r="AQ81" i="1"/>
  <c r="AR81" i="1"/>
  <c r="AS81" i="1"/>
  <c r="AT81" i="1"/>
  <c r="AU81" i="1"/>
  <c r="AV81" i="1"/>
  <c r="AW81" i="1"/>
  <c r="AX81" i="1"/>
  <c r="AY81" i="1"/>
  <c r="AP82" i="1"/>
  <c r="AQ82" i="1"/>
  <c r="AR82" i="1"/>
  <c r="AS82" i="1"/>
  <c r="AT82" i="1"/>
  <c r="AU82" i="1"/>
  <c r="AV82" i="1"/>
  <c r="AW82" i="1"/>
  <c r="AX82" i="1"/>
  <c r="AY82" i="1"/>
  <c r="AP83" i="1"/>
  <c r="AQ83" i="1"/>
  <c r="AR83" i="1"/>
  <c r="AS83" i="1"/>
  <c r="AT83" i="1"/>
  <c r="AU83" i="1"/>
  <c r="AV83" i="1"/>
  <c r="AW83" i="1"/>
  <c r="AX83" i="1"/>
  <c r="AY83" i="1"/>
  <c r="AP84" i="1"/>
  <c r="AQ84" i="1"/>
  <c r="AR84" i="1"/>
  <c r="AS84" i="1"/>
  <c r="AT84" i="1"/>
  <c r="AU84" i="1"/>
  <c r="AV84" i="1"/>
  <c r="AW84" i="1"/>
  <c r="AX84" i="1"/>
  <c r="AY84" i="1"/>
  <c r="AP85" i="1"/>
  <c r="AQ85" i="1"/>
  <c r="AR85" i="1"/>
  <c r="AS85" i="1"/>
  <c r="AT85" i="1"/>
  <c r="AU85" i="1"/>
  <c r="AV85" i="1"/>
  <c r="AW85" i="1"/>
  <c r="AX85" i="1"/>
  <c r="AY85" i="1"/>
  <c r="AP86" i="1"/>
  <c r="AQ86" i="1"/>
  <c r="AR86" i="1"/>
  <c r="AS86" i="1"/>
  <c r="AT86" i="1"/>
  <c r="AU86" i="1"/>
  <c r="AV86" i="1"/>
  <c r="AW86" i="1"/>
  <c r="AX86" i="1"/>
  <c r="AY86" i="1"/>
  <c r="AP87" i="1"/>
  <c r="AQ87" i="1"/>
  <c r="AR87" i="1"/>
  <c r="AS87" i="1"/>
  <c r="AT87" i="1"/>
  <c r="AU87" i="1"/>
  <c r="AV87" i="1"/>
  <c r="AW87" i="1"/>
  <c r="AX87" i="1"/>
  <c r="AY87" i="1"/>
  <c r="AP88" i="1"/>
  <c r="AQ88" i="1"/>
  <c r="AR88" i="1"/>
  <c r="AS88" i="1"/>
  <c r="AT88" i="1"/>
  <c r="AU88" i="1"/>
  <c r="AV88" i="1"/>
  <c r="AW88" i="1"/>
  <c r="AX88" i="1"/>
  <c r="AY88" i="1"/>
  <c r="AP89" i="1"/>
  <c r="AQ89" i="1"/>
  <c r="AR89" i="1"/>
  <c r="AS89" i="1"/>
  <c r="AT89" i="1"/>
  <c r="AU89" i="1"/>
  <c r="AV89" i="1"/>
  <c r="AW89" i="1"/>
  <c r="AX89" i="1"/>
  <c r="AY89" i="1"/>
  <c r="AP90" i="1"/>
  <c r="AQ90" i="1"/>
  <c r="AR90" i="1"/>
  <c r="AS90" i="1"/>
  <c r="AT90" i="1"/>
  <c r="AU90" i="1"/>
  <c r="AV90" i="1"/>
  <c r="AW90" i="1"/>
  <c r="AX90" i="1"/>
  <c r="AY90" i="1"/>
  <c r="AP91" i="1"/>
  <c r="AQ91" i="1"/>
  <c r="AR91" i="1"/>
  <c r="AS91" i="1"/>
  <c r="AT91" i="1"/>
  <c r="AU91" i="1"/>
  <c r="AV91" i="1"/>
  <c r="AW91" i="1"/>
  <c r="AX91" i="1"/>
  <c r="AY91" i="1"/>
  <c r="AP92" i="1"/>
  <c r="AQ92" i="1"/>
  <c r="AR92" i="1"/>
  <c r="AS92" i="1"/>
  <c r="AT92" i="1"/>
  <c r="AU92" i="1"/>
  <c r="AV92" i="1"/>
  <c r="AW92" i="1"/>
  <c r="AX92" i="1"/>
  <c r="AY92" i="1"/>
  <c r="AP93" i="1"/>
  <c r="AQ93" i="1"/>
  <c r="AR93" i="1"/>
  <c r="AS93" i="1"/>
  <c r="AT93" i="1"/>
  <c r="AU93" i="1"/>
  <c r="AV93" i="1"/>
  <c r="AW93" i="1"/>
  <c r="AX93" i="1"/>
  <c r="AY93" i="1"/>
  <c r="AP94" i="1"/>
  <c r="AQ94" i="1"/>
  <c r="AR94" i="1"/>
  <c r="AS94" i="1"/>
  <c r="AT94" i="1"/>
  <c r="AU94" i="1"/>
  <c r="AV94" i="1"/>
  <c r="AW94" i="1"/>
  <c r="AX94" i="1"/>
  <c r="AY94" i="1"/>
  <c r="AP95" i="1"/>
  <c r="AQ95" i="1"/>
  <c r="AR95" i="1"/>
  <c r="AS95" i="1"/>
  <c r="AT95" i="1"/>
  <c r="AU95" i="1"/>
  <c r="AV95" i="1"/>
  <c r="AW95" i="1"/>
  <c r="AX95" i="1"/>
  <c r="AY95" i="1"/>
  <c r="AP96" i="1"/>
  <c r="AQ96" i="1"/>
  <c r="AR96" i="1"/>
  <c r="AS96" i="1"/>
  <c r="AT96" i="1"/>
  <c r="AU96" i="1"/>
  <c r="AV96" i="1"/>
  <c r="AW96" i="1"/>
  <c r="AX96" i="1"/>
  <c r="AY96" i="1"/>
  <c r="AP97" i="1"/>
  <c r="AQ97" i="1"/>
  <c r="AR97" i="1"/>
  <c r="AS97" i="1"/>
  <c r="AT97" i="1"/>
  <c r="AU97" i="1"/>
  <c r="AV97" i="1"/>
  <c r="AW97" i="1"/>
  <c r="AX97" i="1"/>
  <c r="AY97" i="1"/>
  <c r="AP98" i="1"/>
  <c r="AQ98" i="1"/>
  <c r="AR98" i="1"/>
  <c r="AS98" i="1"/>
  <c r="AT98" i="1"/>
  <c r="AU98" i="1"/>
  <c r="AV98" i="1"/>
  <c r="AW98" i="1"/>
  <c r="AX98" i="1"/>
  <c r="AY98" i="1"/>
  <c r="AP99" i="1"/>
  <c r="AQ99" i="1"/>
  <c r="AR99" i="1"/>
  <c r="AS99" i="1"/>
  <c r="AT99" i="1"/>
  <c r="AU99" i="1"/>
  <c r="AV99" i="1"/>
  <c r="AW99" i="1"/>
  <c r="AX99" i="1"/>
  <c r="AY99" i="1"/>
  <c r="AP100" i="1"/>
  <c r="AQ100" i="1"/>
  <c r="AR100" i="1"/>
  <c r="AS100" i="1"/>
  <c r="AT100" i="1"/>
  <c r="AU100" i="1"/>
  <c r="AV100" i="1"/>
  <c r="AW100" i="1"/>
  <c r="AX100" i="1"/>
  <c r="AY100" i="1"/>
  <c r="AP101" i="1"/>
  <c r="AQ101" i="1"/>
  <c r="AR101" i="1"/>
  <c r="AS101" i="1"/>
  <c r="AT101" i="1"/>
  <c r="AU101" i="1"/>
  <c r="AV101" i="1"/>
  <c r="AW101" i="1"/>
  <c r="AX101" i="1"/>
  <c r="AY101" i="1"/>
  <c r="AP102" i="1"/>
  <c r="AQ102" i="1"/>
  <c r="AR102" i="1"/>
  <c r="AS102" i="1"/>
  <c r="AT102" i="1"/>
  <c r="AU102" i="1"/>
  <c r="AV102" i="1"/>
  <c r="AW102" i="1"/>
  <c r="AX102" i="1"/>
  <c r="AY102" i="1"/>
  <c r="AP103" i="1"/>
  <c r="AQ103" i="1"/>
  <c r="AR103" i="1"/>
  <c r="AS103" i="1"/>
  <c r="AT103" i="1"/>
  <c r="AU103" i="1"/>
  <c r="AV103" i="1"/>
  <c r="AW103" i="1"/>
  <c r="AX103" i="1"/>
  <c r="AY103" i="1"/>
  <c r="AP104" i="1"/>
  <c r="AQ104" i="1"/>
  <c r="AR104" i="1"/>
  <c r="AS104" i="1"/>
  <c r="AT104" i="1"/>
  <c r="AU104" i="1"/>
  <c r="AV104" i="1"/>
  <c r="AW104" i="1"/>
  <c r="AX104" i="1"/>
  <c r="AY104" i="1"/>
  <c r="AP105" i="1"/>
  <c r="AQ105" i="1"/>
  <c r="AR105" i="1"/>
  <c r="AS105" i="1"/>
  <c r="AT105" i="1"/>
  <c r="AU105" i="1"/>
  <c r="AV105" i="1"/>
  <c r="AW105" i="1"/>
  <c r="AX105" i="1"/>
  <c r="AY105" i="1"/>
  <c r="AP106" i="1"/>
  <c r="AQ106" i="1"/>
  <c r="AR106" i="1"/>
  <c r="AS106" i="1"/>
  <c r="AT106" i="1"/>
  <c r="AU106" i="1"/>
  <c r="AV106" i="1"/>
  <c r="AW106" i="1"/>
  <c r="AX106" i="1"/>
  <c r="AY106" i="1"/>
  <c r="AP107" i="1"/>
  <c r="AQ107" i="1"/>
  <c r="AR107" i="1"/>
  <c r="AS107" i="1"/>
  <c r="AT107" i="1"/>
  <c r="AU107" i="1"/>
  <c r="AV107" i="1"/>
  <c r="AW107" i="1"/>
  <c r="AX107" i="1"/>
  <c r="AY107" i="1"/>
  <c r="AP108" i="1"/>
  <c r="AQ108" i="1"/>
  <c r="AR108" i="1"/>
  <c r="AS108" i="1"/>
  <c r="AT108" i="1"/>
  <c r="AU108" i="1"/>
  <c r="AV108" i="1"/>
  <c r="AW108" i="1"/>
  <c r="AX108" i="1"/>
  <c r="AY108" i="1"/>
  <c r="AP109" i="1"/>
  <c r="AQ109" i="1"/>
  <c r="AR109" i="1"/>
  <c r="AS109" i="1"/>
  <c r="AT109" i="1"/>
  <c r="AU109" i="1"/>
  <c r="AV109" i="1"/>
  <c r="AW109" i="1"/>
  <c r="AX109" i="1"/>
  <c r="AY109" i="1"/>
  <c r="AP110" i="1"/>
  <c r="AQ110" i="1"/>
  <c r="AR110" i="1"/>
  <c r="AS110" i="1"/>
  <c r="AT110" i="1"/>
  <c r="AU110" i="1"/>
  <c r="AV110" i="1"/>
  <c r="AW110" i="1"/>
  <c r="AX110" i="1"/>
  <c r="AY110" i="1"/>
  <c r="AP111" i="1"/>
  <c r="AQ111" i="1"/>
  <c r="AR111" i="1"/>
  <c r="AS111" i="1"/>
  <c r="AT111" i="1"/>
  <c r="AU111" i="1"/>
  <c r="AV111" i="1"/>
  <c r="AW111" i="1"/>
  <c r="AX111" i="1"/>
  <c r="AY111" i="1"/>
  <c r="AP112" i="1"/>
  <c r="AQ112" i="1"/>
  <c r="AR112" i="1"/>
  <c r="AS112" i="1"/>
  <c r="AT112" i="1"/>
  <c r="AU112" i="1"/>
  <c r="AV112" i="1"/>
  <c r="AW112" i="1"/>
  <c r="AX112" i="1"/>
  <c r="AY112" i="1"/>
  <c r="AP113" i="1"/>
  <c r="AQ113" i="1"/>
  <c r="AR113" i="1"/>
  <c r="AS113" i="1"/>
  <c r="AT113" i="1"/>
  <c r="AU113" i="1"/>
  <c r="AV113" i="1"/>
  <c r="AW113" i="1"/>
  <c r="AX113" i="1"/>
  <c r="AY113" i="1"/>
  <c r="AP114" i="1"/>
  <c r="AQ114" i="1"/>
  <c r="AR114" i="1"/>
  <c r="AS114" i="1"/>
  <c r="AT114" i="1"/>
  <c r="AU114" i="1"/>
  <c r="AV114" i="1"/>
  <c r="AW114" i="1"/>
  <c r="AX114" i="1"/>
  <c r="AY114" i="1"/>
  <c r="AP115" i="1"/>
  <c r="AQ115" i="1"/>
  <c r="AR115" i="1"/>
  <c r="AS115" i="1"/>
  <c r="AT115" i="1"/>
  <c r="AU115" i="1"/>
  <c r="AV115" i="1"/>
  <c r="AW115" i="1"/>
  <c r="AX115" i="1"/>
  <c r="AY115" i="1"/>
  <c r="AP116" i="1"/>
  <c r="AQ116" i="1"/>
  <c r="AR116" i="1"/>
  <c r="AS116" i="1"/>
  <c r="AT116" i="1"/>
  <c r="AU116" i="1"/>
  <c r="AV116" i="1"/>
  <c r="AW116" i="1"/>
  <c r="AX116" i="1"/>
  <c r="AY116" i="1"/>
  <c r="AP117" i="1"/>
  <c r="AQ117" i="1"/>
  <c r="AR117" i="1"/>
  <c r="AS117" i="1"/>
  <c r="AT117" i="1"/>
  <c r="AU117" i="1"/>
  <c r="AV117" i="1"/>
  <c r="AW117" i="1"/>
  <c r="AX117" i="1"/>
  <c r="AY117" i="1"/>
  <c r="AP118" i="1"/>
  <c r="AQ118" i="1"/>
  <c r="AR118" i="1"/>
  <c r="AS118" i="1"/>
  <c r="AT118" i="1"/>
  <c r="AU118" i="1"/>
  <c r="AV118" i="1"/>
  <c r="AW118" i="1"/>
  <c r="AX118" i="1"/>
  <c r="AY118" i="1"/>
  <c r="AP119" i="1"/>
  <c r="AQ119" i="1"/>
  <c r="AR119" i="1"/>
  <c r="AS119" i="1"/>
  <c r="AT119" i="1"/>
  <c r="AU119" i="1"/>
  <c r="AV119" i="1"/>
  <c r="AW119" i="1"/>
  <c r="AX119" i="1"/>
  <c r="AY119" i="1"/>
  <c r="AP120" i="1"/>
  <c r="AQ120" i="1"/>
  <c r="AR120" i="1"/>
  <c r="AS120" i="1"/>
  <c r="AT120" i="1"/>
  <c r="AU120" i="1"/>
  <c r="AV120" i="1"/>
  <c r="AW120" i="1"/>
  <c r="AX120" i="1"/>
  <c r="AY120" i="1"/>
  <c r="AP121" i="1"/>
  <c r="AQ121" i="1"/>
  <c r="AR121" i="1"/>
  <c r="AS121" i="1"/>
  <c r="AT121" i="1"/>
  <c r="AU121" i="1"/>
  <c r="AV121" i="1"/>
  <c r="AW121" i="1"/>
  <c r="AX121" i="1"/>
  <c r="AY121" i="1"/>
  <c r="AP122" i="1"/>
  <c r="AQ122" i="1"/>
  <c r="AR122" i="1"/>
  <c r="AS122" i="1"/>
  <c r="AT122" i="1"/>
  <c r="AU122" i="1"/>
  <c r="AV122" i="1"/>
  <c r="AW122" i="1"/>
  <c r="AX122" i="1"/>
  <c r="AY122" i="1"/>
  <c r="AP123" i="1"/>
  <c r="AQ123" i="1"/>
  <c r="AR123" i="1"/>
  <c r="AS123" i="1"/>
  <c r="AT123" i="1"/>
  <c r="AU123" i="1"/>
  <c r="AV123" i="1"/>
  <c r="AW123" i="1"/>
  <c r="AX123" i="1"/>
  <c r="AY123" i="1"/>
  <c r="AP124" i="1"/>
  <c r="AQ124" i="1"/>
  <c r="AR124" i="1"/>
  <c r="AS124" i="1"/>
  <c r="AT124" i="1"/>
  <c r="AU124" i="1"/>
  <c r="AV124" i="1"/>
  <c r="AW124" i="1"/>
  <c r="AX124" i="1"/>
  <c r="AY124" i="1"/>
  <c r="AP125" i="1"/>
  <c r="AQ125" i="1"/>
  <c r="AR125" i="1"/>
  <c r="AS125" i="1"/>
  <c r="AT125" i="1"/>
  <c r="AU125" i="1"/>
  <c r="AV125" i="1"/>
  <c r="AW125" i="1"/>
  <c r="AX125" i="1"/>
  <c r="AY125" i="1"/>
  <c r="AP126" i="1"/>
  <c r="AQ126" i="1"/>
  <c r="AR126" i="1"/>
  <c r="AS126" i="1"/>
  <c r="AT126" i="1"/>
  <c r="AU126" i="1"/>
  <c r="AV126" i="1"/>
  <c r="AW126" i="1"/>
  <c r="AX126" i="1"/>
  <c r="AY126" i="1"/>
  <c r="AP127" i="1"/>
  <c r="AQ127" i="1"/>
  <c r="AR127" i="1"/>
  <c r="AS127" i="1"/>
  <c r="AT127" i="1"/>
  <c r="AU127" i="1"/>
  <c r="AV127" i="1"/>
  <c r="AW127" i="1"/>
  <c r="AX127" i="1"/>
  <c r="AY127" i="1"/>
  <c r="AP128" i="1"/>
  <c r="AQ128" i="1"/>
  <c r="AR128" i="1"/>
  <c r="AS128" i="1"/>
  <c r="AT128" i="1"/>
  <c r="AU128" i="1"/>
  <c r="AV128" i="1"/>
  <c r="AW128" i="1"/>
  <c r="AX128" i="1"/>
  <c r="AY128" i="1"/>
  <c r="AP129" i="1"/>
  <c r="AQ129" i="1"/>
  <c r="AR129" i="1"/>
  <c r="AS129" i="1"/>
  <c r="AT129" i="1"/>
  <c r="AU129" i="1"/>
  <c r="AV129" i="1"/>
  <c r="AW129" i="1"/>
  <c r="AX129" i="1"/>
  <c r="AY129" i="1"/>
  <c r="AP130" i="1"/>
  <c r="AQ130" i="1"/>
  <c r="AR130" i="1"/>
  <c r="AS130" i="1"/>
  <c r="AT130" i="1"/>
  <c r="AU130" i="1"/>
  <c r="AV130" i="1"/>
  <c r="AW130" i="1"/>
  <c r="AX130" i="1"/>
  <c r="AY130" i="1"/>
  <c r="AP131" i="1"/>
  <c r="AQ131" i="1"/>
  <c r="AR131" i="1"/>
  <c r="AS131" i="1"/>
  <c r="AT131" i="1"/>
  <c r="AU131" i="1"/>
  <c r="AV131" i="1"/>
  <c r="AW131" i="1"/>
  <c r="AX131" i="1"/>
  <c r="AY131" i="1"/>
  <c r="AP132" i="1"/>
  <c r="AQ132" i="1"/>
  <c r="AR132" i="1"/>
  <c r="AS132" i="1"/>
  <c r="AT132" i="1"/>
  <c r="AU132" i="1"/>
  <c r="AV132" i="1"/>
  <c r="AW132" i="1"/>
  <c r="AX132" i="1"/>
  <c r="AY132" i="1"/>
  <c r="AP133" i="1"/>
  <c r="AQ133" i="1"/>
  <c r="AR133" i="1"/>
  <c r="AS133" i="1"/>
  <c r="AT133" i="1"/>
  <c r="AU133" i="1"/>
  <c r="AV133" i="1"/>
  <c r="AW133" i="1"/>
  <c r="AX133" i="1"/>
  <c r="AY133" i="1"/>
  <c r="AP134" i="1"/>
  <c r="AQ134" i="1"/>
  <c r="AR134" i="1"/>
  <c r="AS134" i="1"/>
  <c r="AT134" i="1"/>
  <c r="AU134" i="1"/>
  <c r="AV134" i="1"/>
  <c r="AW134" i="1"/>
  <c r="AX134" i="1"/>
  <c r="AY134" i="1"/>
  <c r="AP135" i="1"/>
  <c r="AQ135" i="1"/>
  <c r="AR135" i="1"/>
  <c r="AS135" i="1"/>
  <c r="AT135" i="1"/>
  <c r="AU135" i="1"/>
  <c r="AV135" i="1"/>
  <c r="AW135" i="1"/>
  <c r="AX135" i="1"/>
  <c r="AY135" i="1"/>
  <c r="AP136" i="1"/>
  <c r="AQ136" i="1"/>
  <c r="AR136" i="1"/>
  <c r="AS136" i="1"/>
  <c r="AT136" i="1"/>
  <c r="AU136" i="1"/>
  <c r="AV136" i="1"/>
  <c r="AW136" i="1"/>
  <c r="AX136" i="1"/>
  <c r="AY136" i="1"/>
  <c r="AP137" i="1"/>
  <c r="AQ137" i="1"/>
  <c r="AR137" i="1"/>
  <c r="AS137" i="1"/>
  <c r="AT137" i="1"/>
  <c r="AU137" i="1"/>
  <c r="AV137" i="1"/>
  <c r="AW137" i="1"/>
  <c r="AX137" i="1"/>
  <c r="AY137" i="1"/>
  <c r="AP138" i="1"/>
  <c r="AQ138" i="1"/>
  <c r="AR138" i="1"/>
  <c r="AS138" i="1"/>
  <c r="AT138" i="1"/>
  <c r="AU138" i="1"/>
  <c r="AV138" i="1"/>
  <c r="AW138" i="1"/>
  <c r="AX138" i="1"/>
  <c r="AY138" i="1"/>
  <c r="AP139" i="1"/>
  <c r="AQ139" i="1"/>
  <c r="AR139" i="1"/>
  <c r="AS139" i="1"/>
  <c r="AT139" i="1"/>
  <c r="AU139" i="1"/>
  <c r="AV139" i="1"/>
  <c r="AW139" i="1"/>
  <c r="AX139" i="1"/>
  <c r="AY139" i="1"/>
  <c r="AP140" i="1"/>
  <c r="AQ140" i="1"/>
  <c r="AR140" i="1"/>
  <c r="AS140" i="1"/>
  <c r="AT140" i="1"/>
  <c r="AU140" i="1"/>
  <c r="AV140" i="1"/>
  <c r="AW140" i="1"/>
  <c r="AX140" i="1"/>
  <c r="AY140" i="1"/>
  <c r="AP141" i="1"/>
  <c r="AQ141" i="1"/>
  <c r="AR141" i="1"/>
  <c r="AS141" i="1"/>
  <c r="AT141" i="1"/>
  <c r="AU141" i="1"/>
  <c r="AV141" i="1"/>
  <c r="AW141" i="1"/>
  <c r="AX141" i="1"/>
  <c r="AY141" i="1"/>
  <c r="AP142" i="1"/>
  <c r="AQ142" i="1"/>
  <c r="AR142" i="1"/>
  <c r="AS142" i="1"/>
  <c r="AT142" i="1"/>
  <c r="AU142" i="1"/>
  <c r="AV142" i="1"/>
  <c r="AW142" i="1"/>
  <c r="AX142" i="1"/>
  <c r="AY142" i="1"/>
  <c r="AP143" i="1"/>
  <c r="AQ143" i="1"/>
  <c r="AR143" i="1"/>
  <c r="AS143" i="1"/>
  <c r="AT143" i="1"/>
  <c r="AU143" i="1"/>
  <c r="AV143" i="1"/>
  <c r="AW143" i="1"/>
  <c r="AX143" i="1"/>
  <c r="AY143" i="1"/>
  <c r="AP144" i="1"/>
  <c r="AQ144" i="1"/>
  <c r="AR144" i="1"/>
  <c r="AS144" i="1"/>
  <c r="AT144" i="1"/>
  <c r="AU144" i="1"/>
  <c r="AV144" i="1"/>
  <c r="AW144" i="1"/>
  <c r="AX144" i="1"/>
  <c r="AY144" i="1"/>
  <c r="AP145" i="1"/>
  <c r="AQ145" i="1"/>
  <c r="AR145" i="1"/>
  <c r="AS145" i="1"/>
  <c r="AT145" i="1"/>
  <c r="AU145" i="1"/>
  <c r="AV145" i="1"/>
  <c r="AW145" i="1"/>
  <c r="AX145" i="1"/>
  <c r="AY145" i="1"/>
  <c r="AP146" i="1"/>
  <c r="AQ146" i="1"/>
  <c r="AR146" i="1"/>
  <c r="AS146" i="1"/>
  <c r="AT146" i="1"/>
  <c r="AU146" i="1"/>
  <c r="AV146" i="1"/>
  <c r="AW146" i="1"/>
  <c r="AX146" i="1"/>
  <c r="AY146" i="1"/>
  <c r="AP147" i="1"/>
  <c r="AQ147" i="1"/>
  <c r="AR147" i="1"/>
  <c r="AS147" i="1"/>
  <c r="AT147" i="1"/>
  <c r="AU147" i="1"/>
  <c r="AV147" i="1"/>
  <c r="AW147" i="1"/>
  <c r="AX147" i="1"/>
  <c r="AY147" i="1"/>
  <c r="AP148" i="1"/>
  <c r="AQ148" i="1"/>
  <c r="AR148" i="1"/>
  <c r="AS148" i="1"/>
  <c r="AT148" i="1"/>
  <c r="AU148" i="1"/>
  <c r="AV148" i="1"/>
  <c r="AW148" i="1"/>
  <c r="AX148" i="1"/>
  <c r="AY148" i="1"/>
  <c r="AP149" i="1"/>
  <c r="AQ149" i="1"/>
  <c r="AR149" i="1"/>
  <c r="AS149" i="1"/>
  <c r="AT149" i="1"/>
  <c r="AU149" i="1"/>
  <c r="AV149" i="1"/>
  <c r="AW149" i="1"/>
  <c r="AX149" i="1"/>
  <c r="AY149" i="1"/>
  <c r="AP150" i="1"/>
  <c r="AQ150" i="1"/>
  <c r="AR150" i="1"/>
  <c r="AS150" i="1"/>
  <c r="AT150" i="1"/>
  <c r="AU150" i="1"/>
  <c r="AV150" i="1"/>
  <c r="AW150" i="1"/>
  <c r="AX150" i="1"/>
  <c r="AY150" i="1"/>
  <c r="AP151" i="1"/>
  <c r="AQ151" i="1"/>
  <c r="AR151" i="1"/>
  <c r="AS151" i="1"/>
  <c r="AT151" i="1"/>
  <c r="AU151" i="1"/>
  <c r="AV151" i="1"/>
  <c r="AW151" i="1"/>
  <c r="AX151" i="1"/>
  <c r="AY151" i="1"/>
  <c r="AP152" i="1"/>
  <c r="AQ152" i="1"/>
  <c r="AR152" i="1"/>
  <c r="AS152" i="1"/>
  <c r="AT152" i="1"/>
  <c r="AU152" i="1"/>
  <c r="AV152" i="1"/>
  <c r="AW152" i="1"/>
  <c r="AX152" i="1"/>
  <c r="AY152" i="1"/>
  <c r="AP153" i="1"/>
  <c r="AQ153" i="1"/>
  <c r="AR153" i="1"/>
  <c r="AS153" i="1"/>
  <c r="AT153" i="1"/>
  <c r="AU153" i="1"/>
  <c r="AV153" i="1"/>
  <c r="AW153" i="1"/>
  <c r="AX153" i="1"/>
  <c r="AY153" i="1"/>
  <c r="AP154" i="1"/>
  <c r="AQ154" i="1"/>
  <c r="AR154" i="1"/>
  <c r="AS154" i="1"/>
  <c r="AT154" i="1"/>
  <c r="AU154" i="1"/>
  <c r="AV154" i="1"/>
  <c r="AW154" i="1"/>
  <c r="AX154" i="1"/>
  <c r="AY154" i="1"/>
  <c r="AP155" i="1"/>
  <c r="AQ155" i="1"/>
  <c r="AR155" i="1"/>
  <c r="AS155" i="1"/>
  <c r="AT155" i="1"/>
  <c r="AU155" i="1"/>
  <c r="AV155" i="1"/>
  <c r="AW155" i="1"/>
  <c r="AX155" i="1"/>
  <c r="AY155" i="1"/>
  <c r="AP156" i="1"/>
  <c r="AQ156" i="1"/>
  <c r="AR156" i="1"/>
  <c r="AS156" i="1"/>
  <c r="AT156" i="1"/>
  <c r="AU156" i="1"/>
  <c r="AV156" i="1"/>
  <c r="AW156" i="1"/>
  <c r="AX156" i="1"/>
  <c r="AY156" i="1"/>
  <c r="AP157" i="1"/>
  <c r="AQ157" i="1"/>
  <c r="AR157" i="1"/>
  <c r="AS157" i="1"/>
  <c r="AT157" i="1"/>
  <c r="AU157" i="1"/>
  <c r="AV157" i="1"/>
  <c r="AW157" i="1"/>
  <c r="AX157" i="1"/>
  <c r="AY157" i="1"/>
  <c r="AP158" i="1"/>
  <c r="AQ158" i="1"/>
  <c r="AR158" i="1"/>
  <c r="AS158" i="1"/>
  <c r="AT158" i="1"/>
  <c r="AU158" i="1"/>
  <c r="AV158" i="1"/>
  <c r="AW158" i="1"/>
  <c r="AX158" i="1"/>
  <c r="AY158" i="1"/>
  <c r="AP159" i="1"/>
  <c r="AQ159" i="1"/>
  <c r="AR159" i="1"/>
  <c r="AS159" i="1"/>
  <c r="AT159" i="1"/>
  <c r="AU159" i="1"/>
  <c r="AV159" i="1"/>
  <c r="AW159" i="1"/>
  <c r="AX159" i="1"/>
  <c r="AY159" i="1"/>
  <c r="AP160" i="1"/>
  <c r="AQ160" i="1"/>
  <c r="AR160" i="1"/>
  <c r="AS160" i="1"/>
  <c r="AT160" i="1"/>
  <c r="AU160" i="1"/>
  <c r="AV160" i="1"/>
  <c r="AW160" i="1"/>
  <c r="AX160" i="1"/>
  <c r="AY160" i="1"/>
  <c r="AP161" i="1"/>
  <c r="AQ161" i="1"/>
  <c r="AR161" i="1"/>
  <c r="AS161" i="1"/>
  <c r="AT161" i="1"/>
  <c r="AU161" i="1"/>
  <c r="AV161" i="1"/>
  <c r="AW161" i="1"/>
  <c r="AX161" i="1"/>
  <c r="AY161" i="1"/>
  <c r="AP162" i="1"/>
  <c r="AQ162" i="1"/>
  <c r="AR162" i="1"/>
  <c r="AS162" i="1"/>
  <c r="AT162" i="1"/>
  <c r="AU162" i="1"/>
  <c r="AV162" i="1"/>
  <c r="AW162" i="1"/>
  <c r="AX162" i="1"/>
  <c r="AY162" i="1"/>
  <c r="AP163" i="1"/>
  <c r="AQ163" i="1"/>
  <c r="AR163" i="1"/>
  <c r="AS163" i="1"/>
  <c r="AT163" i="1"/>
  <c r="AU163" i="1"/>
  <c r="AV163" i="1"/>
  <c r="AW163" i="1"/>
  <c r="AX163" i="1"/>
  <c r="AY163" i="1"/>
  <c r="AP164" i="1"/>
  <c r="AQ164" i="1"/>
  <c r="AR164" i="1"/>
  <c r="AS164" i="1"/>
  <c r="AT164" i="1"/>
  <c r="AU164" i="1"/>
  <c r="AV164" i="1"/>
  <c r="AW164" i="1"/>
  <c r="AX164" i="1"/>
  <c r="AY164" i="1"/>
  <c r="AP165" i="1"/>
  <c r="AQ165" i="1"/>
  <c r="AR165" i="1"/>
  <c r="AS165" i="1"/>
  <c r="AT165" i="1"/>
  <c r="AU165" i="1"/>
  <c r="AV165" i="1"/>
  <c r="AW165" i="1"/>
  <c r="AX165" i="1"/>
  <c r="AY165" i="1"/>
  <c r="AP166" i="1"/>
  <c r="AQ166" i="1"/>
  <c r="AR166" i="1"/>
  <c r="AS166" i="1"/>
  <c r="AT166" i="1"/>
  <c r="AU166" i="1"/>
  <c r="AV166" i="1"/>
  <c r="AW166" i="1"/>
  <c r="AX166" i="1"/>
  <c r="AY166" i="1"/>
  <c r="AP167" i="1"/>
  <c r="AQ167" i="1"/>
  <c r="AR167" i="1"/>
  <c r="AS167" i="1"/>
  <c r="AT167" i="1"/>
  <c r="AU167" i="1"/>
  <c r="AV167" i="1"/>
  <c r="AW167" i="1"/>
  <c r="AX167" i="1"/>
  <c r="AY167" i="1"/>
  <c r="AP168" i="1"/>
  <c r="AQ168" i="1"/>
  <c r="AR168" i="1"/>
  <c r="AS168" i="1"/>
  <c r="AT168" i="1"/>
  <c r="AU168" i="1"/>
  <c r="AV168" i="1"/>
  <c r="AW168" i="1"/>
  <c r="AX168" i="1"/>
  <c r="AY168" i="1"/>
  <c r="AP169" i="1"/>
  <c r="AQ169" i="1"/>
  <c r="AR169" i="1"/>
  <c r="AS169" i="1"/>
  <c r="AT169" i="1"/>
  <c r="AU169" i="1"/>
  <c r="AV169" i="1"/>
  <c r="AW169" i="1"/>
  <c r="AX169" i="1"/>
  <c r="AY169" i="1"/>
  <c r="AP170" i="1"/>
  <c r="AQ170" i="1"/>
  <c r="AR170" i="1"/>
  <c r="AS170" i="1"/>
  <c r="AT170" i="1"/>
  <c r="AU170" i="1"/>
  <c r="AV170" i="1"/>
  <c r="AW170" i="1"/>
  <c r="AX170" i="1"/>
  <c r="AY170" i="1"/>
  <c r="AP171" i="1"/>
  <c r="AQ171" i="1"/>
  <c r="AR171" i="1"/>
  <c r="AS171" i="1"/>
  <c r="AT171" i="1"/>
  <c r="AU171" i="1"/>
  <c r="AV171" i="1"/>
  <c r="AW171" i="1"/>
  <c r="AX171" i="1"/>
  <c r="AY171" i="1"/>
  <c r="AP172" i="1"/>
  <c r="AQ172" i="1"/>
  <c r="AR172" i="1"/>
  <c r="AS172" i="1"/>
  <c r="AT172" i="1"/>
  <c r="AU172" i="1"/>
  <c r="AV172" i="1"/>
  <c r="AW172" i="1"/>
  <c r="AX172" i="1"/>
  <c r="AY172" i="1"/>
  <c r="AP173" i="1"/>
  <c r="AQ173" i="1"/>
  <c r="AR173" i="1"/>
  <c r="AS173" i="1"/>
  <c r="AT173" i="1"/>
  <c r="AU173" i="1"/>
  <c r="AV173" i="1"/>
  <c r="AW173" i="1"/>
  <c r="AX173" i="1"/>
  <c r="AY173" i="1"/>
  <c r="AP174" i="1"/>
  <c r="AQ174" i="1"/>
  <c r="AR174" i="1"/>
  <c r="AS174" i="1"/>
  <c r="AT174" i="1"/>
  <c r="AU174" i="1"/>
  <c r="AV174" i="1"/>
  <c r="AW174" i="1"/>
  <c r="AX174" i="1"/>
  <c r="AY174" i="1"/>
  <c r="AP175" i="1"/>
  <c r="AQ175" i="1"/>
  <c r="AR175" i="1"/>
  <c r="AS175" i="1"/>
  <c r="AT175" i="1"/>
  <c r="AU175" i="1"/>
  <c r="AV175" i="1"/>
  <c r="AW175" i="1"/>
  <c r="AX175" i="1"/>
  <c r="AY175" i="1"/>
  <c r="AP176" i="1"/>
  <c r="AQ176" i="1"/>
  <c r="AR176" i="1"/>
  <c r="AS176" i="1"/>
  <c r="AT176" i="1"/>
  <c r="AU176" i="1"/>
  <c r="AV176" i="1"/>
  <c r="AW176" i="1"/>
  <c r="AX176" i="1"/>
  <c r="AY176" i="1"/>
  <c r="AP177" i="1"/>
  <c r="AQ177" i="1"/>
  <c r="AR177" i="1"/>
  <c r="AS177" i="1"/>
  <c r="AT177" i="1"/>
  <c r="AU177" i="1"/>
  <c r="AV177" i="1"/>
  <c r="AW177" i="1"/>
  <c r="AX177" i="1"/>
  <c r="AY177" i="1"/>
  <c r="AP178" i="1"/>
  <c r="AQ178" i="1"/>
  <c r="AR178" i="1"/>
  <c r="AS178" i="1"/>
  <c r="AT178" i="1"/>
  <c r="AU178" i="1"/>
  <c r="AV178" i="1"/>
  <c r="AW178" i="1"/>
  <c r="AX178" i="1"/>
  <c r="AY178" i="1"/>
  <c r="AP179" i="1"/>
  <c r="AQ179" i="1"/>
  <c r="AR179" i="1"/>
  <c r="AS179" i="1"/>
  <c r="AT179" i="1"/>
  <c r="AU179" i="1"/>
  <c r="AV179" i="1"/>
  <c r="AW179" i="1"/>
  <c r="AX179" i="1"/>
  <c r="AY179" i="1"/>
  <c r="AP180" i="1"/>
  <c r="AQ180" i="1"/>
  <c r="AR180" i="1"/>
  <c r="AS180" i="1"/>
  <c r="AT180" i="1"/>
  <c r="AU180" i="1"/>
  <c r="AV180" i="1"/>
  <c r="AW180" i="1"/>
  <c r="AX180" i="1"/>
  <c r="AY180" i="1"/>
  <c r="AP181" i="1"/>
  <c r="AQ181" i="1"/>
  <c r="AR181" i="1"/>
  <c r="AS181" i="1"/>
  <c r="AT181" i="1"/>
  <c r="AU181" i="1"/>
  <c r="AV181" i="1"/>
  <c r="AW181" i="1"/>
  <c r="AX181" i="1"/>
  <c r="AY181" i="1"/>
  <c r="AP182" i="1"/>
  <c r="AQ182" i="1"/>
  <c r="AR182" i="1"/>
  <c r="AS182" i="1"/>
  <c r="AT182" i="1"/>
  <c r="AU182" i="1"/>
  <c r="AV182" i="1"/>
  <c r="AW182" i="1"/>
  <c r="AX182" i="1"/>
  <c r="AY182" i="1"/>
  <c r="AP183" i="1"/>
  <c r="AQ183" i="1"/>
  <c r="AR183" i="1"/>
  <c r="AS183" i="1"/>
  <c r="AT183" i="1"/>
  <c r="AU183" i="1"/>
  <c r="AV183" i="1"/>
  <c r="AW183" i="1"/>
  <c r="AX183" i="1"/>
  <c r="AY183" i="1"/>
  <c r="AP184" i="1"/>
  <c r="AQ184" i="1"/>
  <c r="AR184" i="1"/>
  <c r="AS184" i="1"/>
  <c r="AT184" i="1"/>
  <c r="AU184" i="1"/>
  <c r="AV184" i="1"/>
  <c r="AW184" i="1"/>
  <c r="AX184" i="1"/>
  <c r="AY184" i="1"/>
  <c r="AP185" i="1"/>
  <c r="AQ185" i="1"/>
  <c r="AR185" i="1"/>
  <c r="AS185" i="1"/>
  <c r="AT185" i="1"/>
  <c r="AU185" i="1"/>
  <c r="AV185" i="1"/>
  <c r="AW185" i="1"/>
  <c r="AX185" i="1"/>
  <c r="AY185" i="1"/>
  <c r="AP186" i="1"/>
  <c r="AQ186" i="1"/>
  <c r="AR186" i="1"/>
  <c r="AS186" i="1"/>
  <c r="AT186" i="1"/>
  <c r="AU186" i="1"/>
  <c r="AV186" i="1"/>
  <c r="AW186" i="1"/>
  <c r="AX186" i="1"/>
  <c r="AY186" i="1"/>
  <c r="AP187" i="1"/>
  <c r="AQ187" i="1"/>
  <c r="AR187" i="1"/>
  <c r="AS187" i="1"/>
  <c r="AT187" i="1"/>
  <c r="AU187" i="1"/>
  <c r="AV187" i="1"/>
  <c r="AW187" i="1"/>
  <c r="AX187" i="1"/>
  <c r="AY187" i="1"/>
  <c r="AP188" i="1"/>
  <c r="AQ188" i="1"/>
  <c r="AR188" i="1"/>
  <c r="AS188" i="1"/>
  <c r="AT188" i="1"/>
  <c r="AU188" i="1"/>
  <c r="AV188" i="1"/>
  <c r="AW188" i="1"/>
  <c r="AX188" i="1"/>
  <c r="AY188" i="1"/>
  <c r="AP189" i="1"/>
  <c r="AQ189" i="1"/>
  <c r="AR189" i="1"/>
  <c r="AS189" i="1"/>
  <c r="AT189" i="1"/>
  <c r="AU189" i="1"/>
  <c r="AV189" i="1"/>
  <c r="AW189" i="1"/>
  <c r="AX189" i="1"/>
  <c r="AY189" i="1"/>
  <c r="AP190" i="1"/>
  <c r="AQ190" i="1"/>
  <c r="AR190" i="1"/>
  <c r="AS190" i="1"/>
  <c r="AT190" i="1"/>
  <c r="AU190" i="1"/>
  <c r="AV190" i="1"/>
  <c r="AW190" i="1"/>
  <c r="AX190" i="1"/>
  <c r="AY190" i="1"/>
  <c r="AP191" i="1"/>
  <c r="AQ191" i="1"/>
  <c r="AR191" i="1"/>
  <c r="AS191" i="1"/>
  <c r="AT191" i="1"/>
  <c r="AU191" i="1"/>
  <c r="AV191" i="1"/>
  <c r="AW191" i="1"/>
  <c r="AX191" i="1"/>
  <c r="AY191" i="1"/>
  <c r="AP192" i="1"/>
  <c r="AQ192" i="1"/>
  <c r="AR192" i="1"/>
  <c r="AS192" i="1"/>
  <c r="AT192" i="1"/>
  <c r="AU192" i="1"/>
  <c r="AV192" i="1"/>
  <c r="AW192" i="1"/>
  <c r="AX192" i="1"/>
  <c r="AY192" i="1"/>
  <c r="AP193" i="1"/>
  <c r="AQ193" i="1"/>
  <c r="AR193" i="1"/>
  <c r="AS193" i="1"/>
  <c r="AT193" i="1"/>
  <c r="AU193" i="1"/>
  <c r="AV193" i="1"/>
  <c r="AW193" i="1"/>
  <c r="AX193" i="1"/>
  <c r="AY193" i="1"/>
  <c r="AP194" i="1"/>
  <c r="AQ194" i="1"/>
  <c r="AR194" i="1"/>
  <c r="AS194" i="1"/>
  <c r="AT194" i="1"/>
  <c r="AU194" i="1"/>
  <c r="AV194" i="1"/>
  <c r="AW194" i="1"/>
  <c r="AX194" i="1"/>
  <c r="AY194" i="1"/>
  <c r="AP195" i="1"/>
  <c r="AQ195" i="1"/>
  <c r="AR195" i="1"/>
  <c r="AS195" i="1"/>
  <c r="AT195" i="1"/>
  <c r="AU195" i="1"/>
  <c r="AV195" i="1"/>
  <c r="AW195" i="1"/>
  <c r="AX195" i="1"/>
  <c r="AY195" i="1"/>
  <c r="AP196" i="1"/>
  <c r="AQ196" i="1"/>
  <c r="AR196" i="1"/>
  <c r="AS196" i="1"/>
  <c r="AT196" i="1"/>
  <c r="AU196" i="1"/>
  <c r="AV196" i="1"/>
  <c r="AW196" i="1"/>
  <c r="AX196" i="1"/>
  <c r="AY196" i="1"/>
  <c r="AP197" i="1"/>
  <c r="AQ197" i="1"/>
  <c r="AR197" i="1"/>
  <c r="AS197" i="1"/>
  <c r="AT197" i="1"/>
  <c r="AU197" i="1"/>
  <c r="AV197" i="1"/>
  <c r="AW197" i="1"/>
  <c r="AX197" i="1"/>
  <c r="AY197" i="1"/>
  <c r="AP198" i="1"/>
  <c r="AQ198" i="1"/>
  <c r="AR198" i="1"/>
  <c r="AS198" i="1"/>
  <c r="AT198" i="1"/>
  <c r="AU198" i="1"/>
  <c r="AV198" i="1"/>
  <c r="AW198" i="1"/>
  <c r="AX198" i="1"/>
  <c r="AY198" i="1"/>
  <c r="AP199" i="1"/>
  <c r="AQ199" i="1"/>
  <c r="AR199" i="1"/>
  <c r="AS199" i="1"/>
  <c r="AT199" i="1"/>
  <c r="AU199" i="1"/>
  <c r="AV199" i="1"/>
  <c r="AW199" i="1"/>
  <c r="AX199" i="1"/>
  <c r="AY199" i="1"/>
  <c r="AP200" i="1"/>
  <c r="AQ200" i="1"/>
  <c r="AR200" i="1"/>
  <c r="AS200" i="1"/>
  <c r="AT200" i="1"/>
  <c r="AU200" i="1"/>
  <c r="AV200" i="1"/>
  <c r="AW200" i="1"/>
  <c r="AX200" i="1"/>
  <c r="AY200" i="1"/>
  <c r="AP201" i="1"/>
  <c r="AQ201" i="1"/>
  <c r="AR201" i="1"/>
  <c r="AS201" i="1"/>
  <c r="AT201" i="1"/>
  <c r="AU201" i="1"/>
  <c r="AV201" i="1"/>
  <c r="AW201" i="1"/>
  <c r="AX201" i="1"/>
  <c r="AY201" i="1"/>
  <c r="AP202" i="1"/>
  <c r="AQ202" i="1"/>
  <c r="AR202" i="1"/>
  <c r="AS202" i="1"/>
  <c r="AT202" i="1"/>
  <c r="AU202" i="1"/>
  <c r="AV202" i="1"/>
  <c r="AW202" i="1"/>
  <c r="AX202" i="1"/>
  <c r="AY202" i="1"/>
  <c r="AP203" i="1"/>
  <c r="AQ203" i="1"/>
  <c r="AR203" i="1"/>
  <c r="AS203" i="1"/>
  <c r="AT203" i="1"/>
  <c r="AU203" i="1"/>
  <c r="AV203" i="1"/>
  <c r="AW203" i="1"/>
  <c r="AX203" i="1"/>
  <c r="AY203" i="1"/>
  <c r="AP204" i="1"/>
  <c r="AQ204" i="1"/>
  <c r="AR204" i="1"/>
  <c r="AS204" i="1"/>
  <c r="AT204" i="1"/>
  <c r="AU204" i="1"/>
  <c r="AV204" i="1"/>
  <c r="AW204" i="1"/>
  <c r="AX204" i="1"/>
  <c r="AY204" i="1"/>
  <c r="AP205" i="1"/>
  <c r="AQ205" i="1"/>
  <c r="AR205" i="1"/>
  <c r="AS205" i="1"/>
  <c r="AT205" i="1"/>
  <c r="AU205" i="1"/>
  <c r="AV205" i="1"/>
  <c r="AW205" i="1"/>
  <c r="AX205" i="1"/>
  <c r="AY205" i="1"/>
  <c r="AP206" i="1"/>
  <c r="AQ206" i="1"/>
  <c r="AR206" i="1"/>
  <c r="AS206" i="1"/>
  <c r="AT206" i="1"/>
  <c r="AU206" i="1"/>
  <c r="AV206" i="1"/>
  <c r="AW206" i="1"/>
  <c r="AX206" i="1"/>
  <c r="AY206" i="1"/>
  <c r="AP207" i="1"/>
  <c r="AQ207" i="1"/>
  <c r="AR207" i="1"/>
  <c r="AS207" i="1"/>
  <c r="AT207" i="1"/>
  <c r="AU207" i="1"/>
  <c r="AV207" i="1"/>
  <c r="AW207" i="1"/>
  <c r="AX207" i="1"/>
  <c r="AY207" i="1"/>
  <c r="AP208" i="1"/>
  <c r="AQ208" i="1"/>
  <c r="AR208" i="1"/>
  <c r="AS208" i="1"/>
  <c r="AT208" i="1"/>
  <c r="AU208" i="1"/>
  <c r="AV208" i="1"/>
  <c r="AW208" i="1"/>
  <c r="AX208" i="1"/>
  <c r="AY208" i="1"/>
  <c r="AP209" i="1"/>
  <c r="AQ209" i="1"/>
  <c r="AR209" i="1"/>
  <c r="AS209" i="1"/>
  <c r="AT209" i="1"/>
  <c r="AU209" i="1"/>
  <c r="AV209" i="1"/>
  <c r="AW209" i="1"/>
  <c r="AX209" i="1"/>
  <c r="AY209" i="1"/>
  <c r="AP210" i="1"/>
  <c r="AQ210" i="1"/>
  <c r="AR210" i="1"/>
  <c r="AS210" i="1"/>
  <c r="AT210" i="1"/>
  <c r="AU210" i="1"/>
  <c r="AV210" i="1"/>
  <c r="AW210" i="1"/>
  <c r="AX210" i="1"/>
  <c r="AY210" i="1"/>
  <c r="AP211" i="1"/>
  <c r="AQ211" i="1"/>
  <c r="AR211" i="1"/>
  <c r="AS211" i="1"/>
  <c r="AT211" i="1"/>
  <c r="AU211" i="1"/>
  <c r="AV211" i="1"/>
  <c r="AW211" i="1"/>
  <c r="AX211" i="1"/>
  <c r="AY211" i="1"/>
  <c r="AP212" i="1"/>
  <c r="AQ212" i="1"/>
  <c r="AR212" i="1"/>
  <c r="AS212" i="1"/>
  <c r="AT212" i="1"/>
  <c r="AU212" i="1"/>
  <c r="AV212" i="1"/>
  <c r="AW212" i="1"/>
  <c r="AX212" i="1"/>
  <c r="AY212" i="1"/>
  <c r="AP213" i="1"/>
  <c r="AQ213" i="1"/>
  <c r="AR213" i="1"/>
  <c r="AS213" i="1"/>
  <c r="AT213" i="1"/>
  <c r="AU213" i="1"/>
  <c r="AV213" i="1"/>
  <c r="AW213" i="1"/>
  <c r="AX213" i="1"/>
  <c r="AY213" i="1"/>
  <c r="AP214" i="1"/>
  <c r="AQ214" i="1"/>
  <c r="AR214" i="1"/>
  <c r="AS214" i="1"/>
  <c r="AT214" i="1"/>
  <c r="AU214" i="1"/>
  <c r="AV214" i="1"/>
  <c r="AW214" i="1"/>
  <c r="AX214" i="1"/>
  <c r="AY214" i="1"/>
  <c r="AP215" i="1"/>
  <c r="AQ215" i="1"/>
  <c r="AR215" i="1"/>
  <c r="AS215" i="1"/>
  <c r="AT215" i="1"/>
  <c r="AU215" i="1"/>
  <c r="AV215" i="1"/>
  <c r="AW215" i="1"/>
  <c r="AX215" i="1"/>
  <c r="AY215" i="1"/>
  <c r="AP216" i="1"/>
  <c r="AQ216" i="1"/>
  <c r="AR216" i="1"/>
  <c r="AS216" i="1"/>
  <c r="AT216" i="1"/>
  <c r="AU216" i="1"/>
  <c r="AV216" i="1"/>
  <c r="AW216" i="1"/>
  <c r="AX216" i="1"/>
  <c r="AY216" i="1"/>
  <c r="AP217" i="1"/>
  <c r="AQ217" i="1"/>
  <c r="AR217" i="1"/>
  <c r="AS217" i="1"/>
  <c r="AT217" i="1"/>
  <c r="AU217" i="1"/>
  <c r="AV217" i="1"/>
  <c r="AW217" i="1"/>
  <c r="AX217" i="1"/>
  <c r="AY217" i="1"/>
  <c r="AP218" i="1"/>
  <c r="AQ218" i="1"/>
  <c r="AR218" i="1"/>
  <c r="AS218" i="1"/>
  <c r="AT218" i="1"/>
  <c r="AU218" i="1"/>
  <c r="AV218" i="1"/>
  <c r="AW218" i="1"/>
  <c r="AX218" i="1"/>
  <c r="AY218" i="1"/>
  <c r="AP219" i="1"/>
  <c r="AQ219" i="1"/>
  <c r="AR219" i="1"/>
  <c r="AS219" i="1"/>
  <c r="AT219" i="1"/>
  <c r="AU219" i="1"/>
  <c r="AV219" i="1"/>
  <c r="AW219" i="1"/>
  <c r="AX219" i="1"/>
  <c r="AY219" i="1"/>
  <c r="AP220" i="1"/>
  <c r="AQ220" i="1"/>
  <c r="AR220" i="1"/>
  <c r="AS220" i="1"/>
  <c r="AT220" i="1"/>
  <c r="AU220" i="1"/>
  <c r="AV220" i="1"/>
  <c r="AW220" i="1"/>
  <c r="AX220" i="1"/>
  <c r="AY220" i="1"/>
  <c r="AP221" i="1"/>
  <c r="AQ221" i="1"/>
  <c r="AR221" i="1"/>
  <c r="AS221" i="1"/>
  <c r="AT221" i="1"/>
  <c r="AU221" i="1"/>
  <c r="AV221" i="1"/>
  <c r="AW221" i="1"/>
  <c r="AX221" i="1"/>
  <c r="AY221" i="1"/>
  <c r="AP222" i="1"/>
  <c r="AQ222" i="1"/>
  <c r="AR222" i="1"/>
  <c r="AS222" i="1"/>
  <c r="AT222" i="1"/>
  <c r="AU222" i="1"/>
  <c r="AV222" i="1"/>
  <c r="AW222" i="1"/>
  <c r="AX222" i="1"/>
  <c r="AY222" i="1"/>
  <c r="AP223" i="1"/>
  <c r="AQ223" i="1"/>
  <c r="AR223" i="1"/>
  <c r="AS223" i="1"/>
  <c r="AT223" i="1"/>
  <c r="AU223" i="1"/>
  <c r="AV223" i="1"/>
  <c r="AW223" i="1"/>
  <c r="AX223" i="1"/>
  <c r="AY223" i="1"/>
  <c r="AP224" i="1"/>
  <c r="AQ224" i="1"/>
  <c r="AR224" i="1"/>
  <c r="AS224" i="1"/>
  <c r="AT224" i="1"/>
  <c r="AU224" i="1"/>
  <c r="AV224" i="1"/>
  <c r="AW224" i="1"/>
  <c r="AX224" i="1"/>
  <c r="AY224" i="1"/>
  <c r="AP225" i="1"/>
  <c r="AQ225" i="1"/>
  <c r="AR225" i="1"/>
  <c r="AS225" i="1"/>
  <c r="AT225" i="1"/>
  <c r="AU225" i="1"/>
  <c r="AV225" i="1"/>
  <c r="AW225" i="1"/>
  <c r="AX225" i="1"/>
  <c r="AY225" i="1"/>
  <c r="AP226" i="1"/>
  <c r="AQ226" i="1"/>
  <c r="AR226" i="1"/>
  <c r="AS226" i="1"/>
  <c r="AT226" i="1"/>
  <c r="AU226" i="1"/>
  <c r="AV226" i="1"/>
  <c r="AW226" i="1"/>
  <c r="AX226" i="1"/>
  <c r="AY226" i="1"/>
  <c r="AP227" i="1"/>
  <c r="AQ227" i="1"/>
  <c r="AR227" i="1"/>
  <c r="AS227" i="1"/>
  <c r="AT227" i="1"/>
  <c r="AU227" i="1"/>
  <c r="AV227" i="1"/>
  <c r="AW227" i="1"/>
  <c r="AX227" i="1"/>
  <c r="AY227" i="1"/>
  <c r="AP228" i="1"/>
  <c r="AQ228" i="1"/>
  <c r="AR228" i="1"/>
  <c r="AS228" i="1"/>
  <c r="AT228" i="1"/>
  <c r="AU228" i="1"/>
  <c r="AV228" i="1"/>
  <c r="AW228" i="1"/>
  <c r="AX228" i="1"/>
  <c r="AY228" i="1"/>
  <c r="AP229" i="1"/>
  <c r="AQ229" i="1"/>
  <c r="AR229" i="1"/>
  <c r="AS229" i="1"/>
  <c r="AT229" i="1"/>
  <c r="AU229" i="1"/>
  <c r="AV229" i="1"/>
  <c r="AW229" i="1"/>
  <c r="AX229" i="1"/>
  <c r="AY229" i="1"/>
  <c r="AP230" i="1"/>
  <c r="AQ230" i="1"/>
  <c r="AR230" i="1"/>
  <c r="AS230" i="1"/>
  <c r="AT230" i="1"/>
  <c r="AU230" i="1"/>
  <c r="AV230" i="1"/>
  <c r="AW230" i="1"/>
  <c r="AX230" i="1"/>
  <c r="AY230" i="1"/>
  <c r="AP231" i="1"/>
  <c r="AQ231" i="1"/>
  <c r="AR231" i="1"/>
  <c r="AS231" i="1"/>
  <c r="AT231" i="1"/>
  <c r="AU231" i="1"/>
  <c r="AV231" i="1"/>
  <c r="AW231" i="1"/>
  <c r="AX231" i="1"/>
  <c r="AY231" i="1"/>
  <c r="AP232" i="1"/>
  <c r="AQ232" i="1"/>
  <c r="AR232" i="1"/>
  <c r="AS232" i="1"/>
  <c r="AT232" i="1"/>
  <c r="AU232" i="1"/>
  <c r="AV232" i="1"/>
  <c r="AW232" i="1"/>
  <c r="AX232" i="1"/>
  <c r="AY232" i="1"/>
  <c r="AP233" i="1"/>
  <c r="AQ233" i="1"/>
  <c r="AR233" i="1"/>
  <c r="AS233" i="1"/>
  <c r="AT233" i="1"/>
  <c r="AU233" i="1"/>
  <c r="AV233" i="1"/>
  <c r="AW233" i="1"/>
  <c r="AX233" i="1"/>
  <c r="AY233" i="1"/>
  <c r="AP234" i="1"/>
  <c r="AQ234" i="1"/>
  <c r="AR234" i="1"/>
  <c r="AS234" i="1"/>
  <c r="AT234" i="1"/>
  <c r="AU234" i="1"/>
  <c r="AV234" i="1"/>
  <c r="AW234" i="1"/>
  <c r="AX234" i="1"/>
  <c r="AY234" i="1"/>
  <c r="AP235" i="1"/>
  <c r="AQ235" i="1"/>
  <c r="AR235" i="1"/>
  <c r="AS235" i="1"/>
  <c r="AT235" i="1"/>
  <c r="AU235" i="1"/>
  <c r="AV235" i="1"/>
  <c r="AW235" i="1"/>
  <c r="AX235" i="1"/>
  <c r="AY235" i="1"/>
  <c r="AP236" i="1"/>
  <c r="AQ236" i="1"/>
  <c r="AR236" i="1"/>
  <c r="AS236" i="1"/>
  <c r="AT236" i="1"/>
  <c r="AU236" i="1"/>
  <c r="AV236" i="1"/>
  <c r="AW236" i="1"/>
  <c r="AX236" i="1"/>
  <c r="AY236" i="1"/>
  <c r="AP237" i="1"/>
  <c r="AQ237" i="1"/>
  <c r="AR237" i="1"/>
  <c r="AS237" i="1"/>
  <c r="AT237" i="1"/>
  <c r="AU237" i="1"/>
  <c r="AV237" i="1"/>
  <c r="AW237" i="1"/>
  <c r="AX237" i="1"/>
  <c r="AY237" i="1"/>
  <c r="AP238" i="1"/>
  <c r="AQ238" i="1"/>
  <c r="AR238" i="1"/>
  <c r="AS238" i="1"/>
  <c r="AT238" i="1"/>
  <c r="AU238" i="1"/>
  <c r="AV238" i="1"/>
  <c r="AW238" i="1"/>
  <c r="AX238" i="1"/>
  <c r="AY238" i="1"/>
  <c r="AP239" i="1"/>
  <c r="AQ239" i="1"/>
  <c r="AR239" i="1"/>
  <c r="AS239" i="1"/>
  <c r="AT239" i="1"/>
  <c r="AU239" i="1"/>
  <c r="AV239" i="1"/>
  <c r="AW239" i="1"/>
  <c r="AX239" i="1"/>
  <c r="AY239" i="1"/>
  <c r="AP240" i="1"/>
  <c r="AQ240" i="1"/>
  <c r="AR240" i="1"/>
  <c r="AS240" i="1"/>
  <c r="AT240" i="1"/>
  <c r="AU240" i="1"/>
  <c r="AV240" i="1"/>
  <c r="AW240" i="1"/>
  <c r="AX240" i="1"/>
  <c r="AY240" i="1"/>
  <c r="AP241" i="1"/>
  <c r="AQ241" i="1"/>
  <c r="AR241" i="1"/>
  <c r="AS241" i="1"/>
  <c r="AT241" i="1"/>
  <c r="AU241" i="1"/>
  <c r="AV241" i="1"/>
  <c r="AW241" i="1"/>
  <c r="AX241" i="1"/>
  <c r="AY241" i="1"/>
  <c r="AP242" i="1"/>
  <c r="AQ242" i="1"/>
  <c r="AR242" i="1"/>
  <c r="AS242" i="1"/>
  <c r="AT242" i="1"/>
  <c r="AU242" i="1"/>
  <c r="AV242" i="1"/>
  <c r="AW242" i="1"/>
  <c r="AX242" i="1"/>
  <c r="AY242" i="1"/>
  <c r="AP243" i="1"/>
  <c r="AQ243" i="1"/>
  <c r="AR243" i="1"/>
  <c r="AS243" i="1"/>
  <c r="AT243" i="1"/>
  <c r="AU243" i="1"/>
  <c r="AV243" i="1"/>
  <c r="AW243" i="1"/>
  <c r="AX243" i="1"/>
  <c r="AY243" i="1"/>
  <c r="AP244" i="1"/>
  <c r="AQ244" i="1"/>
  <c r="AR244" i="1"/>
  <c r="AS244" i="1"/>
  <c r="AT244" i="1"/>
  <c r="AU244" i="1"/>
  <c r="AV244" i="1"/>
  <c r="AW244" i="1"/>
  <c r="AX244" i="1"/>
  <c r="AY244" i="1"/>
  <c r="AP245" i="1"/>
  <c r="AQ245" i="1"/>
  <c r="AR245" i="1"/>
  <c r="AS245" i="1"/>
  <c r="AT245" i="1"/>
  <c r="AU245" i="1"/>
  <c r="AV245" i="1"/>
  <c r="AW245" i="1"/>
  <c r="AX245" i="1"/>
  <c r="AY245" i="1"/>
  <c r="AP246" i="1"/>
  <c r="AQ246" i="1"/>
  <c r="AR246" i="1"/>
  <c r="AS246" i="1"/>
  <c r="AT246" i="1"/>
  <c r="AU246" i="1"/>
  <c r="AV246" i="1"/>
  <c r="AW246" i="1"/>
  <c r="AX246" i="1"/>
  <c r="AY246" i="1"/>
  <c r="AP247" i="1"/>
  <c r="AQ247" i="1"/>
  <c r="AR247" i="1"/>
  <c r="AS247" i="1"/>
  <c r="AT247" i="1"/>
  <c r="AU247" i="1"/>
  <c r="AV247" i="1"/>
  <c r="AW247" i="1"/>
  <c r="AX247" i="1"/>
  <c r="AY247" i="1"/>
  <c r="AP248" i="1"/>
  <c r="AQ248" i="1"/>
  <c r="AR248" i="1"/>
  <c r="AS248" i="1"/>
  <c r="AT248" i="1"/>
  <c r="AU248" i="1"/>
  <c r="AV248" i="1"/>
  <c r="AW248" i="1"/>
  <c r="AX248" i="1"/>
  <c r="AY248" i="1"/>
  <c r="AP249" i="1"/>
  <c r="AQ249" i="1"/>
  <c r="AR249" i="1"/>
  <c r="AS249" i="1"/>
  <c r="AT249" i="1"/>
  <c r="AU249" i="1"/>
  <c r="AV249" i="1"/>
  <c r="AW249" i="1"/>
  <c r="AX249" i="1"/>
  <c r="AY249" i="1"/>
  <c r="AP250" i="1"/>
  <c r="AQ250" i="1"/>
  <c r="AR250" i="1"/>
  <c r="AS250" i="1"/>
  <c r="AT250" i="1"/>
  <c r="AU250" i="1"/>
  <c r="AV250" i="1"/>
  <c r="AW250" i="1"/>
  <c r="AX250" i="1"/>
  <c r="AY250" i="1"/>
  <c r="AP251" i="1"/>
  <c r="AQ251" i="1"/>
  <c r="AR251" i="1"/>
  <c r="AS251" i="1"/>
  <c r="AT251" i="1"/>
  <c r="AU251" i="1"/>
  <c r="AV251" i="1"/>
  <c r="AW251" i="1"/>
  <c r="AX251" i="1"/>
  <c r="AY251" i="1"/>
  <c r="AP252" i="1"/>
  <c r="AQ252" i="1"/>
  <c r="AR252" i="1"/>
  <c r="AS252" i="1"/>
  <c r="AT252" i="1"/>
  <c r="AU252" i="1"/>
  <c r="AV252" i="1"/>
  <c r="AW252" i="1"/>
  <c r="AX252" i="1"/>
  <c r="AY252" i="1"/>
  <c r="AP253" i="1"/>
  <c r="AQ253" i="1"/>
  <c r="AR253" i="1"/>
  <c r="AS253" i="1"/>
  <c r="AT253" i="1"/>
  <c r="AU253" i="1"/>
  <c r="AV253" i="1"/>
  <c r="AW253" i="1"/>
  <c r="AX253" i="1"/>
  <c r="AY253" i="1"/>
  <c r="AP254" i="1"/>
  <c r="AQ254" i="1"/>
  <c r="AR254" i="1"/>
  <c r="AS254" i="1"/>
  <c r="AT254" i="1"/>
  <c r="AU254" i="1"/>
  <c r="AV254" i="1"/>
  <c r="AW254" i="1"/>
  <c r="AX254" i="1"/>
  <c r="AY254" i="1"/>
  <c r="AP255" i="1"/>
  <c r="AQ255" i="1"/>
  <c r="AR255" i="1"/>
  <c r="AS255" i="1"/>
  <c r="AT255" i="1"/>
  <c r="AU255" i="1"/>
  <c r="AV255" i="1"/>
  <c r="AW255" i="1"/>
  <c r="AX255" i="1"/>
  <c r="AY255" i="1"/>
  <c r="AP256" i="1"/>
  <c r="AQ256" i="1"/>
  <c r="AR256" i="1"/>
  <c r="AS256" i="1"/>
  <c r="AT256" i="1"/>
  <c r="AU256" i="1"/>
  <c r="AV256" i="1"/>
  <c r="AW256" i="1"/>
  <c r="AX256" i="1"/>
  <c r="AY256" i="1"/>
  <c r="AP257" i="1"/>
  <c r="AQ257" i="1"/>
  <c r="AR257" i="1"/>
  <c r="AS257" i="1"/>
  <c r="AT257" i="1"/>
  <c r="AU257" i="1"/>
  <c r="AV257" i="1"/>
  <c r="AW257" i="1"/>
  <c r="AX257" i="1"/>
  <c r="AY257" i="1"/>
  <c r="AP258" i="1"/>
  <c r="AQ258" i="1"/>
  <c r="AR258" i="1"/>
  <c r="AS258" i="1"/>
  <c r="AT258" i="1"/>
  <c r="AU258" i="1"/>
  <c r="AV258" i="1"/>
  <c r="AW258" i="1"/>
  <c r="AX258" i="1"/>
  <c r="AY258" i="1"/>
  <c r="AP259" i="1"/>
  <c r="AQ259" i="1"/>
  <c r="AR259" i="1"/>
  <c r="AS259" i="1"/>
  <c r="AT259" i="1"/>
  <c r="AU259" i="1"/>
  <c r="AV259" i="1"/>
  <c r="AW259" i="1"/>
  <c r="AX259" i="1"/>
  <c r="AY259" i="1"/>
  <c r="AP260" i="1"/>
  <c r="AQ260" i="1"/>
  <c r="AR260" i="1"/>
  <c r="AS260" i="1"/>
  <c r="AT260" i="1"/>
  <c r="AU260" i="1"/>
  <c r="AV260" i="1"/>
  <c r="AW260" i="1"/>
  <c r="AX260" i="1"/>
  <c r="AY260" i="1"/>
  <c r="AP261" i="1"/>
  <c r="AQ261" i="1"/>
  <c r="AR261" i="1"/>
  <c r="AS261" i="1"/>
  <c r="AT261" i="1"/>
  <c r="AU261" i="1"/>
  <c r="AV261" i="1"/>
  <c r="AW261" i="1"/>
  <c r="AX261" i="1"/>
  <c r="AY261" i="1"/>
  <c r="AP262" i="1"/>
  <c r="AQ262" i="1"/>
  <c r="AR262" i="1"/>
  <c r="AS262" i="1"/>
  <c r="AT262" i="1"/>
  <c r="AU262" i="1"/>
  <c r="AV262" i="1"/>
  <c r="AW262" i="1"/>
  <c r="AX262" i="1"/>
  <c r="AY262" i="1"/>
  <c r="AP263" i="1"/>
  <c r="AQ263" i="1"/>
  <c r="AR263" i="1"/>
  <c r="AS263" i="1"/>
  <c r="AT263" i="1"/>
  <c r="AU263" i="1"/>
  <c r="AV263" i="1"/>
  <c r="AW263" i="1"/>
  <c r="AX263" i="1"/>
  <c r="AY263" i="1"/>
  <c r="AP264" i="1"/>
  <c r="AQ264" i="1"/>
  <c r="AR264" i="1"/>
  <c r="AS264" i="1"/>
  <c r="AT264" i="1"/>
  <c r="AU264" i="1"/>
  <c r="AV264" i="1"/>
  <c r="AW264" i="1"/>
  <c r="AX264" i="1"/>
  <c r="AY264" i="1"/>
  <c r="AP265" i="1"/>
  <c r="AQ265" i="1"/>
  <c r="AR265" i="1"/>
  <c r="AS265" i="1"/>
  <c r="AT265" i="1"/>
  <c r="AU265" i="1"/>
  <c r="AV265" i="1"/>
  <c r="AW265" i="1"/>
  <c r="AX265" i="1"/>
  <c r="AY265" i="1"/>
  <c r="AP266" i="1"/>
  <c r="AQ266" i="1"/>
  <c r="AR266" i="1"/>
  <c r="AS266" i="1"/>
  <c r="AT266" i="1"/>
  <c r="AU266" i="1"/>
  <c r="AV266" i="1"/>
  <c r="AW266" i="1"/>
  <c r="AX266" i="1"/>
  <c r="AY266" i="1"/>
  <c r="AP267" i="1"/>
  <c r="AQ267" i="1"/>
  <c r="AR267" i="1"/>
  <c r="AS267" i="1"/>
  <c r="AT267" i="1"/>
  <c r="AU267" i="1"/>
  <c r="AV267" i="1"/>
  <c r="AW267" i="1"/>
  <c r="AX267" i="1"/>
  <c r="AY267" i="1"/>
  <c r="AP268" i="1"/>
  <c r="AQ268" i="1"/>
  <c r="AR268" i="1"/>
  <c r="AS268" i="1"/>
  <c r="AT268" i="1"/>
  <c r="AU268" i="1"/>
  <c r="AV268" i="1"/>
  <c r="AW268" i="1"/>
  <c r="AX268" i="1"/>
  <c r="AY268" i="1"/>
  <c r="AP269" i="1"/>
  <c r="AQ269" i="1"/>
  <c r="AR269" i="1"/>
  <c r="AS269" i="1"/>
  <c r="AT269" i="1"/>
  <c r="AU269" i="1"/>
  <c r="AV269" i="1"/>
  <c r="AW269" i="1"/>
  <c r="AX269" i="1"/>
  <c r="AY269" i="1"/>
  <c r="AP270" i="1"/>
  <c r="AQ270" i="1"/>
  <c r="AR270" i="1"/>
  <c r="AS270" i="1"/>
  <c r="AT270" i="1"/>
  <c r="AU270" i="1"/>
  <c r="AV270" i="1"/>
  <c r="AW270" i="1"/>
  <c r="AX270" i="1"/>
  <c r="AY270" i="1"/>
  <c r="AP271" i="1"/>
  <c r="AQ271" i="1"/>
  <c r="AR271" i="1"/>
  <c r="AS271" i="1"/>
  <c r="AT271" i="1"/>
  <c r="AU271" i="1"/>
  <c r="AV271" i="1"/>
  <c r="AW271" i="1"/>
  <c r="AX271" i="1"/>
  <c r="AY271" i="1"/>
  <c r="AP272" i="1"/>
  <c r="AQ272" i="1"/>
  <c r="AR272" i="1"/>
  <c r="AS272" i="1"/>
  <c r="AT272" i="1"/>
  <c r="AU272" i="1"/>
  <c r="AV272" i="1"/>
  <c r="AW272" i="1"/>
  <c r="AX272" i="1"/>
  <c r="AY272" i="1"/>
  <c r="AP273" i="1"/>
  <c r="AQ273" i="1"/>
  <c r="AR273" i="1"/>
  <c r="AS273" i="1"/>
  <c r="AT273" i="1"/>
  <c r="AU273" i="1"/>
  <c r="AV273" i="1"/>
  <c r="AW273" i="1"/>
  <c r="AX273" i="1"/>
  <c r="AY273" i="1"/>
  <c r="AP274" i="1"/>
  <c r="AQ274" i="1"/>
  <c r="AR274" i="1"/>
  <c r="AS274" i="1"/>
  <c r="AT274" i="1"/>
  <c r="AU274" i="1"/>
  <c r="AV274" i="1"/>
  <c r="AW274" i="1"/>
  <c r="AX274" i="1"/>
  <c r="AY274" i="1"/>
  <c r="AP275" i="1"/>
  <c r="AQ275" i="1"/>
  <c r="AR275" i="1"/>
  <c r="AS275" i="1"/>
  <c r="AT275" i="1"/>
  <c r="AU275" i="1"/>
  <c r="AV275" i="1"/>
  <c r="AW275" i="1"/>
  <c r="AX275" i="1"/>
  <c r="AY275" i="1"/>
  <c r="AP276" i="1"/>
  <c r="AQ276" i="1"/>
  <c r="AR276" i="1"/>
  <c r="AS276" i="1"/>
  <c r="AT276" i="1"/>
  <c r="AU276" i="1"/>
  <c r="AV276" i="1"/>
  <c r="AW276" i="1"/>
  <c r="AX276" i="1"/>
  <c r="AY276" i="1"/>
  <c r="AP277" i="1"/>
  <c r="AQ277" i="1"/>
  <c r="AR277" i="1"/>
  <c r="AS277" i="1"/>
  <c r="AT277" i="1"/>
  <c r="AU277" i="1"/>
  <c r="AV277" i="1"/>
  <c r="AW277" i="1"/>
  <c r="AX277" i="1"/>
  <c r="AY277" i="1"/>
  <c r="AH2" i="1"/>
  <c r="AI2" i="1"/>
  <c r="AJ2" i="1"/>
  <c r="AK2" i="1"/>
  <c r="AL2" i="1"/>
  <c r="AM2" i="1"/>
  <c r="AN2" i="1"/>
  <c r="AO2" i="1"/>
  <c r="AH3" i="1"/>
  <c r="AI3" i="1"/>
  <c r="AJ3" i="1"/>
  <c r="AK3" i="1"/>
  <c r="AL3" i="1"/>
  <c r="AM3" i="1"/>
  <c r="AN3" i="1"/>
  <c r="AO3" i="1"/>
  <c r="AH4" i="1"/>
  <c r="AI4" i="1"/>
  <c r="AJ4" i="1"/>
  <c r="AK4" i="1"/>
  <c r="AL4" i="1"/>
  <c r="AM4" i="1"/>
  <c r="AN4" i="1"/>
  <c r="AO4" i="1"/>
  <c r="AH5" i="1"/>
  <c r="AI5" i="1"/>
  <c r="AJ5" i="1"/>
  <c r="AK5" i="1"/>
  <c r="AL5" i="1"/>
  <c r="AM5" i="1"/>
  <c r="AN5" i="1"/>
  <c r="AO5" i="1"/>
  <c r="AH6" i="1"/>
  <c r="AI6" i="1"/>
  <c r="AJ6" i="1"/>
  <c r="AK6" i="1"/>
  <c r="AL6" i="1"/>
  <c r="AM6" i="1"/>
  <c r="AN6" i="1"/>
  <c r="AO6" i="1"/>
  <c r="AH7" i="1"/>
  <c r="AI7" i="1"/>
  <c r="AJ7" i="1"/>
  <c r="AK7" i="1"/>
  <c r="AL7" i="1"/>
  <c r="AM7" i="1"/>
  <c r="AN7" i="1"/>
  <c r="AO7" i="1"/>
  <c r="AH8" i="1"/>
  <c r="AI8" i="1"/>
  <c r="AJ8" i="1"/>
  <c r="AK8" i="1"/>
  <c r="AL8" i="1"/>
  <c r="AM8" i="1"/>
  <c r="AN8" i="1"/>
  <c r="AO8" i="1"/>
  <c r="AH9" i="1"/>
  <c r="AI9" i="1"/>
  <c r="AJ9" i="1"/>
  <c r="AK9" i="1"/>
  <c r="AL9" i="1"/>
  <c r="AM9" i="1"/>
  <c r="AN9" i="1"/>
  <c r="AO9" i="1"/>
  <c r="AH10" i="1"/>
  <c r="AI10" i="1"/>
  <c r="AJ10" i="1"/>
  <c r="AK10" i="1"/>
  <c r="AL10" i="1"/>
  <c r="AM10" i="1"/>
  <c r="AN10" i="1"/>
  <c r="AO10" i="1"/>
  <c r="AH11" i="1"/>
  <c r="AI11" i="1"/>
  <c r="AJ11" i="1"/>
  <c r="AK11" i="1"/>
  <c r="AL11" i="1"/>
  <c r="AM11" i="1"/>
  <c r="AN11" i="1"/>
  <c r="AO11" i="1"/>
  <c r="AH12" i="1"/>
  <c r="AI12" i="1"/>
  <c r="AJ12" i="1"/>
  <c r="AK12" i="1"/>
  <c r="AL12" i="1"/>
  <c r="AM12" i="1"/>
  <c r="AN12" i="1"/>
  <c r="AO12" i="1"/>
  <c r="AH13" i="1"/>
  <c r="AI13" i="1"/>
  <c r="AJ13" i="1"/>
  <c r="AK13" i="1"/>
  <c r="AL13" i="1"/>
  <c r="AM13" i="1"/>
  <c r="AN13" i="1"/>
  <c r="AO13" i="1"/>
  <c r="AH14" i="1"/>
  <c r="AI14" i="1"/>
  <c r="AJ14" i="1"/>
  <c r="AK14" i="1"/>
  <c r="AL14" i="1"/>
  <c r="AM14" i="1"/>
  <c r="AN14" i="1"/>
  <c r="AO14" i="1"/>
  <c r="AH15" i="1"/>
  <c r="AI15" i="1"/>
  <c r="AJ15" i="1"/>
  <c r="AK15" i="1"/>
  <c r="AL15" i="1"/>
  <c r="AM15" i="1"/>
  <c r="AN15" i="1"/>
  <c r="AO15" i="1"/>
  <c r="AH16" i="1"/>
  <c r="AI16" i="1"/>
  <c r="AJ16" i="1"/>
  <c r="AK16" i="1"/>
  <c r="AL16" i="1"/>
  <c r="AM16" i="1"/>
  <c r="AN16" i="1"/>
  <c r="AO16" i="1"/>
  <c r="AH17" i="1"/>
  <c r="AI17" i="1"/>
  <c r="AJ17" i="1"/>
  <c r="AK17" i="1"/>
  <c r="AL17" i="1"/>
  <c r="AM17" i="1"/>
  <c r="AN17" i="1"/>
  <c r="AO17" i="1"/>
  <c r="AH18" i="1"/>
  <c r="AI18" i="1"/>
  <c r="AJ18" i="1"/>
  <c r="AK18" i="1"/>
  <c r="AL18" i="1"/>
  <c r="AM18" i="1"/>
  <c r="AN18" i="1"/>
  <c r="AO18" i="1"/>
  <c r="AH19" i="1"/>
  <c r="AI19" i="1"/>
  <c r="AJ19" i="1"/>
  <c r="AK19" i="1"/>
  <c r="AL19" i="1"/>
  <c r="AM19" i="1"/>
  <c r="AN19" i="1"/>
  <c r="AO19" i="1"/>
  <c r="AH20" i="1"/>
  <c r="AI20" i="1"/>
  <c r="AJ20" i="1"/>
  <c r="AK20" i="1"/>
  <c r="AL20" i="1"/>
  <c r="AM20" i="1"/>
  <c r="AN20" i="1"/>
  <c r="AO20" i="1"/>
  <c r="AH21" i="1"/>
  <c r="AI21" i="1"/>
  <c r="AJ21" i="1"/>
  <c r="AK21" i="1"/>
  <c r="AL21" i="1"/>
  <c r="AM21" i="1"/>
  <c r="AN21" i="1"/>
  <c r="AO21" i="1"/>
  <c r="AH22" i="1"/>
  <c r="AI22" i="1"/>
  <c r="AJ22" i="1"/>
  <c r="AK22" i="1"/>
  <c r="AL22" i="1"/>
  <c r="AM22" i="1"/>
  <c r="AN22" i="1"/>
  <c r="AO22" i="1"/>
  <c r="AH23" i="1"/>
  <c r="AI23" i="1"/>
  <c r="AJ23" i="1"/>
  <c r="AK23" i="1"/>
  <c r="AL23" i="1"/>
  <c r="AM23" i="1"/>
  <c r="AN23" i="1"/>
  <c r="AO23" i="1"/>
  <c r="AH24" i="1"/>
  <c r="AI24" i="1"/>
  <c r="AJ24" i="1"/>
  <c r="AK24" i="1"/>
  <c r="AL24" i="1"/>
  <c r="AM24" i="1"/>
  <c r="AN24" i="1"/>
  <c r="AO24" i="1"/>
  <c r="AH25" i="1"/>
  <c r="AI25" i="1"/>
  <c r="AJ25" i="1"/>
  <c r="AK25" i="1"/>
  <c r="AL25" i="1"/>
  <c r="AM25" i="1"/>
  <c r="AN25" i="1"/>
  <c r="AO25" i="1"/>
  <c r="AH26" i="1"/>
  <c r="AI26" i="1"/>
  <c r="AJ26" i="1"/>
  <c r="AK26" i="1"/>
  <c r="AL26" i="1"/>
  <c r="AM26" i="1"/>
  <c r="AN26" i="1"/>
  <c r="AO26" i="1"/>
  <c r="AH27" i="1"/>
  <c r="AI27" i="1"/>
  <c r="AJ27" i="1"/>
  <c r="AK27" i="1"/>
  <c r="AL27" i="1"/>
  <c r="AM27" i="1"/>
  <c r="AN27" i="1"/>
  <c r="AO27" i="1"/>
  <c r="AH28" i="1"/>
  <c r="AI28" i="1"/>
  <c r="AJ28" i="1"/>
  <c r="AK28" i="1"/>
  <c r="AL28" i="1"/>
  <c r="AM28" i="1"/>
  <c r="AN28" i="1"/>
  <c r="AO28" i="1"/>
  <c r="AH29" i="1"/>
  <c r="AI29" i="1"/>
  <c r="AJ29" i="1"/>
  <c r="AK29" i="1"/>
  <c r="AL29" i="1"/>
  <c r="AM29" i="1"/>
  <c r="AN29" i="1"/>
  <c r="AO29" i="1"/>
  <c r="AH30" i="1"/>
  <c r="AI30" i="1"/>
  <c r="AJ30" i="1"/>
  <c r="AK30" i="1"/>
  <c r="AL30" i="1"/>
  <c r="AM30" i="1"/>
  <c r="AN30" i="1"/>
  <c r="AO30" i="1"/>
  <c r="AH31" i="1"/>
  <c r="AI31" i="1"/>
  <c r="AJ31" i="1"/>
  <c r="AK31" i="1"/>
  <c r="AL31" i="1"/>
  <c r="AM31" i="1"/>
  <c r="AN31" i="1"/>
  <c r="AO31" i="1"/>
  <c r="AH32" i="1"/>
  <c r="AI32" i="1"/>
  <c r="AJ32" i="1"/>
  <c r="AK32" i="1"/>
  <c r="AL32" i="1"/>
  <c r="AM32" i="1"/>
  <c r="AN32" i="1"/>
  <c r="AO32" i="1"/>
  <c r="AH33" i="1"/>
  <c r="AI33" i="1"/>
  <c r="AJ33" i="1"/>
  <c r="AK33" i="1"/>
  <c r="AL33" i="1"/>
  <c r="AM33" i="1"/>
  <c r="AN33" i="1"/>
  <c r="AO33" i="1"/>
  <c r="AH34" i="1"/>
  <c r="AI34" i="1"/>
  <c r="AJ34" i="1"/>
  <c r="AK34" i="1"/>
  <c r="AL34" i="1"/>
  <c r="AM34" i="1"/>
  <c r="AN34" i="1"/>
  <c r="AO34" i="1"/>
  <c r="AH35" i="1"/>
  <c r="AI35" i="1"/>
  <c r="AJ35" i="1"/>
  <c r="AK35" i="1"/>
  <c r="AL35" i="1"/>
  <c r="AM35" i="1"/>
  <c r="AN35" i="1"/>
  <c r="AO35" i="1"/>
  <c r="AH36" i="1"/>
  <c r="AI36" i="1"/>
  <c r="AJ36" i="1"/>
  <c r="AK36" i="1"/>
  <c r="AL36" i="1"/>
  <c r="AM36" i="1"/>
  <c r="AN36" i="1"/>
  <c r="AO36" i="1"/>
  <c r="AH37" i="1"/>
  <c r="AI37" i="1"/>
  <c r="AJ37" i="1"/>
  <c r="AK37" i="1"/>
  <c r="AL37" i="1"/>
  <c r="AM37" i="1"/>
  <c r="AN37" i="1"/>
  <c r="AO37" i="1"/>
  <c r="AH38" i="1"/>
  <c r="AI38" i="1"/>
  <c r="AJ38" i="1"/>
  <c r="AK38" i="1"/>
  <c r="AL38" i="1"/>
  <c r="AM38" i="1"/>
  <c r="AN38" i="1"/>
  <c r="AO38" i="1"/>
  <c r="AH39" i="1"/>
  <c r="AI39" i="1"/>
  <c r="AJ39" i="1"/>
  <c r="AK39" i="1"/>
  <c r="AL39" i="1"/>
  <c r="AM39" i="1"/>
  <c r="AN39" i="1"/>
  <c r="AO39" i="1"/>
  <c r="AH40" i="1"/>
  <c r="AI40" i="1"/>
  <c r="AJ40" i="1"/>
  <c r="AK40" i="1"/>
  <c r="AL40" i="1"/>
  <c r="AM40" i="1"/>
  <c r="AN40" i="1"/>
  <c r="AO40" i="1"/>
  <c r="AH41" i="1"/>
  <c r="AI41" i="1"/>
  <c r="AJ41" i="1"/>
  <c r="AK41" i="1"/>
  <c r="AL41" i="1"/>
  <c r="AM41" i="1"/>
  <c r="AN41" i="1"/>
  <c r="AO41" i="1"/>
  <c r="AH42" i="1"/>
  <c r="AI42" i="1"/>
  <c r="AJ42" i="1"/>
  <c r="AK42" i="1"/>
  <c r="AL42" i="1"/>
  <c r="AM42" i="1"/>
  <c r="AN42" i="1"/>
  <c r="AO42" i="1"/>
  <c r="AH43" i="1"/>
  <c r="AI43" i="1"/>
  <c r="AJ43" i="1"/>
  <c r="AK43" i="1"/>
  <c r="AL43" i="1"/>
  <c r="AM43" i="1"/>
  <c r="AN43" i="1"/>
  <c r="AO43" i="1"/>
  <c r="AH44" i="1"/>
  <c r="AI44" i="1"/>
  <c r="AJ44" i="1"/>
  <c r="AK44" i="1"/>
  <c r="AL44" i="1"/>
  <c r="AM44" i="1"/>
  <c r="AN44" i="1"/>
  <c r="AO44" i="1"/>
  <c r="AH45" i="1"/>
  <c r="AI45" i="1"/>
  <c r="AJ45" i="1"/>
  <c r="AK45" i="1"/>
  <c r="AL45" i="1"/>
  <c r="AM45" i="1"/>
  <c r="AN45" i="1"/>
  <c r="AO45" i="1"/>
  <c r="AH46" i="1"/>
  <c r="AI46" i="1"/>
  <c r="AJ46" i="1"/>
  <c r="AK46" i="1"/>
  <c r="AL46" i="1"/>
  <c r="AM46" i="1"/>
  <c r="AN46" i="1"/>
  <c r="AO46" i="1"/>
  <c r="AH47" i="1"/>
  <c r="AI47" i="1"/>
  <c r="AJ47" i="1"/>
  <c r="AK47" i="1"/>
  <c r="AL47" i="1"/>
  <c r="AM47" i="1"/>
  <c r="AN47" i="1"/>
  <c r="AO47" i="1"/>
  <c r="AH48" i="1"/>
  <c r="AI48" i="1"/>
  <c r="AJ48" i="1"/>
  <c r="AK48" i="1"/>
  <c r="AL48" i="1"/>
  <c r="AM48" i="1"/>
  <c r="AN48" i="1"/>
  <c r="AO48" i="1"/>
  <c r="AH49" i="1"/>
  <c r="AI49" i="1"/>
  <c r="AJ49" i="1"/>
  <c r="AK49" i="1"/>
  <c r="AL49" i="1"/>
  <c r="AM49" i="1"/>
  <c r="AN49" i="1"/>
  <c r="AO49" i="1"/>
  <c r="AH50" i="1"/>
  <c r="AI50" i="1"/>
  <c r="AJ50" i="1"/>
  <c r="AK50" i="1"/>
  <c r="AL50" i="1"/>
  <c r="AM50" i="1"/>
  <c r="AN50" i="1"/>
  <c r="AO50" i="1"/>
  <c r="AH51" i="1"/>
  <c r="AI51" i="1"/>
  <c r="AJ51" i="1"/>
  <c r="AK51" i="1"/>
  <c r="AL51" i="1"/>
  <c r="AM51" i="1"/>
  <c r="AN51" i="1"/>
  <c r="AO51" i="1"/>
  <c r="AH52" i="1"/>
  <c r="AI52" i="1"/>
  <c r="AJ52" i="1"/>
  <c r="AK52" i="1"/>
  <c r="AL52" i="1"/>
  <c r="AM52" i="1"/>
  <c r="AN52" i="1"/>
  <c r="AO52" i="1"/>
  <c r="AH53" i="1"/>
  <c r="AI53" i="1"/>
  <c r="AJ53" i="1"/>
  <c r="AK53" i="1"/>
  <c r="AL53" i="1"/>
  <c r="AM53" i="1"/>
  <c r="AN53" i="1"/>
  <c r="AO53" i="1"/>
  <c r="AH54" i="1"/>
  <c r="AI54" i="1"/>
  <c r="AJ54" i="1"/>
  <c r="AK54" i="1"/>
  <c r="AL54" i="1"/>
  <c r="AM54" i="1"/>
  <c r="AN54" i="1"/>
  <c r="AO54" i="1"/>
  <c r="AH55" i="1"/>
  <c r="AI55" i="1"/>
  <c r="AJ55" i="1"/>
  <c r="AK55" i="1"/>
  <c r="AL55" i="1"/>
  <c r="AM55" i="1"/>
  <c r="AN55" i="1"/>
  <c r="AO55" i="1"/>
  <c r="AH56" i="1"/>
  <c r="AI56" i="1"/>
  <c r="AJ56" i="1"/>
  <c r="AK56" i="1"/>
  <c r="AL56" i="1"/>
  <c r="AM56" i="1"/>
  <c r="AN56" i="1"/>
  <c r="AO56" i="1"/>
  <c r="AH57" i="1"/>
  <c r="AI57" i="1"/>
  <c r="AJ57" i="1"/>
  <c r="AK57" i="1"/>
  <c r="AL57" i="1"/>
  <c r="AM57" i="1"/>
  <c r="AN57" i="1"/>
  <c r="AO57" i="1"/>
  <c r="AH58" i="1"/>
  <c r="AI58" i="1"/>
  <c r="AJ58" i="1"/>
  <c r="AK58" i="1"/>
  <c r="AL58" i="1"/>
  <c r="AM58" i="1"/>
  <c r="AN58" i="1"/>
  <c r="AO58" i="1"/>
  <c r="AH59" i="1"/>
  <c r="AI59" i="1"/>
  <c r="AJ59" i="1"/>
  <c r="AK59" i="1"/>
  <c r="AL59" i="1"/>
  <c r="AM59" i="1"/>
  <c r="AN59" i="1"/>
  <c r="AO59" i="1"/>
  <c r="AH60" i="1"/>
  <c r="AI60" i="1"/>
  <c r="AJ60" i="1"/>
  <c r="AK60" i="1"/>
  <c r="AL60" i="1"/>
  <c r="AM60" i="1"/>
  <c r="AN60" i="1"/>
  <c r="AO60" i="1"/>
  <c r="AH61" i="1"/>
  <c r="AI61" i="1"/>
  <c r="AJ61" i="1"/>
  <c r="AK61" i="1"/>
  <c r="AL61" i="1"/>
  <c r="AM61" i="1"/>
  <c r="AN61" i="1"/>
  <c r="AO61" i="1"/>
  <c r="AH62" i="1"/>
  <c r="AI62" i="1"/>
  <c r="AJ62" i="1"/>
  <c r="AK62" i="1"/>
  <c r="AL62" i="1"/>
  <c r="AM62" i="1"/>
  <c r="AN62" i="1"/>
  <c r="AO62" i="1"/>
  <c r="AH63" i="1"/>
  <c r="AI63" i="1"/>
  <c r="AJ63" i="1"/>
  <c r="AK63" i="1"/>
  <c r="AL63" i="1"/>
  <c r="AM63" i="1"/>
  <c r="AN63" i="1"/>
  <c r="AO63" i="1"/>
  <c r="AH64" i="1"/>
  <c r="AI64" i="1"/>
  <c r="AJ64" i="1"/>
  <c r="AK64" i="1"/>
  <c r="AL64" i="1"/>
  <c r="AM64" i="1"/>
  <c r="AN64" i="1"/>
  <c r="AO64" i="1"/>
  <c r="AH65" i="1"/>
  <c r="AI65" i="1"/>
  <c r="AJ65" i="1"/>
  <c r="AK65" i="1"/>
  <c r="AL65" i="1"/>
  <c r="AM65" i="1"/>
  <c r="AN65" i="1"/>
  <c r="AO65" i="1"/>
  <c r="AH66" i="1"/>
  <c r="AI66" i="1"/>
  <c r="AJ66" i="1"/>
  <c r="AK66" i="1"/>
  <c r="AL66" i="1"/>
  <c r="AM66" i="1"/>
  <c r="AN66" i="1"/>
  <c r="AO66" i="1"/>
  <c r="AH67" i="1"/>
  <c r="AI67" i="1"/>
  <c r="AJ67" i="1"/>
  <c r="AK67" i="1"/>
  <c r="AL67" i="1"/>
  <c r="AM67" i="1"/>
  <c r="AN67" i="1"/>
  <c r="AO67" i="1"/>
  <c r="AH68" i="1"/>
  <c r="AI68" i="1"/>
  <c r="AJ68" i="1"/>
  <c r="AK68" i="1"/>
  <c r="AL68" i="1"/>
  <c r="AM68" i="1"/>
  <c r="AN68" i="1"/>
  <c r="AO68" i="1"/>
  <c r="AH69" i="1"/>
  <c r="AI69" i="1"/>
  <c r="AJ69" i="1"/>
  <c r="AK69" i="1"/>
  <c r="AL69" i="1"/>
  <c r="AM69" i="1"/>
  <c r="AN69" i="1"/>
  <c r="AO69" i="1"/>
  <c r="AH70" i="1"/>
  <c r="AI70" i="1"/>
  <c r="AJ70" i="1"/>
  <c r="AK70" i="1"/>
  <c r="AL70" i="1"/>
  <c r="AM70" i="1"/>
  <c r="AN70" i="1"/>
  <c r="AO70" i="1"/>
  <c r="AH71" i="1"/>
  <c r="AI71" i="1"/>
  <c r="AJ71" i="1"/>
  <c r="AK71" i="1"/>
  <c r="AL71" i="1"/>
  <c r="AM71" i="1"/>
  <c r="AN71" i="1"/>
  <c r="AO71" i="1"/>
  <c r="AH72" i="1"/>
  <c r="AI72" i="1"/>
  <c r="AJ72" i="1"/>
  <c r="AK72" i="1"/>
  <c r="AL72" i="1"/>
  <c r="AM72" i="1"/>
  <c r="AN72" i="1"/>
  <c r="AO72" i="1"/>
  <c r="AH73" i="1"/>
  <c r="AI73" i="1"/>
  <c r="AJ73" i="1"/>
  <c r="AK73" i="1"/>
  <c r="AL73" i="1"/>
  <c r="AM73" i="1"/>
  <c r="AN73" i="1"/>
  <c r="AO73" i="1"/>
  <c r="AH74" i="1"/>
  <c r="AI74" i="1"/>
  <c r="AJ74" i="1"/>
  <c r="AK74" i="1"/>
  <c r="AL74" i="1"/>
  <c r="AM74" i="1"/>
  <c r="AN74" i="1"/>
  <c r="AO74" i="1"/>
  <c r="AH75" i="1"/>
  <c r="AI75" i="1"/>
  <c r="AJ75" i="1"/>
  <c r="AK75" i="1"/>
  <c r="AL75" i="1"/>
  <c r="AM75" i="1"/>
  <c r="AN75" i="1"/>
  <c r="AO75" i="1"/>
  <c r="AH76" i="1"/>
  <c r="AI76" i="1"/>
  <c r="AJ76" i="1"/>
  <c r="AK76" i="1"/>
  <c r="AL76" i="1"/>
  <c r="AM76" i="1"/>
  <c r="AN76" i="1"/>
  <c r="AO76" i="1"/>
  <c r="AH77" i="1"/>
  <c r="AI77" i="1"/>
  <c r="AJ77" i="1"/>
  <c r="AK77" i="1"/>
  <c r="AL77" i="1"/>
  <c r="AM77" i="1"/>
  <c r="AN77" i="1"/>
  <c r="AO77" i="1"/>
  <c r="AH78" i="1"/>
  <c r="AI78" i="1"/>
  <c r="AJ78" i="1"/>
  <c r="AK78" i="1"/>
  <c r="AL78" i="1"/>
  <c r="AM78" i="1"/>
  <c r="AN78" i="1"/>
  <c r="AO78" i="1"/>
  <c r="AH79" i="1"/>
  <c r="AI79" i="1"/>
  <c r="AJ79" i="1"/>
  <c r="AK79" i="1"/>
  <c r="AL79" i="1"/>
  <c r="AM79" i="1"/>
  <c r="AN79" i="1"/>
  <c r="AO79" i="1"/>
  <c r="AH80" i="1"/>
  <c r="AI80" i="1"/>
  <c r="AJ80" i="1"/>
  <c r="AK80" i="1"/>
  <c r="AL80" i="1"/>
  <c r="AM80" i="1"/>
  <c r="AN80" i="1"/>
  <c r="AO80" i="1"/>
  <c r="AH81" i="1"/>
  <c r="AI81" i="1"/>
  <c r="AJ81" i="1"/>
  <c r="AK81" i="1"/>
  <c r="AL81" i="1"/>
  <c r="AM81" i="1"/>
  <c r="AN81" i="1"/>
  <c r="AO81" i="1"/>
  <c r="AH82" i="1"/>
  <c r="AI82" i="1"/>
  <c r="AJ82" i="1"/>
  <c r="AK82" i="1"/>
  <c r="AL82" i="1"/>
  <c r="AM82" i="1"/>
  <c r="AN82" i="1"/>
  <c r="AO82" i="1"/>
  <c r="AH83" i="1"/>
  <c r="AI83" i="1"/>
  <c r="AJ83" i="1"/>
  <c r="AK83" i="1"/>
  <c r="AL83" i="1"/>
  <c r="AM83" i="1"/>
  <c r="AN83" i="1"/>
  <c r="AO83" i="1"/>
  <c r="AH84" i="1"/>
  <c r="AI84" i="1"/>
  <c r="AJ84" i="1"/>
  <c r="AK84" i="1"/>
  <c r="AL84" i="1"/>
  <c r="AM84" i="1"/>
  <c r="AN84" i="1"/>
  <c r="AO84" i="1"/>
  <c r="AH85" i="1"/>
  <c r="AI85" i="1"/>
  <c r="AJ85" i="1"/>
  <c r="AK85" i="1"/>
  <c r="AL85" i="1"/>
  <c r="AM85" i="1"/>
  <c r="AN85" i="1"/>
  <c r="AO85" i="1"/>
  <c r="AH86" i="1"/>
  <c r="AI86" i="1"/>
  <c r="AJ86" i="1"/>
  <c r="AK86" i="1"/>
  <c r="AL86" i="1"/>
  <c r="AM86" i="1"/>
  <c r="AN86" i="1"/>
  <c r="AO86" i="1"/>
  <c r="AH87" i="1"/>
  <c r="AI87" i="1"/>
  <c r="AJ87" i="1"/>
  <c r="AK87" i="1"/>
  <c r="AL87" i="1"/>
  <c r="AM87" i="1"/>
  <c r="AN87" i="1"/>
  <c r="AO87" i="1"/>
  <c r="AH88" i="1"/>
  <c r="AI88" i="1"/>
  <c r="AJ88" i="1"/>
  <c r="AK88" i="1"/>
  <c r="AL88" i="1"/>
  <c r="AM88" i="1"/>
  <c r="AN88" i="1"/>
  <c r="AO88" i="1"/>
  <c r="AH89" i="1"/>
  <c r="AI89" i="1"/>
  <c r="AJ89" i="1"/>
  <c r="AK89" i="1"/>
  <c r="AL89" i="1"/>
  <c r="AM89" i="1"/>
  <c r="AN89" i="1"/>
  <c r="AO89" i="1"/>
  <c r="AH90" i="1"/>
  <c r="AI90" i="1"/>
  <c r="AJ90" i="1"/>
  <c r="AK90" i="1"/>
  <c r="AL90" i="1"/>
  <c r="AM90" i="1"/>
  <c r="AN90" i="1"/>
  <c r="AO90" i="1"/>
  <c r="AH91" i="1"/>
  <c r="AI91" i="1"/>
  <c r="AJ91" i="1"/>
  <c r="AK91" i="1"/>
  <c r="AL91" i="1"/>
  <c r="AM91" i="1"/>
  <c r="AN91" i="1"/>
  <c r="AO91" i="1"/>
  <c r="AH92" i="1"/>
  <c r="AI92" i="1"/>
  <c r="AJ92" i="1"/>
  <c r="AK92" i="1"/>
  <c r="AL92" i="1"/>
  <c r="AM92" i="1"/>
  <c r="AN92" i="1"/>
  <c r="AO92" i="1"/>
  <c r="AH93" i="1"/>
  <c r="AI93" i="1"/>
  <c r="AJ93" i="1"/>
  <c r="AK93" i="1"/>
  <c r="AL93" i="1"/>
  <c r="AM93" i="1"/>
  <c r="AN93" i="1"/>
  <c r="AO93" i="1"/>
  <c r="AH94" i="1"/>
  <c r="AI94" i="1"/>
  <c r="AJ94" i="1"/>
  <c r="AK94" i="1"/>
  <c r="AL94" i="1"/>
  <c r="AM94" i="1"/>
  <c r="AN94" i="1"/>
  <c r="AO94" i="1"/>
  <c r="AH95" i="1"/>
  <c r="AI95" i="1"/>
  <c r="AJ95" i="1"/>
  <c r="AK95" i="1"/>
  <c r="AL95" i="1"/>
  <c r="AM95" i="1"/>
  <c r="AN95" i="1"/>
  <c r="AO95" i="1"/>
  <c r="AH96" i="1"/>
  <c r="AI96" i="1"/>
  <c r="AJ96" i="1"/>
  <c r="AK96" i="1"/>
  <c r="AL96" i="1"/>
  <c r="AM96" i="1"/>
  <c r="AN96" i="1"/>
  <c r="AO96" i="1"/>
  <c r="AH97" i="1"/>
  <c r="AI97" i="1"/>
  <c r="AJ97" i="1"/>
  <c r="AK97" i="1"/>
  <c r="AL97" i="1"/>
  <c r="AM97" i="1"/>
  <c r="AN97" i="1"/>
  <c r="AO97" i="1"/>
  <c r="AH98" i="1"/>
  <c r="AI98" i="1"/>
  <c r="AJ98" i="1"/>
  <c r="AK98" i="1"/>
  <c r="AL98" i="1"/>
  <c r="AM98" i="1"/>
  <c r="AN98" i="1"/>
  <c r="AO98" i="1"/>
  <c r="AH99" i="1"/>
  <c r="AI99" i="1"/>
  <c r="AJ99" i="1"/>
  <c r="AK99" i="1"/>
  <c r="AL99" i="1"/>
  <c r="AM99" i="1"/>
  <c r="AN99" i="1"/>
  <c r="AO99" i="1"/>
  <c r="AH100" i="1"/>
  <c r="AI100" i="1"/>
  <c r="AJ100" i="1"/>
  <c r="AK100" i="1"/>
  <c r="AL100" i="1"/>
  <c r="AM100" i="1"/>
  <c r="AN100" i="1"/>
  <c r="AO100" i="1"/>
  <c r="AH101" i="1"/>
  <c r="AI101" i="1"/>
  <c r="AJ101" i="1"/>
  <c r="AK101" i="1"/>
  <c r="AL101" i="1"/>
  <c r="AM101" i="1"/>
  <c r="AN101" i="1"/>
  <c r="AO101" i="1"/>
  <c r="AH102" i="1"/>
  <c r="AI102" i="1"/>
  <c r="AJ102" i="1"/>
  <c r="AK102" i="1"/>
  <c r="AL102" i="1"/>
  <c r="AM102" i="1"/>
  <c r="AN102" i="1"/>
  <c r="AO102" i="1"/>
  <c r="AH103" i="1"/>
  <c r="AI103" i="1"/>
  <c r="AJ103" i="1"/>
  <c r="AK103" i="1"/>
  <c r="AL103" i="1"/>
  <c r="AM103" i="1"/>
  <c r="AN103" i="1"/>
  <c r="AO103" i="1"/>
  <c r="AH104" i="1"/>
  <c r="AI104" i="1"/>
  <c r="AJ104" i="1"/>
  <c r="AK104" i="1"/>
  <c r="AL104" i="1"/>
  <c r="AM104" i="1"/>
  <c r="AN104" i="1"/>
  <c r="AO104" i="1"/>
  <c r="AH105" i="1"/>
  <c r="AI105" i="1"/>
  <c r="AJ105" i="1"/>
  <c r="AK105" i="1"/>
  <c r="AL105" i="1"/>
  <c r="AM105" i="1"/>
  <c r="AN105" i="1"/>
  <c r="AO105" i="1"/>
  <c r="AH106" i="1"/>
  <c r="AI106" i="1"/>
  <c r="AJ106" i="1"/>
  <c r="AK106" i="1"/>
  <c r="AL106" i="1"/>
  <c r="AM106" i="1"/>
  <c r="AN106" i="1"/>
  <c r="AO106" i="1"/>
  <c r="AH107" i="1"/>
  <c r="AI107" i="1"/>
  <c r="AJ107" i="1"/>
  <c r="AK107" i="1"/>
  <c r="AL107" i="1"/>
  <c r="AM107" i="1"/>
  <c r="AN107" i="1"/>
  <c r="AO107" i="1"/>
  <c r="AH108" i="1"/>
  <c r="AI108" i="1"/>
  <c r="AJ108" i="1"/>
  <c r="AK108" i="1"/>
  <c r="AL108" i="1"/>
  <c r="AM108" i="1"/>
  <c r="AN108" i="1"/>
  <c r="AO108" i="1"/>
  <c r="AH109" i="1"/>
  <c r="AI109" i="1"/>
  <c r="AJ109" i="1"/>
  <c r="AK109" i="1"/>
  <c r="AL109" i="1"/>
  <c r="AM109" i="1"/>
  <c r="AN109" i="1"/>
  <c r="AO109" i="1"/>
  <c r="AH110" i="1"/>
  <c r="AI110" i="1"/>
  <c r="AJ110" i="1"/>
  <c r="AK110" i="1"/>
  <c r="AL110" i="1"/>
  <c r="AM110" i="1"/>
  <c r="AN110" i="1"/>
  <c r="AO110" i="1"/>
  <c r="AH111" i="1"/>
  <c r="AI111" i="1"/>
  <c r="AJ111" i="1"/>
  <c r="AK111" i="1"/>
  <c r="AL111" i="1"/>
  <c r="AM111" i="1"/>
  <c r="AN111" i="1"/>
  <c r="AO111" i="1"/>
  <c r="AH112" i="1"/>
  <c r="AI112" i="1"/>
  <c r="AJ112" i="1"/>
  <c r="AK112" i="1"/>
  <c r="AL112" i="1"/>
  <c r="AM112" i="1"/>
  <c r="AN112" i="1"/>
  <c r="AO112" i="1"/>
  <c r="AH113" i="1"/>
  <c r="AI113" i="1"/>
  <c r="AJ113" i="1"/>
  <c r="AK113" i="1"/>
  <c r="AL113" i="1"/>
  <c r="AM113" i="1"/>
  <c r="AN113" i="1"/>
  <c r="AO113" i="1"/>
  <c r="AH114" i="1"/>
  <c r="AI114" i="1"/>
  <c r="AJ114" i="1"/>
  <c r="AK114" i="1"/>
  <c r="AL114" i="1"/>
  <c r="AM114" i="1"/>
  <c r="AN114" i="1"/>
  <c r="AO114" i="1"/>
  <c r="AH115" i="1"/>
  <c r="AI115" i="1"/>
  <c r="AJ115" i="1"/>
  <c r="AK115" i="1"/>
  <c r="AL115" i="1"/>
  <c r="AM115" i="1"/>
  <c r="AN115" i="1"/>
  <c r="AO115" i="1"/>
  <c r="AH116" i="1"/>
  <c r="AI116" i="1"/>
  <c r="AJ116" i="1"/>
  <c r="AK116" i="1"/>
  <c r="AL116" i="1"/>
  <c r="AM116" i="1"/>
  <c r="AN116" i="1"/>
  <c r="AO116" i="1"/>
  <c r="AH117" i="1"/>
  <c r="AI117" i="1"/>
  <c r="AJ117" i="1"/>
  <c r="AK117" i="1"/>
  <c r="AL117" i="1"/>
  <c r="AM117" i="1"/>
  <c r="AN117" i="1"/>
  <c r="AO117" i="1"/>
  <c r="AH118" i="1"/>
  <c r="AI118" i="1"/>
  <c r="AJ118" i="1"/>
  <c r="AK118" i="1"/>
  <c r="AL118" i="1"/>
  <c r="AM118" i="1"/>
  <c r="AN118" i="1"/>
  <c r="AO118" i="1"/>
  <c r="AH119" i="1"/>
  <c r="AI119" i="1"/>
  <c r="AJ119" i="1"/>
  <c r="AK119" i="1"/>
  <c r="AL119" i="1"/>
  <c r="AM119" i="1"/>
  <c r="AN119" i="1"/>
  <c r="AO119" i="1"/>
  <c r="AH120" i="1"/>
  <c r="AI120" i="1"/>
  <c r="AJ120" i="1"/>
  <c r="AK120" i="1"/>
  <c r="AL120" i="1"/>
  <c r="AM120" i="1"/>
  <c r="AN120" i="1"/>
  <c r="AO120" i="1"/>
  <c r="AH121" i="1"/>
  <c r="AI121" i="1"/>
  <c r="AJ121" i="1"/>
  <c r="AK121" i="1"/>
  <c r="AL121" i="1"/>
  <c r="AM121" i="1"/>
  <c r="AN121" i="1"/>
  <c r="AO121" i="1"/>
  <c r="AH122" i="1"/>
  <c r="AI122" i="1"/>
  <c r="AJ122" i="1"/>
  <c r="AK122" i="1"/>
  <c r="AL122" i="1"/>
  <c r="AM122" i="1"/>
  <c r="AN122" i="1"/>
  <c r="AO122" i="1"/>
  <c r="AH123" i="1"/>
  <c r="AI123" i="1"/>
  <c r="AJ123" i="1"/>
  <c r="AK123" i="1"/>
  <c r="AL123" i="1"/>
  <c r="AM123" i="1"/>
  <c r="AN123" i="1"/>
  <c r="AO123" i="1"/>
  <c r="AH124" i="1"/>
  <c r="AI124" i="1"/>
  <c r="AJ124" i="1"/>
  <c r="AK124" i="1"/>
  <c r="AL124" i="1"/>
  <c r="AM124" i="1"/>
  <c r="AN124" i="1"/>
  <c r="AO124" i="1"/>
  <c r="AH125" i="1"/>
  <c r="AI125" i="1"/>
  <c r="AJ125" i="1"/>
  <c r="AK125" i="1"/>
  <c r="AL125" i="1"/>
  <c r="AM125" i="1"/>
  <c r="AN125" i="1"/>
  <c r="AO125" i="1"/>
  <c r="AH126" i="1"/>
  <c r="AI126" i="1"/>
  <c r="AJ126" i="1"/>
  <c r="AK126" i="1"/>
  <c r="AL126" i="1"/>
  <c r="AM126" i="1"/>
  <c r="AN126" i="1"/>
  <c r="AO126" i="1"/>
  <c r="AH127" i="1"/>
  <c r="AI127" i="1"/>
  <c r="AJ127" i="1"/>
  <c r="AK127" i="1"/>
  <c r="AL127" i="1"/>
  <c r="AM127" i="1"/>
  <c r="AN127" i="1"/>
  <c r="AO127" i="1"/>
  <c r="AH128" i="1"/>
  <c r="AI128" i="1"/>
  <c r="AJ128" i="1"/>
  <c r="AK128" i="1"/>
  <c r="AL128" i="1"/>
  <c r="AM128" i="1"/>
  <c r="AN128" i="1"/>
  <c r="AO128" i="1"/>
  <c r="AH129" i="1"/>
  <c r="AI129" i="1"/>
  <c r="AJ129" i="1"/>
  <c r="AK129" i="1"/>
  <c r="AL129" i="1"/>
  <c r="AM129" i="1"/>
  <c r="AN129" i="1"/>
  <c r="AO129" i="1"/>
  <c r="AH130" i="1"/>
  <c r="AI130" i="1"/>
  <c r="AJ130" i="1"/>
  <c r="AK130" i="1"/>
  <c r="AL130" i="1"/>
  <c r="AM130" i="1"/>
  <c r="AN130" i="1"/>
  <c r="AO130" i="1"/>
  <c r="AH131" i="1"/>
  <c r="AI131" i="1"/>
  <c r="AJ131" i="1"/>
  <c r="AK131" i="1"/>
  <c r="AL131" i="1"/>
  <c r="AM131" i="1"/>
  <c r="AN131" i="1"/>
  <c r="AO131" i="1"/>
  <c r="AH132" i="1"/>
  <c r="AI132" i="1"/>
  <c r="AJ132" i="1"/>
  <c r="AK132" i="1"/>
  <c r="AL132" i="1"/>
  <c r="AM132" i="1"/>
  <c r="AN132" i="1"/>
  <c r="AO132" i="1"/>
  <c r="AH133" i="1"/>
  <c r="AI133" i="1"/>
  <c r="AJ133" i="1"/>
  <c r="AK133" i="1"/>
  <c r="AL133" i="1"/>
  <c r="AM133" i="1"/>
  <c r="AN133" i="1"/>
  <c r="AO133" i="1"/>
  <c r="AH134" i="1"/>
  <c r="AI134" i="1"/>
  <c r="AJ134" i="1"/>
  <c r="AK134" i="1"/>
  <c r="AL134" i="1"/>
  <c r="AM134" i="1"/>
  <c r="AN134" i="1"/>
  <c r="AO134" i="1"/>
  <c r="AH135" i="1"/>
  <c r="AI135" i="1"/>
  <c r="AJ135" i="1"/>
  <c r="AK135" i="1"/>
  <c r="AL135" i="1"/>
  <c r="AM135" i="1"/>
  <c r="AN135" i="1"/>
  <c r="AO135" i="1"/>
  <c r="AH136" i="1"/>
  <c r="AI136" i="1"/>
  <c r="AJ136" i="1"/>
  <c r="AK136" i="1"/>
  <c r="AL136" i="1"/>
  <c r="AM136" i="1"/>
  <c r="AN136" i="1"/>
  <c r="AO136" i="1"/>
  <c r="AH137" i="1"/>
  <c r="AI137" i="1"/>
  <c r="AJ137" i="1"/>
  <c r="AK137" i="1"/>
  <c r="AL137" i="1"/>
  <c r="AM137" i="1"/>
  <c r="AN137" i="1"/>
  <c r="AO137" i="1"/>
  <c r="AH138" i="1"/>
  <c r="AI138" i="1"/>
  <c r="AJ138" i="1"/>
  <c r="AK138" i="1"/>
  <c r="AL138" i="1"/>
  <c r="AM138" i="1"/>
  <c r="AN138" i="1"/>
  <c r="AO138" i="1"/>
  <c r="AH139" i="1"/>
  <c r="AI139" i="1"/>
  <c r="AJ139" i="1"/>
  <c r="AK139" i="1"/>
  <c r="AL139" i="1"/>
  <c r="AM139" i="1"/>
  <c r="AN139" i="1"/>
  <c r="AO139" i="1"/>
  <c r="AH140" i="1"/>
  <c r="AI140" i="1"/>
  <c r="AJ140" i="1"/>
  <c r="AK140" i="1"/>
  <c r="AL140" i="1"/>
  <c r="AM140" i="1"/>
  <c r="AN140" i="1"/>
  <c r="AO140" i="1"/>
  <c r="AH141" i="1"/>
  <c r="AI141" i="1"/>
  <c r="AJ141" i="1"/>
  <c r="AK141" i="1"/>
  <c r="AL141" i="1"/>
  <c r="AM141" i="1"/>
  <c r="AN141" i="1"/>
  <c r="AO141" i="1"/>
  <c r="AH142" i="1"/>
  <c r="AI142" i="1"/>
  <c r="AJ142" i="1"/>
  <c r="AK142" i="1"/>
  <c r="AL142" i="1"/>
  <c r="AM142" i="1"/>
  <c r="AN142" i="1"/>
  <c r="AO142" i="1"/>
  <c r="AH143" i="1"/>
  <c r="AI143" i="1"/>
  <c r="AJ143" i="1"/>
  <c r="AK143" i="1"/>
  <c r="AL143" i="1"/>
  <c r="AM143" i="1"/>
  <c r="AN143" i="1"/>
  <c r="AO143" i="1"/>
  <c r="AH144" i="1"/>
  <c r="AI144" i="1"/>
  <c r="AJ144" i="1"/>
  <c r="AK144" i="1"/>
  <c r="AL144" i="1"/>
  <c r="AM144" i="1"/>
  <c r="AN144" i="1"/>
  <c r="AO144" i="1"/>
  <c r="AH145" i="1"/>
  <c r="AI145" i="1"/>
  <c r="AJ145" i="1"/>
  <c r="AK145" i="1"/>
  <c r="AL145" i="1"/>
  <c r="AM145" i="1"/>
  <c r="AN145" i="1"/>
  <c r="AO145" i="1"/>
  <c r="AH146" i="1"/>
  <c r="AI146" i="1"/>
  <c r="AJ146" i="1"/>
  <c r="AK146" i="1"/>
  <c r="AL146" i="1"/>
  <c r="AM146" i="1"/>
  <c r="AN146" i="1"/>
  <c r="AO146" i="1"/>
  <c r="AH147" i="1"/>
  <c r="AI147" i="1"/>
  <c r="AJ147" i="1"/>
  <c r="AK147" i="1"/>
  <c r="AL147" i="1"/>
  <c r="AM147" i="1"/>
  <c r="AN147" i="1"/>
  <c r="AO147" i="1"/>
  <c r="AH148" i="1"/>
  <c r="AI148" i="1"/>
  <c r="AJ148" i="1"/>
  <c r="AK148" i="1"/>
  <c r="AL148" i="1"/>
  <c r="AM148" i="1"/>
  <c r="AN148" i="1"/>
  <c r="AO148" i="1"/>
  <c r="AH149" i="1"/>
  <c r="AI149" i="1"/>
  <c r="AJ149" i="1"/>
  <c r="AK149" i="1"/>
  <c r="AL149" i="1"/>
  <c r="AM149" i="1"/>
  <c r="AN149" i="1"/>
  <c r="AO149" i="1"/>
  <c r="AH150" i="1"/>
  <c r="AI150" i="1"/>
  <c r="AJ150" i="1"/>
  <c r="AK150" i="1"/>
  <c r="AL150" i="1"/>
  <c r="AM150" i="1"/>
  <c r="AN150" i="1"/>
  <c r="AO150" i="1"/>
  <c r="AH151" i="1"/>
  <c r="AI151" i="1"/>
  <c r="AJ151" i="1"/>
  <c r="AK151" i="1"/>
  <c r="AL151" i="1"/>
  <c r="AM151" i="1"/>
  <c r="AN151" i="1"/>
  <c r="AO151" i="1"/>
  <c r="AH152" i="1"/>
  <c r="AI152" i="1"/>
  <c r="AJ152" i="1"/>
  <c r="AK152" i="1"/>
  <c r="AL152" i="1"/>
  <c r="AM152" i="1"/>
  <c r="AN152" i="1"/>
  <c r="AO152" i="1"/>
  <c r="AH153" i="1"/>
  <c r="AI153" i="1"/>
  <c r="AJ153" i="1"/>
  <c r="AK153" i="1"/>
  <c r="AL153" i="1"/>
  <c r="AM153" i="1"/>
  <c r="AN153" i="1"/>
  <c r="AO153" i="1"/>
  <c r="AH154" i="1"/>
  <c r="AI154" i="1"/>
  <c r="AJ154" i="1"/>
  <c r="AK154" i="1"/>
  <c r="AL154" i="1"/>
  <c r="AM154" i="1"/>
  <c r="AN154" i="1"/>
  <c r="AO154" i="1"/>
  <c r="AH155" i="1"/>
  <c r="AI155" i="1"/>
  <c r="AJ155" i="1"/>
  <c r="AK155" i="1"/>
  <c r="AL155" i="1"/>
  <c r="AM155" i="1"/>
  <c r="AN155" i="1"/>
  <c r="AO155" i="1"/>
  <c r="AH156" i="1"/>
  <c r="AI156" i="1"/>
  <c r="AJ156" i="1"/>
  <c r="AK156" i="1"/>
  <c r="AL156" i="1"/>
  <c r="AM156" i="1"/>
  <c r="AN156" i="1"/>
  <c r="AO156" i="1"/>
  <c r="AH157" i="1"/>
  <c r="AI157" i="1"/>
  <c r="AJ157" i="1"/>
  <c r="AK157" i="1"/>
  <c r="AL157" i="1"/>
  <c r="AM157" i="1"/>
  <c r="AN157" i="1"/>
  <c r="AO157" i="1"/>
  <c r="AH158" i="1"/>
  <c r="AI158" i="1"/>
  <c r="AJ158" i="1"/>
  <c r="AK158" i="1"/>
  <c r="AL158" i="1"/>
  <c r="AM158" i="1"/>
  <c r="AN158" i="1"/>
  <c r="AO158" i="1"/>
  <c r="AH159" i="1"/>
  <c r="AI159" i="1"/>
  <c r="AJ159" i="1"/>
  <c r="AK159" i="1"/>
  <c r="AL159" i="1"/>
  <c r="AM159" i="1"/>
  <c r="AN159" i="1"/>
  <c r="AO159" i="1"/>
  <c r="AH160" i="1"/>
  <c r="AI160" i="1"/>
  <c r="AJ160" i="1"/>
  <c r="AK160" i="1"/>
  <c r="AL160" i="1"/>
  <c r="AM160" i="1"/>
  <c r="AN160" i="1"/>
  <c r="AO160" i="1"/>
  <c r="AH161" i="1"/>
  <c r="AI161" i="1"/>
  <c r="AJ161" i="1"/>
  <c r="AK161" i="1"/>
  <c r="AL161" i="1"/>
  <c r="AM161" i="1"/>
  <c r="AN161" i="1"/>
  <c r="AO161" i="1"/>
  <c r="AH162" i="1"/>
  <c r="AI162" i="1"/>
  <c r="AJ162" i="1"/>
  <c r="AK162" i="1"/>
  <c r="AL162" i="1"/>
  <c r="AM162" i="1"/>
  <c r="AN162" i="1"/>
  <c r="AO162" i="1"/>
  <c r="AH163" i="1"/>
  <c r="AI163" i="1"/>
  <c r="AJ163" i="1"/>
  <c r="AK163" i="1"/>
  <c r="AL163" i="1"/>
  <c r="AM163" i="1"/>
  <c r="AN163" i="1"/>
  <c r="AO163" i="1"/>
  <c r="AH164" i="1"/>
  <c r="AI164" i="1"/>
  <c r="AJ164" i="1"/>
  <c r="AK164" i="1"/>
  <c r="AL164" i="1"/>
  <c r="AM164" i="1"/>
  <c r="AN164" i="1"/>
  <c r="AO164" i="1"/>
  <c r="AH165" i="1"/>
  <c r="AI165" i="1"/>
  <c r="AJ165" i="1"/>
  <c r="AK165" i="1"/>
  <c r="AL165" i="1"/>
  <c r="AM165" i="1"/>
  <c r="AN165" i="1"/>
  <c r="AO165" i="1"/>
  <c r="AH166" i="1"/>
  <c r="AI166" i="1"/>
  <c r="AJ166" i="1"/>
  <c r="AK166" i="1"/>
  <c r="AL166" i="1"/>
  <c r="AM166" i="1"/>
  <c r="AN166" i="1"/>
  <c r="AO166" i="1"/>
  <c r="AH167" i="1"/>
  <c r="AI167" i="1"/>
  <c r="AJ167" i="1"/>
  <c r="AK167" i="1"/>
  <c r="AL167" i="1"/>
  <c r="AM167" i="1"/>
  <c r="AN167" i="1"/>
  <c r="AO167" i="1"/>
  <c r="AH168" i="1"/>
  <c r="AI168" i="1"/>
  <c r="AJ168" i="1"/>
  <c r="AK168" i="1"/>
  <c r="AL168" i="1"/>
  <c r="AM168" i="1"/>
  <c r="AN168" i="1"/>
  <c r="AO168" i="1"/>
  <c r="AH169" i="1"/>
  <c r="AI169" i="1"/>
  <c r="AJ169" i="1"/>
  <c r="AK169" i="1"/>
  <c r="AL169" i="1"/>
  <c r="AM169" i="1"/>
  <c r="AN169" i="1"/>
  <c r="AO169" i="1"/>
  <c r="AH170" i="1"/>
  <c r="AI170" i="1"/>
  <c r="AJ170" i="1"/>
  <c r="AK170" i="1"/>
  <c r="AL170" i="1"/>
  <c r="AM170" i="1"/>
  <c r="AN170" i="1"/>
  <c r="AO170" i="1"/>
  <c r="AH171" i="1"/>
  <c r="AI171" i="1"/>
  <c r="AJ171" i="1"/>
  <c r="AK171" i="1"/>
  <c r="AL171" i="1"/>
  <c r="AM171" i="1"/>
  <c r="AN171" i="1"/>
  <c r="AO171" i="1"/>
  <c r="AH172" i="1"/>
  <c r="AI172" i="1"/>
  <c r="AJ172" i="1"/>
  <c r="AK172" i="1"/>
  <c r="AL172" i="1"/>
  <c r="AM172" i="1"/>
  <c r="AN172" i="1"/>
  <c r="AO172" i="1"/>
  <c r="AH173" i="1"/>
  <c r="AI173" i="1"/>
  <c r="AJ173" i="1"/>
  <c r="AK173" i="1"/>
  <c r="AL173" i="1"/>
  <c r="AM173" i="1"/>
  <c r="AN173" i="1"/>
  <c r="AO173" i="1"/>
  <c r="AH174" i="1"/>
  <c r="AI174" i="1"/>
  <c r="AJ174" i="1"/>
  <c r="AK174" i="1"/>
  <c r="AL174" i="1"/>
  <c r="AM174" i="1"/>
  <c r="AN174" i="1"/>
  <c r="AO174" i="1"/>
  <c r="AH175" i="1"/>
  <c r="AI175" i="1"/>
  <c r="AJ175" i="1"/>
  <c r="AK175" i="1"/>
  <c r="AL175" i="1"/>
  <c r="AM175" i="1"/>
  <c r="AN175" i="1"/>
  <c r="AO175" i="1"/>
  <c r="AH176" i="1"/>
  <c r="AI176" i="1"/>
  <c r="AJ176" i="1"/>
  <c r="AK176" i="1"/>
  <c r="AL176" i="1"/>
  <c r="AM176" i="1"/>
  <c r="AN176" i="1"/>
  <c r="AO176" i="1"/>
  <c r="AH177" i="1"/>
  <c r="AI177" i="1"/>
  <c r="AJ177" i="1"/>
  <c r="AK177" i="1"/>
  <c r="AL177" i="1"/>
  <c r="AM177" i="1"/>
  <c r="AN177" i="1"/>
  <c r="AO177" i="1"/>
  <c r="AH178" i="1"/>
  <c r="AI178" i="1"/>
  <c r="AJ178" i="1"/>
  <c r="AK178" i="1"/>
  <c r="AL178" i="1"/>
  <c r="AM178" i="1"/>
  <c r="AN178" i="1"/>
  <c r="AO178" i="1"/>
  <c r="AH179" i="1"/>
  <c r="AI179" i="1"/>
  <c r="AJ179" i="1"/>
  <c r="AK179" i="1"/>
  <c r="AL179" i="1"/>
  <c r="AM179" i="1"/>
  <c r="AN179" i="1"/>
  <c r="AO179" i="1"/>
  <c r="AH180" i="1"/>
  <c r="AI180" i="1"/>
  <c r="AJ180" i="1"/>
  <c r="AK180" i="1"/>
  <c r="AL180" i="1"/>
  <c r="AM180" i="1"/>
  <c r="AN180" i="1"/>
  <c r="AO180" i="1"/>
  <c r="AH181" i="1"/>
  <c r="AI181" i="1"/>
  <c r="AJ181" i="1"/>
  <c r="AK181" i="1"/>
  <c r="AL181" i="1"/>
  <c r="AM181" i="1"/>
  <c r="AN181" i="1"/>
  <c r="AO181" i="1"/>
  <c r="AH182" i="1"/>
  <c r="AI182" i="1"/>
  <c r="AJ182" i="1"/>
  <c r="AK182" i="1"/>
  <c r="AL182" i="1"/>
  <c r="AM182" i="1"/>
  <c r="AN182" i="1"/>
  <c r="AO182" i="1"/>
  <c r="AH183" i="1"/>
  <c r="AI183" i="1"/>
  <c r="AJ183" i="1"/>
  <c r="AK183" i="1"/>
  <c r="AL183" i="1"/>
  <c r="AM183" i="1"/>
  <c r="AN183" i="1"/>
  <c r="AO183" i="1"/>
  <c r="AH184" i="1"/>
  <c r="AI184" i="1"/>
  <c r="AJ184" i="1"/>
  <c r="AK184" i="1"/>
  <c r="AL184" i="1"/>
  <c r="AM184" i="1"/>
  <c r="AN184" i="1"/>
  <c r="AO184" i="1"/>
  <c r="AH185" i="1"/>
  <c r="AI185" i="1"/>
  <c r="AJ185" i="1"/>
  <c r="AK185" i="1"/>
  <c r="AL185" i="1"/>
  <c r="AM185" i="1"/>
  <c r="AN185" i="1"/>
  <c r="AO185" i="1"/>
  <c r="AH186" i="1"/>
  <c r="AI186" i="1"/>
  <c r="AJ186" i="1"/>
  <c r="AK186" i="1"/>
  <c r="AL186" i="1"/>
  <c r="AM186" i="1"/>
  <c r="AN186" i="1"/>
  <c r="AO186" i="1"/>
  <c r="AH187" i="1"/>
  <c r="AI187" i="1"/>
  <c r="AJ187" i="1"/>
  <c r="AK187" i="1"/>
  <c r="AL187" i="1"/>
  <c r="AM187" i="1"/>
  <c r="AN187" i="1"/>
  <c r="AO187" i="1"/>
  <c r="AH188" i="1"/>
  <c r="AI188" i="1"/>
  <c r="AJ188" i="1"/>
  <c r="AK188" i="1"/>
  <c r="AL188" i="1"/>
  <c r="AM188" i="1"/>
  <c r="AN188" i="1"/>
  <c r="AO188" i="1"/>
  <c r="AH189" i="1"/>
  <c r="AI189" i="1"/>
  <c r="AJ189" i="1"/>
  <c r="AK189" i="1"/>
  <c r="AL189" i="1"/>
  <c r="AM189" i="1"/>
  <c r="AN189" i="1"/>
  <c r="AO189" i="1"/>
  <c r="AH190" i="1"/>
  <c r="AI190" i="1"/>
  <c r="AJ190" i="1"/>
  <c r="AK190" i="1"/>
  <c r="AL190" i="1"/>
  <c r="AM190" i="1"/>
  <c r="AN190" i="1"/>
  <c r="AO190" i="1"/>
  <c r="AH191" i="1"/>
  <c r="AI191" i="1"/>
  <c r="AJ191" i="1"/>
  <c r="AK191" i="1"/>
  <c r="AL191" i="1"/>
  <c r="AM191" i="1"/>
  <c r="AN191" i="1"/>
  <c r="AO191" i="1"/>
  <c r="AH192" i="1"/>
  <c r="AI192" i="1"/>
  <c r="AJ192" i="1"/>
  <c r="AK192" i="1"/>
  <c r="AL192" i="1"/>
  <c r="AM192" i="1"/>
  <c r="AN192" i="1"/>
  <c r="AO192" i="1"/>
  <c r="AH193" i="1"/>
  <c r="AI193" i="1"/>
  <c r="AJ193" i="1"/>
  <c r="AK193" i="1"/>
  <c r="AL193" i="1"/>
  <c r="AM193" i="1"/>
  <c r="AN193" i="1"/>
  <c r="AO193" i="1"/>
  <c r="AH194" i="1"/>
  <c r="AI194" i="1"/>
  <c r="AJ194" i="1"/>
  <c r="AK194" i="1"/>
  <c r="AL194" i="1"/>
  <c r="AM194" i="1"/>
  <c r="AN194" i="1"/>
  <c r="AO194" i="1"/>
  <c r="AH195" i="1"/>
  <c r="AI195" i="1"/>
  <c r="AJ195" i="1"/>
  <c r="AK195" i="1"/>
  <c r="AL195" i="1"/>
  <c r="AM195" i="1"/>
  <c r="AN195" i="1"/>
  <c r="AO195" i="1"/>
  <c r="AH196" i="1"/>
  <c r="AI196" i="1"/>
  <c r="AJ196" i="1"/>
  <c r="AK196" i="1"/>
  <c r="AL196" i="1"/>
  <c r="AM196" i="1"/>
  <c r="AN196" i="1"/>
  <c r="AO196" i="1"/>
  <c r="AH197" i="1"/>
  <c r="AI197" i="1"/>
  <c r="AJ197" i="1"/>
  <c r="AK197" i="1"/>
  <c r="AL197" i="1"/>
  <c r="AM197" i="1"/>
  <c r="AN197" i="1"/>
  <c r="AO197" i="1"/>
  <c r="AH198" i="1"/>
  <c r="AI198" i="1"/>
  <c r="AJ198" i="1"/>
  <c r="AK198" i="1"/>
  <c r="AL198" i="1"/>
  <c r="AM198" i="1"/>
  <c r="AN198" i="1"/>
  <c r="AO198" i="1"/>
  <c r="AH199" i="1"/>
  <c r="AI199" i="1"/>
  <c r="AJ199" i="1"/>
  <c r="AK199" i="1"/>
  <c r="AL199" i="1"/>
  <c r="AM199" i="1"/>
  <c r="AN199" i="1"/>
  <c r="AO199" i="1"/>
  <c r="AH200" i="1"/>
  <c r="AI200" i="1"/>
  <c r="AJ200" i="1"/>
  <c r="AK200" i="1"/>
  <c r="AL200" i="1"/>
  <c r="AM200" i="1"/>
  <c r="AN200" i="1"/>
  <c r="AO200" i="1"/>
  <c r="AH201" i="1"/>
  <c r="AI201" i="1"/>
  <c r="AJ201" i="1"/>
  <c r="AK201" i="1"/>
  <c r="AL201" i="1"/>
  <c r="AM201" i="1"/>
  <c r="AN201" i="1"/>
  <c r="AO201" i="1"/>
  <c r="AH202" i="1"/>
  <c r="AI202" i="1"/>
  <c r="AJ202" i="1"/>
  <c r="AK202" i="1"/>
  <c r="AL202" i="1"/>
  <c r="AM202" i="1"/>
  <c r="AN202" i="1"/>
  <c r="AO202" i="1"/>
  <c r="AH203" i="1"/>
  <c r="AI203" i="1"/>
  <c r="AJ203" i="1"/>
  <c r="AK203" i="1"/>
  <c r="AL203" i="1"/>
  <c r="AM203" i="1"/>
  <c r="AN203" i="1"/>
  <c r="AO203" i="1"/>
  <c r="AH204" i="1"/>
  <c r="AI204" i="1"/>
  <c r="AJ204" i="1"/>
  <c r="AK204" i="1"/>
  <c r="AL204" i="1"/>
  <c r="AM204" i="1"/>
  <c r="AN204" i="1"/>
  <c r="AO204" i="1"/>
  <c r="AH205" i="1"/>
  <c r="AI205" i="1"/>
  <c r="AJ205" i="1"/>
  <c r="AK205" i="1"/>
  <c r="AL205" i="1"/>
  <c r="AM205" i="1"/>
  <c r="AN205" i="1"/>
  <c r="AO205" i="1"/>
  <c r="AH206" i="1"/>
  <c r="AI206" i="1"/>
  <c r="AJ206" i="1"/>
  <c r="AK206" i="1"/>
  <c r="AL206" i="1"/>
  <c r="AM206" i="1"/>
  <c r="AN206" i="1"/>
  <c r="AO206" i="1"/>
  <c r="AH207" i="1"/>
  <c r="AI207" i="1"/>
  <c r="AJ207" i="1"/>
  <c r="AK207" i="1"/>
  <c r="AL207" i="1"/>
  <c r="AM207" i="1"/>
  <c r="AN207" i="1"/>
  <c r="AO207" i="1"/>
  <c r="AH208" i="1"/>
  <c r="AI208" i="1"/>
  <c r="AJ208" i="1"/>
  <c r="AK208" i="1"/>
  <c r="AL208" i="1"/>
  <c r="AM208" i="1"/>
  <c r="AN208" i="1"/>
  <c r="AO208" i="1"/>
  <c r="AH209" i="1"/>
  <c r="AI209" i="1"/>
  <c r="AJ209" i="1"/>
  <c r="AK209" i="1"/>
  <c r="AL209" i="1"/>
  <c r="AM209" i="1"/>
  <c r="AN209" i="1"/>
  <c r="AO209" i="1"/>
  <c r="AH210" i="1"/>
  <c r="AI210" i="1"/>
  <c r="AJ210" i="1"/>
  <c r="AK210" i="1"/>
  <c r="AL210" i="1"/>
  <c r="AM210" i="1"/>
  <c r="AN210" i="1"/>
  <c r="AO210" i="1"/>
  <c r="AH211" i="1"/>
  <c r="AI211" i="1"/>
  <c r="AJ211" i="1"/>
  <c r="AK211" i="1"/>
  <c r="AL211" i="1"/>
  <c r="AM211" i="1"/>
  <c r="AN211" i="1"/>
  <c r="AO211" i="1"/>
  <c r="AH212" i="1"/>
  <c r="AI212" i="1"/>
  <c r="AJ212" i="1"/>
  <c r="AK212" i="1"/>
  <c r="AL212" i="1"/>
  <c r="AM212" i="1"/>
  <c r="AN212" i="1"/>
  <c r="AO212" i="1"/>
  <c r="AH213" i="1"/>
  <c r="AI213" i="1"/>
  <c r="AJ213" i="1"/>
  <c r="AK213" i="1"/>
  <c r="AL213" i="1"/>
  <c r="AM213" i="1"/>
  <c r="AN213" i="1"/>
  <c r="AO213" i="1"/>
  <c r="AH214" i="1"/>
  <c r="AI214" i="1"/>
  <c r="AJ214" i="1"/>
  <c r="AK214" i="1"/>
  <c r="AL214" i="1"/>
  <c r="AM214" i="1"/>
  <c r="AN214" i="1"/>
  <c r="AO214" i="1"/>
  <c r="AH215" i="1"/>
  <c r="AI215" i="1"/>
  <c r="AJ215" i="1"/>
  <c r="AK215" i="1"/>
  <c r="AL215" i="1"/>
  <c r="AM215" i="1"/>
  <c r="AN215" i="1"/>
  <c r="AO215" i="1"/>
  <c r="AH216" i="1"/>
  <c r="AI216" i="1"/>
  <c r="AJ216" i="1"/>
  <c r="AK216" i="1"/>
  <c r="AL216" i="1"/>
  <c r="AM216" i="1"/>
  <c r="AN216" i="1"/>
  <c r="AO216" i="1"/>
  <c r="AH217" i="1"/>
  <c r="AI217" i="1"/>
  <c r="AJ217" i="1"/>
  <c r="AK217" i="1"/>
  <c r="AL217" i="1"/>
  <c r="AM217" i="1"/>
  <c r="AN217" i="1"/>
  <c r="AO217" i="1"/>
  <c r="AH218" i="1"/>
  <c r="AI218" i="1"/>
  <c r="AJ218" i="1"/>
  <c r="AK218" i="1"/>
  <c r="AL218" i="1"/>
  <c r="AM218" i="1"/>
  <c r="AN218" i="1"/>
  <c r="AO218" i="1"/>
  <c r="AH219" i="1"/>
  <c r="AI219" i="1"/>
  <c r="AJ219" i="1"/>
  <c r="AK219" i="1"/>
  <c r="AL219" i="1"/>
  <c r="AM219" i="1"/>
  <c r="AN219" i="1"/>
  <c r="AO219" i="1"/>
  <c r="AH220" i="1"/>
  <c r="AI220" i="1"/>
  <c r="AJ220" i="1"/>
  <c r="AK220" i="1"/>
  <c r="AL220" i="1"/>
  <c r="AM220" i="1"/>
  <c r="AN220" i="1"/>
  <c r="AO220" i="1"/>
  <c r="AH221" i="1"/>
  <c r="AI221" i="1"/>
  <c r="AJ221" i="1"/>
  <c r="AK221" i="1"/>
  <c r="AL221" i="1"/>
  <c r="AM221" i="1"/>
  <c r="AN221" i="1"/>
  <c r="AO221" i="1"/>
  <c r="AH222" i="1"/>
  <c r="AI222" i="1"/>
  <c r="AJ222" i="1"/>
  <c r="AK222" i="1"/>
  <c r="AL222" i="1"/>
  <c r="AM222" i="1"/>
  <c r="AN222" i="1"/>
  <c r="AO222" i="1"/>
  <c r="AH223" i="1"/>
  <c r="AI223" i="1"/>
  <c r="AJ223" i="1"/>
  <c r="AK223" i="1"/>
  <c r="AL223" i="1"/>
  <c r="AM223" i="1"/>
  <c r="AN223" i="1"/>
  <c r="AO223" i="1"/>
  <c r="AH224" i="1"/>
  <c r="AI224" i="1"/>
  <c r="AJ224" i="1"/>
  <c r="AK224" i="1"/>
  <c r="AL224" i="1"/>
  <c r="AM224" i="1"/>
  <c r="AN224" i="1"/>
  <c r="AO224" i="1"/>
  <c r="AH225" i="1"/>
  <c r="AI225" i="1"/>
  <c r="AJ225" i="1"/>
  <c r="AK225" i="1"/>
  <c r="AL225" i="1"/>
  <c r="AM225" i="1"/>
  <c r="AN225" i="1"/>
  <c r="AO225" i="1"/>
  <c r="AH226" i="1"/>
  <c r="AI226" i="1"/>
  <c r="AJ226" i="1"/>
  <c r="AK226" i="1"/>
  <c r="AL226" i="1"/>
  <c r="AM226" i="1"/>
  <c r="AN226" i="1"/>
  <c r="AO226" i="1"/>
  <c r="AH227" i="1"/>
  <c r="AI227" i="1"/>
  <c r="AJ227" i="1"/>
  <c r="AK227" i="1"/>
  <c r="AL227" i="1"/>
  <c r="AM227" i="1"/>
  <c r="AN227" i="1"/>
  <c r="AO227" i="1"/>
  <c r="AH228" i="1"/>
  <c r="AI228" i="1"/>
  <c r="AJ228" i="1"/>
  <c r="AK228" i="1"/>
  <c r="AL228" i="1"/>
  <c r="AM228" i="1"/>
  <c r="AN228" i="1"/>
  <c r="AO228" i="1"/>
  <c r="AH229" i="1"/>
  <c r="AI229" i="1"/>
  <c r="AJ229" i="1"/>
  <c r="AK229" i="1"/>
  <c r="AL229" i="1"/>
  <c r="AM229" i="1"/>
  <c r="AN229" i="1"/>
  <c r="AO229" i="1"/>
  <c r="AH230" i="1"/>
  <c r="AI230" i="1"/>
  <c r="AJ230" i="1"/>
  <c r="AK230" i="1"/>
  <c r="AL230" i="1"/>
  <c r="AM230" i="1"/>
  <c r="AN230" i="1"/>
  <c r="AO230" i="1"/>
  <c r="AH231" i="1"/>
  <c r="AI231" i="1"/>
  <c r="AJ231" i="1"/>
  <c r="AK231" i="1"/>
  <c r="AL231" i="1"/>
  <c r="AM231" i="1"/>
  <c r="AN231" i="1"/>
  <c r="AO231" i="1"/>
  <c r="AH232" i="1"/>
  <c r="AI232" i="1"/>
  <c r="AJ232" i="1"/>
  <c r="AK232" i="1"/>
  <c r="AL232" i="1"/>
  <c r="AM232" i="1"/>
  <c r="AN232" i="1"/>
  <c r="AO232" i="1"/>
  <c r="AH233" i="1"/>
  <c r="AI233" i="1"/>
  <c r="AJ233" i="1"/>
  <c r="AK233" i="1"/>
  <c r="AL233" i="1"/>
  <c r="AM233" i="1"/>
  <c r="AN233" i="1"/>
  <c r="AO233" i="1"/>
  <c r="AH234" i="1"/>
  <c r="AI234" i="1"/>
  <c r="AJ234" i="1"/>
  <c r="AK234" i="1"/>
  <c r="AL234" i="1"/>
  <c r="AM234" i="1"/>
  <c r="AN234" i="1"/>
  <c r="AO234" i="1"/>
  <c r="AH235" i="1"/>
  <c r="AI235" i="1"/>
  <c r="AJ235" i="1"/>
  <c r="AK235" i="1"/>
  <c r="AL235" i="1"/>
  <c r="AM235" i="1"/>
  <c r="AN235" i="1"/>
  <c r="AO235" i="1"/>
  <c r="AH236" i="1"/>
  <c r="AI236" i="1"/>
  <c r="AJ236" i="1"/>
  <c r="AK236" i="1"/>
  <c r="AL236" i="1"/>
  <c r="AM236" i="1"/>
  <c r="AN236" i="1"/>
  <c r="AO236" i="1"/>
  <c r="AH237" i="1"/>
  <c r="AI237" i="1"/>
  <c r="AJ237" i="1"/>
  <c r="AK237" i="1"/>
  <c r="AL237" i="1"/>
  <c r="AM237" i="1"/>
  <c r="AN237" i="1"/>
  <c r="AO237" i="1"/>
  <c r="AH238" i="1"/>
  <c r="AI238" i="1"/>
  <c r="AJ238" i="1"/>
  <c r="AK238" i="1"/>
  <c r="AL238" i="1"/>
  <c r="AM238" i="1"/>
  <c r="AN238" i="1"/>
  <c r="AO238" i="1"/>
  <c r="AH239" i="1"/>
  <c r="AI239" i="1"/>
  <c r="AJ239" i="1"/>
  <c r="AK239" i="1"/>
  <c r="AL239" i="1"/>
  <c r="AM239" i="1"/>
  <c r="AN239" i="1"/>
  <c r="AO239" i="1"/>
  <c r="AH240" i="1"/>
  <c r="AI240" i="1"/>
  <c r="AJ240" i="1"/>
  <c r="AK240" i="1"/>
  <c r="AL240" i="1"/>
  <c r="AM240" i="1"/>
  <c r="AN240" i="1"/>
  <c r="AO240" i="1"/>
  <c r="AH241" i="1"/>
  <c r="AI241" i="1"/>
  <c r="AJ241" i="1"/>
  <c r="AK241" i="1"/>
  <c r="AL241" i="1"/>
  <c r="AM241" i="1"/>
  <c r="AN241" i="1"/>
  <c r="AO241" i="1"/>
  <c r="AH242" i="1"/>
  <c r="AI242" i="1"/>
  <c r="AJ242" i="1"/>
  <c r="AK242" i="1"/>
  <c r="AL242" i="1"/>
  <c r="AM242" i="1"/>
  <c r="AN242" i="1"/>
  <c r="AO242" i="1"/>
  <c r="AH243" i="1"/>
  <c r="AI243" i="1"/>
  <c r="AJ243" i="1"/>
  <c r="AK243" i="1"/>
  <c r="AL243" i="1"/>
  <c r="AM243" i="1"/>
  <c r="AN243" i="1"/>
  <c r="AO243" i="1"/>
  <c r="AH244" i="1"/>
  <c r="AI244" i="1"/>
  <c r="AJ244" i="1"/>
  <c r="AK244" i="1"/>
  <c r="AL244" i="1"/>
  <c r="AM244" i="1"/>
  <c r="AN244" i="1"/>
  <c r="AO244" i="1"/>
  <c r="AH245" i="1"/>
  <c r="AI245" i="1"/>
  <c r="AJ245" i="1"/>
  <c r="AK245" i="1"/>
  <c r="AL245" i="1"/>
  <c r="AM245" i="1"/>
  <c r="AN245" i="1"/>
  <c r="AO245" i="1"/>
  <c r="AH246" i="1"/>
  <c r="AI246" i="1"/>
  <c r="AJ246" i="1"/>
  <c r="AK246" i="1"/>
  <c r="AL246" i="1"/>
  <c r="AM246" i="1"/>
  <c r="AN246" i="1"/>
  <c r="AO246" i="1"/>
  <c r="AH247" i="1"/>
  <c r="AI247" i="1"/>
  <c r="AJ247" i="1"/>
  <c r="AK247" i="1"/>
  <c r="AL247" i="1"/>
  <c r="AM247" i="1"/>
  <c r="AN247" i="1"/>
  <c r="AO247" i="1"/>
  <c r="AH248" i="1"/>
  <c r="AI248" i="1"/>
  <c r="AJ248" i="1"/>
  <c r="AK248" i="1"/>
  <c r="AL248" i="1"/>
  <c r="AM248" i="1"/>
  <c r="AN248" i="1"/>
  <c r="AO248" i="1"/>
  <c r="AH249" i="1"/>
  <c r="AI249" i="1"/>
  <c r="AJ249" i="1"/>
  <c r="AK249" i="1"/>
  <c r="AL249" i="1"/>
  <c r="AM249" i="1"/>
  <c r="AN249" i="1"/>
  <c r="AO249" i="1"/>
  <c r="AH250" i="1"/>
  <c r="AI250" i="1"/>
  <c r="AJ250" i="1"/>
  <c r="AK250" i="1"/>
  <c r="AL250" i="1"/>
  <c r="AM250" i="1"/>
  <c r="AN250" i="1"/>
  <c r="AO250" i="1"/>
  <c r="AH251" i="1"/>
  <c r="AI251" i="1"/>
  <c r="AJ251" i="1"/>
  <c r="AK251" i="1"/>
  <c r="AL251" i="1"/>
  <c r="AM251" i="1"/>
  <c r="AN251" i="1"/>
  <c r="AO251" i="1"/>
  <c r="AH252" i="1"/>
  <c r="AI252" i="1"/>
  <c r="AJ252" i="1"/>
  <c r="AK252" i="1"/>
  <c r="AL252" i="1"/>
  <c r="AM252" i="1"/>
  <c r="AN252" i="1"/>
  <c r="AO252" i="1"/>
  <c r="AH253" i="1"/>
  <c r="AI253" i="1"/>
  <c r="AJ253" i="1"/>
  <c r="AK253" i="1"/>
  <c r="AL253" i="1"/>
  <c r="AM253" i="1"/>
  <c r="AN253" i="1"/>
  <c r="AO253" i="1"/>
  <c r="AH254" i="1"/>
  <c r="AI254" i="1"/>
  <c r="AJ254" i="1"/>
  <c r="AK254" i="1"/>
  <c r="AL254" i="1"/>
  <c r="AM254" i="1"/>
  <c r="AN254" i="1"/>
  <c r="AO254" i="1"/>
  <c r="AH255" i="1"/>
  <c r="AI255" i="1"/>
  <c r="AJ255" i="1"/>
  <c r="AK255" i="1"/>
  <c r="AL255" i="1"/>
  <c r="AM255" i="1"/>
  <c r="AN255" i="1"/>
  <c r="AO255" i="1"/>
  <c r="AH256" i="1"/>
  <c r="AI256" i="1"/>
  <c r="AJ256" i="1"/>
  <c r="AK256" i="1"/>
  <c r="AL256" i="1"/>
  <c r="AM256" i="1"/>
  <c r="AN256" i="1"/>
  <c r="AO256" i="1"/>
  <c r="AH257" i="1"/>
  <c r="AI257" i="1"/>
  <c r="AJ257" i="1"/>
  <c r="AK257" i="1"/>
  <c r="AL257" i="1"/>
  <c r="AM257" i="1"/>
  <c r="AN257" i="1"/>
  <c r="AO257" i="1"/>
  <c r="AH258" i="1"/>
  <c r="AI258" i="1"/>
  <c r="AJ258" i="1"/>
  <c r="AK258" i="1"/>
  <c r="AL258" i="1"/>
  <c r="AM258" i="1"/>
  <c r="AN258" i="1"/>
  <c r="AO258" i="1"/>
  <c r="AH259" i="1"/>
  <c r="AI259" i="1"/>
  <c r="AJ259" i="1"/>
  <c r="AK259" i="1"/>
  <c r="AL259" i="1"/>
  <c r="AM259" i="1"/>
  <c r="AN259" i="1"/>
  <c r="AO259" i="1"/>
  <c r="AH260" i="1"/>
  <c r="AI260" i="1"/>
  <c r="AJ260" i="1"/>
  <c r="AK260" i="1"/>
  <c r="AL260" i="1"/>
  <c r="AM260" i="1"/>
  <c r="AN260" i="1"/>
  <c r="AO260" i="1"/>
  <c r="AH261" i="1"/>
  <c r="AI261" i="1"/>
  <c r="AJ261" i="1"/>
  <c r="AK261" i="1"/>
  <c r="AL261" i="1"/>
  <c r="AM261" i="1"/>
  <c r="AN261" i="1"/>
  <c r="AO261" i="1"/>
  <c r="AH262" i="1"/>
  <c r="AI262" i="1"/>
  <c r="AJ262" i="1"/>
  <c r="AK262" i="1"/>
  <c r="AL262" i="1"/>
  <c r="AM262" i="1"/>
  <c r="AN262" i="1"/>
  <c r="AO262" i="1"/>
  <c r="AH263" i="1"/>
  <c r="AI263" i="1"/>
  <c r="AJ263" i="1"/>
  <c r="AK263" i="1"/>
  <c r="AL263" i="1"/>
  <c r="AM263" i="1"/>
  <c r="AN263" i="1"/>
  <c r="AO263" i="1"/>
  <c r="AH264" i="1"/>
  <c r="AI264" i="1"/>
  <c r="AJ264" i="1"/>
  <c r="AK264" i="1"/>
  <c r="AL264" i="1"/>
  <c r="AM264" i="1"/>
  <c r="AN264" i="1"/>
  <c r="AO264" i="1"/>
  <c r="AH265" i="1"/>
  <c r="AI265" i="1"/>
  <c r="AJ265" i="1"/>
  <c r="AK265" i="1"/>
  <c r="AL265" i="1"/>
  <c r="AM265" i="1"/>
  <c r="AN265" i="1"/>
  <c r="AO265" i="1"/>
  <c r="AH266" i="1"/>
  <c r="AI266" i="1"/>
  <c r="AJ266" i="1"/>
  <c r="AK266" i="1"/>
  <c r="AL266" i="1"/>
  <c r="AM266" i="1"/>
  <c r="AN266" i="1"/>
  <c r="AO266" i="1"/>
  <c r="AH267" i="1"/>
  <c r="AI267" i="1"/>
  <c r="AJ267" i="1"/>
  <c r="AK267" i="1"/>
  <c r="AL267" i="1"/>
  <c r="AM267" i="1"/>
  <c r="AN267" i="1"/>
  <c r="AO267" i="1"/>
  <c r="AH268" i="1"/>
  <c r="AI268" i="1"/>
  <c r="AJ268" i="1"/>
  <c r="AK268" i="1"/>
  <c r="AL268" i="1"/>
  <c r="AM268" i="1"/>
  <c r="AN268" i="1"/>
  <c r="AO268" i="1"/>
  <c r="AH269" i="1"/>
  <c r="AI269" i="1"/>
  <c r="AJ269" i="1"/>
  <c r="AK269" i="1"/>
  <c r="AL269" i="1"/>
  <c r="AM269" i="1"/>
  <c r="AN269" i="1"/>
  <c r="AO269" i="1"/>
  <c r="AH270" i="1"/>
  <c r="AI270" i="1"/>
  <c r="AJ270" i="1"/>
  <c r="AK270" i="1"/>
  <c r="AL270" i="1"/>
  <c r="AM270" i="1"/>
  <c r="AN270" i="1"/>
  <c r="AO270" i="1"/>
  <c r="AH271" i="1"/>
  <c r="AI271" i="1"/>
  <c r="AJ271" i="1"/>
  <c r="AK271" i="1"/>
  <c r="AL271" i="1"/>
  <c r="AM271" i="1"/>
  <c r="AN271" i="1"/>
  <c r="AO271" i="1"/>
  <c r="AH272" i="1"/>
  <c r="AI272" i="1"/>
  <c r="AJ272" i="1"/>
  <c r="AK272" i="1"/>
  <c r="AL272" i="1"/>
  <c r="AM272" i="1"/>
  <c r="AN272" i="1"/>
  <c r="AO272" i="1"/>
  <c r="AH273" i="1"/>
  <c r="AI273" i="1"/>
  <c r="AJ273" i="1"/>
  <c r="AK273" i="1"/>
  <c r="AL273" i="1"/>
  <c r="AM273" i="1"/>
  <c r="AN273" i="1"/>
  <c r="AO273" i="1"/>
  <c r="AH274" i="1"/>
  <c r="AI274" i="1"/>
  <c r="AJ274" i="1"/>
  <c r="AK274" i="1"/>
  <c r="AL274" i="1"/>
  <c r="AM274" i="1"/>
  <c r="AN274" i="1"/>
  <c r="AO274" i="1"/>
  <c r="AH275" i="1"/>
  <c r="AI275" i="1"/>
  <c r="AJ275" i="1"/>
  <c r="AK275" i="1"/>
  <c r="AL275" i="1"/>
  <c r="AM275" i="1"/>
  <c r="AN275" i="1"/>
  <c r="AO275" i="1"/>
  <c r="AH276" i="1"/>
  <c r="AI276" i="1"/>
  <c r="AJ276" i="1"/>
  <c r="AK276" i="1"/>
  <c r="AL276" i="1"/>
  <c r="AM276" i="1"/>
  <c r="AN276" i="1"/>
  <c r="AO276" i="1"/>
  <c r="AH277" i="1"/>
  <c r="AI277" i="1"/>
  <c r="AJ277" i="1"/>
  <c r="AK277" i="1"/>
  <c r="AL277" i="1"/>
  <c r="AM277" i="1"/>
  <c r="AN277" i="1"/>
  <c r="AO277" i="1"/>
  <c r="AF2" i="1"/>
  <c r="AG2" i="1"/>
  <c r="AF3" i="1"/>
  <c r="AG3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F59" i="1"/>
  <c r="AG59" i="1"/>
  <c r="AF60" i="1"/>
  <c r="AG60" i="1"/>
  <c r="AF61" i="1"/>
  <c r="AG61" i="1"/>
  <c r="AF62" i="1"/>
  <c r="AG62" i="1"/>
  <c r="AF63" i="1"/>
  <c r="AG63" i="1"/>
  <c r="AF64" i="1"/>
  <c r="AG64" i="1"/>
  <c r="AF65" i="1"/>
  <c r="AG65" i="1"/>
  <c r="AF66" i="1"/>
  <c r="AG66" i="1"/>
  <c r="AF67" i="1"/>
  <c r="AG67" i="1"/>
  <c r="AF68" i="1"/>
  <c r="AG68" i="1"/>
  <c r="AF69" i="1"/>
  <c r="AG69" i="1"/>
  <c r="AF70" i="1"/>
  <c r="AG70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F109" i="1"/>
  <c r="AG109" i="1"/>
  <c r="AF110" i="1"/>
  <c r="AG110" i="1"/>
  <c r="AF111" i="1"/>
  <c r="AG111" i="1"/>
  <c r="AF112" i="1"/>
  <c r="AG112" i="1"/>
  <c r="AF113" i="1"/>
  <c r="AG113" i="1"/>
  <c r="AF114" i="1"/>
  <c r="AG114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F221" i="1"/>
  <c r="AG221" i="1"/>
  <c r="AF222" i="1"/>
  <c r="AG222" i="1"/>
  <c r="AF223" i="1"/>
  <c r="AG223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0" i="1"/>
  <c r="AG230" i="1"/>
  <c r="AF231" i="1"/>
  <c r="AG231" i="1"/>
  <c r="AF232" i="1"/>
  <c r="AG232" i="1"/>
  <c r="AF233" i="1"/>
  <c r="AG233" i="1"/>
  <c r="AF234" i="1"/>
  <c r="AG234" i="1"/>
  <c r="AF235" i="1"/>
  <c r="AG235" i="1"/>
  <c r="AF236" i="1"/>
  <c r="AG236" i="1"/>
  <c r="AF237" i="1"/>
  <c r="AG237" i="1"/>
  <c r="AF238" i="1"/>
  <c r="AG238" i="1"/>
  <c r="AF239" i="1"/>
  <c r="AG239" i="1"/>
  <c r="AF240" i="1"/>
  <c r="AG240" i="1"/>
  <c r="AF241" i="1"/>
  <c r="AG241" i="1"/>
  <c r="AF242" i="1"/>
  <c r="AG242" i="1"/>
  <c r="AF243" i="1"/>
  <c r="AG243" i="1"/>
  <c r="AF244" i="1"/>
  <c r="AG244" i="1"/>
  <c r="AF245" i="1"/>
  <c r="AG245" i="1"/>
  <c r="AF246" i="1"/>
  <c r="AG246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4" i="1"/>
  <c r="AG254" i="1"/>
  <c r="AF255" i="1"/>
  <c r="AG255" i="1"/>
  <c r="AF256" i="1"/>
  <c r="AG256" i="1"/>
  <c r="AF257" i="1"/>
  <c r="AG257" i="1"/>
  <c r="AF258" i="1"/>
  <c r="AG258" i="1"/>
  <c r="AF259" i="1"/>
  <c r="AG259" i="1"/>
  <c r="AF260" i="1"/>
  <c r="AG260" i="1"/>
  <c r="AF261" i="1"/>
  <c r="AG261" i="1"/>
  <c r="AF262" i="1"/>
  <c r="AG262" i="1"/>
  <c r="AF263" i="1"/>
  <c r="AG263" i="1"/>
  <c r="AF264" i="1"/>
  <c r="AG264" i="1"/>
  <c r="AF265" i="1"/>
  <c r="AG265" i="1"/>
  <c r="AF266" i="1"/>
  <c r="AG266" i="1"/>
  <c r="AF267" i="1"/>
  <c r="AG267" i="1"/>
  <c r="AF268" i="1"/>
  <c r="AG268" i="1"/>
  <c r="AF269" i="1"/>
  <c r="AG269" i="1"/>
  <c r="AF270" i="1"/>
  <c r="AG270" i="1"/>
  <c r="AF271" i="1"/>
  <c r="AG271" i="1"/>
  <c r="AF272" i="1"/>
  <c r="AG272" i="1"/>
  <c r="AF273" i="1"/>
  <c r="AG273" i="1"/>
  <c r="AF274" i="1"/>
  <c r="AG274" i="1"/>
  <c r="AF275" i="1"/>
  <c r="AG275" i="1"/>
  <c r="AF276" i="1"/>
  <c r="AG276" i="1"/>
  <c r="AF277" i="1"/>
  <c r="AG277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C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" i="2"/>
  <c r="E2" i="2"/>
</calcChain>
</file>

<file path=xl/sharedStrings.xml><?xml version="1.0" encoding="utf-8"?>
<sst xmlns="http://schemas.openxmlformats.org/spreadsheetml/2006/main" count="254" uniqueCount="83">
  <si>
    <t>灌区名称</t>
  </si>
  <si>
    <t>1986-1989（m/day）</t>
  </si>
  <si>
    <t>1990-2001（m/day）</t>
  </si>
  <si>
    <t>2002-2008（m/day）</t>
  </si>
  <si>
    <t>上三灌区</t>
  </si>
  <si>
    <t>大满灌区</t>
  </si>
  <si>
    <t>盈科灌区</t>
  </si>
  <si>
    <t>乌江灌区</t>
  </si>
  <si>
    <t>甘浚灌区</t>
  </si>
  <si>
    <t>西干灌区</t>
  </si>
  <si>
    <t>沙河灌区</t>
  </si>
  <si>
    <t>骆驼城灌区</t>
  </si>
  <si>
    <t>鸭暖灌区</t>
  </si>
  <si>
    <t>蓼泉灌区</t>
  </si>
  <si>
    <t>板桥灌区</t>
  </si>
  <si>
    <t>平川灌区</t>
  </si>
  <si>
    <t>三清灌区</t>
  </si>
  <si>
    <t>友联灌区</t>
  </si>
  <si>
    <t>大湖湾灌区</t>
  </si>
  <si>
    <t>六坝灌区</t>
  </si>
  <si>
    <t>罗城灌区</t>
  </si>
  <si>
    <t>小屯灌区</t>
  </si>
  <si>
    <t>新华灌区</t>
  </si>
  <si>
    <t>倪家营灌区</t>
  </si>
  <si>
    <t>没有灌区</t>
  </si>
  <si>
    <t>MAX</t>
    <phoneticPr fontId="1" type="noConversion"/>
  </si>
  <si>
    <t>Yingluo(m^3/day)</t>
    <phoneticPr fontId="1" type="noConversion"/>
  </si>
  <si>
    <t>归一化</t>
    <phoneticPr fontId="1" type="noConversion"/>
  </si>
  <si>
    <t>Yingluo</t>
    <phoneticPr fontId="1" type="noConversion"/>
  </si>
  <si>
    <t>Liyuan</t>
    <phoneticPr fontId="1" type="noConversion"/>
  </si>
  <si>
    <t>Liyuan(m^3/day)</t>
    <phoneticPr fontId="1" type="noConversion"/>
  </si>
  <si>
    <t>1986-198903</t>
    <phoneticPr fontId="3" type="noConversion"/>
  </si>
  <si>
    <t>1986-198904</t>
    <phoneticPr fontId="3" type="noConversion"/>
  </si>
  <si>
    <t>1986-198905</t>
  </si>
  <si>
    <t>1986-198906</t>
  </si>
  <si>
    <t>1986-198907</t>
  </si>
  <si>
    <t>1986-198908</t>
  </si>
  <si>
    <t>1986-198909</t>
  </si>
  <si>
    <t>1990-200103</t>
    <phoneticPr fontId="3" type="noConversion"/>
  </si>
  <si>
    <t>1990-200104</t>
    <phoneticPr fontId="3" type="noConversion"/>
  </si>
  <si>
    <t>1990-200105</t>
  </si>
  <si>
    <t>1990-200106</t>
  </si>
  <si>
    <t>1990-200107</t>
  </si>
  <si>
    <t>1990-200108</t>
  </si>
  <si>
    <t>1990-200109</t>
  </si>
  <si>
    <t>2002-200803</t>
    <phoneticPr fontId="3" type="noConversion"/>
  </si>
  <si>
    <t>2002-200804</t>
    <phoneticPr fontId="3" type="noConversion"/>
  </si>
  <si>
    <t>2002-200805</t>
  </si>
  <si>
    <t>2002-200806</t>
  </si>
  <si>
    <t>2002-200807</t>
  </si>
  <si>
    <t>2002-200808</t>
  </si>
  <si>
    <t>2002-200809</t>
  </si>
  <si>
    <t>没有灌区</t>
    <phoneticPr fontId="3" type="noConversion"/>
  </si>
  <si>
    <t>灌区名称(m^3/day)</t>
    <phoneticPr fontId="3" type="noConversion"/>
  </si>
  <si>
    <t>MAX</t>
    <phoneticPr fontId="1" type="noConversion"/>
  </si>
  <si>
    <t>归一化</t>
    <phoneticPr fontId="1" type="noConversion"/>
  </si>
  <si>
    <t>MAX</t>
    <phoneticPr fontId="1" type="noConversion"/>
  </si>
  <si>
    <t>归一化</t>
    <phoneticPr fontId="1" type="noConversion"/>
  </si>
  <si>
    <t>Recharge</t>
    <phoneticPr fontId="1" type="noConversion"/>
  </si>
  <si>
    <t>Streamflow</t>
    <phoneticPr fontId="1" type="noConversion"/>
  </si>
  <si>
    <t>pumping</t>
    <phoneticPr fontId="1" type="noConversion"/>
  </si>
  <si>
    <t>Date</t>
    <phoneticPr fontId="1" type="noConversion"/>
  </si>
  <si>
    <t>Shangsan</t>
    <phoneticPr fontId="1" type="noConversion"/>
  </si>
  <si>
    <t>Daman</t>
    <phoneticPr fontId="1" type="noConversion"/>
  </si>
  <si>
    <t>Yingke</t>
    <phoneticPr fontId="1" type="noConversion"/>
  </si>
  <si>
    <t>Wujiang</t>
    <phoneticPr fontId="1" type="noConversion"/>
  </si>
  <si>
    <t>Ganjun</t>
    <phoneticPr fontId="1" type="noConversion"/>
  </si>
  <si>
    <t>Xigan</t>
    <phoneticPr fontId="1" type="noConversion"/>
  </si>
  <si>
    <t>Shahe</t>
    <phoneticPr fontId="1" type="noConversion"/>
  </si>
  <si>
    <t>Luotuocheng</t>
    <phoneticPr fontId="1" type="noConversion"/>
  </si>
  <si>
    <t>Yanuan</t>
    <phoneticPr fontId="1" type="noConversion"/>
  </si>
  <si>
    <t>Liaoquan</t>
    <phoneticPr fontId="1" type="noConversion"/>
  </si>
  <si>
    <t>Banqiao</t>
    <phoneticPr fontId="1" type="noConversion"/>
  </si>
  <si>
    <t>Pingchuan</t>
    <phoneticPr fontId="1" type="noConversion"/>
  </si>
  <si>
    <t>Sanqing</t>
    <phoneticPr fontId="1" type="noConversion"/>
  </si>
  <si>
    <t>Youlian</t>
    <phoneticPr fontId="1" type="noConversion"/>
  </si>
  <si>
    <t>Dahuwan</t>
    <phoneticPr fontId="1" type="noConversion"/>
  </si>
  <si>
    <t>Liuba</t>
    <phoneticPr fontId="1" type="noConversion"/>
  </si>
  <si>
    <t>Luocheng</t>
    <phoneticPr fontId="1" type="noConversion"/>
  </si>
  <si>
    <t>Xiaotun</t>
    <phoneticPr fontId="1" type="noConversion"/>
  </si>
  <si>
    <t>Xinhua</t>
    <phoneticPr fontId="1" type="noConversion"/>
  </si>
  <si>
    <t>Nijiaying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</si>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</sst>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/>
    <xf numFmtId="0" fontId="2" fillId="0" borderId="0" xfId="1">
      <alignment vertical="center"/>
    </xf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  <xf numFmtId="11" fontId="0" fillId="0" borderId="0" xfId="0" applyNumberFormat="1"/>
    <xf numFmtId="0" fontId="2" fillId="0" borderId="0" xfId="2">
      <alignment vertical="center"/>
    </xf>
    <xf numFmtId="0" fontId="2" fillId="0" borderId="0" xfId="2" applyFill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2" applyFill="1">
      <alignment vertic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7"/>
  <sheetViews>
    <sheetView workbookViewId="0">
      <pane ySplit="1" topLeftCell="A2" activePane="bottomLeft" state="frozen"/>
      <selection pane="bottomLeft" activeCell="A2" sqref="A2"/>
    </sheetView>
  </sheetViews>
  <sheetFormatPr defaultRowHeight="13.25" x14ac:dyDescent="0.45"/>
  <cols>
    <col min="5" max="5" width="9" style="8"/>
    <col min="6" max="6" width="10.7265625" customWidth="1"/>
    <col min="28" max="28" width="9" style="8"/>
    <col min="30" max="30" width="9" style="8"/>
  </cols>
  <sheetData>
    <row r="1" spans="1:51" x14ac:dyDescent="0.45">
      <c r="A1" s="1" t="s">
        <v>0</v>
      </c>
      <c r="B1" s="2" t="s">
        <v>1</v>
      </c>
      <c r="C1" s="2" t="s">
        <v>2</v>
      </c>
      <c r="D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C1" s="2" t="s">
        <v>54</v>
      </c>
      <c r="AD1" s="7" t="s">
        <v>55</v>
      </c>
      <c r="AE1" s="2" t="s">
        <v>4</v>
      </c>
      <c r="AF1" s="2" t="s">
        <v>5</v>
      </c>
      <c r="AG1" s="2" t="s">
        <v>6</v>
      </c>
      <c r="AH1" s="2" t="s">
        <v>7</v>
      </c>
      <c r="AI1" s="2" t="s">
        <v>8</v>
      </c>
      <c r="AJ1" s="2" t="s">
        <v>9</v>
      </c>
      <c r="AK1" s="2" t="s">
        <v>10</v>
      </c>
      <c r="AL1" s="2" t="s">
        <v>11</v>
      </c>
      <c r="AM1" s="2" t="s">
        <v>12</v>
      </c>
      <c r="AN1" s="2" t="s">
        <v>13</v>
      </c>
      <c r="AO1" s="2" t="s">
        <v>14</v>
      </c>
      <c r="AP1" s="2" t="s">
        <v>15</v>
      </c>
      <c r="AQ1" s="2" t="s">
        <v>16</v>
      </c>
      <c r="AR1" s="2" t="s">
        <v>17</v>
      </c>
      <c r="AS1" s="2" t="s">
        <v>18</v>
      </c>
      <c r="AT1" s="2" t="s">
        <v>19</v>
      </c>
      <c r="AU1" s="2" t="s">
        <v>20</v>
      </c>
      <c r="AV1" s="2" t="s">
        <v>21</v>
      </c>
      <c r="AW1" s="2" t="s">
        <v>22</v>
      </c>
      <c r="AX1" s="2" t="s">
        <v>23</v>
      </c>
      <c r="AY1" s="2" t="s">
        <v>24</v>
      </c>
    </row>
    <row r="2" spans="1:51" x14ac:dyDescent="0.45">
      <c r="A2" s="2" t="s">
        <v>4</v>
      </c>
      <c r="B2" s="2">
        <v>2.1498249582073939E-3</v>
      </c>
      <c r="C2" s="2">
        <v>2.3523442963230478E-3</v>
      </c>
      <c r="D2" s="2">
        <v>2.4914484110322333E-3</v>
      </c>
      <c r="F2" s="3">
        <v>31413</v>
      </c>
      <c r="G2" s="2">
        <v>2.1498249582073939E-3</v>
      </c>
      <c r="H2" s="2">
        <v>2.5078589297763279E-3</v>
      </c>
      <c r="I2" s="2">
        <v>1.6706682510435693E-3</v>
      </c>
      <c r="J2" s="2">
        <v>1.471118894750291E-3</v>
      </c>
      <c r="K2" s="2">
        <v>2.5361201881083876E-3</v>
      </c>
      <c r="L2" s="2">
        <v>2.5351940519218186E-3</v>
      </c>
      <c r="M2" s="2">
        <v>2.9004830606483472E-3</v>
      </c>
      <c r="N2" s="2">
        <v>3.0721215210623145E-3</v>
      </c>
      <c r="O2" s="2">
        <v>2.7366419704991352E-3</v>
      </c>
      <c r="P2" s="2">
        <v>2.3168812240836312E-3</v>
      </c>
      <c r="Q2" s="2">
        <v>3.872063088193386E-3</v>
      </c>
      <c r="R2" s="2">
        <v>2.8068323921906237E-3</v>
      </c>
      <c r="S2" s="2">
        <v>2.0604478347059779E-3</v>
      </c>
      <c r="T2" s="2">
        <v>1.9120885369622537E-3</v>
      </c>
      <c r="U2" s="2">
        <v>1.9528960269336833E-3</v>
      </c>
      <c r="V2" s="2">
        <v>2.1315414157307847E-3</v>
      </c>
      <c r="W2" s="2">
        <v>4.4385301585933559E-3</v>
      </c>
      <c r="X2" s="2">
        <v>2.1148455766745568E-3</v>
      </c>
      <c r="Y2" s="2">
        <v>3.8550407157385575E-3</v>
      </c>
      <c r="Z2" s="2">
        <v>2.5807037723461911E-3</v>
      </c>
      <c r="AA2" s="2">
        <v>0</v>
      </c>
      <c r="AC2">
        <f>MAX(G2:AA277)</f>
        <v>5.3989337907625213E-3</v>
      </c>
      <c r="AE2">
        <f>G2/0.005399</f>
        <v>0.39818947179244191</v>
      </c>
      <c r="AF2">
        <f t="shared" ref="AF2:AG17" si="0">H2/0.005399</f>
        <v>0.46450433965110721</v>
      </c>
      <c r="AG2">
        <f t="shared" si="0"/>
        <v>0.30944031321421916</v>
      </c>
      <c r="AH2">
        <f t="shared" ref="AH2:AH65" si="1">J2/0.005399</f>
        <v>0.27247988419157082</v>
      </c>
      <c r="AI2">
        <f t="shared" ref="AI2:AI65" si="2">K2/0.005399</f>
        <v>0.46973887536736203</v>
      </c>
      <c r="AJ2">
        <f t="shared" ref="AJ2:AJ65" si="3">L2/0.005399</f>
        <v>0.46956733689976266</v>
      </c>
      <c r="AK2">
        <f t="shared" ref="AK2:AK65" si="4">M2/0.005399</f>
        <v>0.53722597900506519</v>
      </c>
      <c r="AL2">
        <f t="shared" ref="AL2:AL65" si="5">N2/0.005399</f>
        <v>0.56901676626455167</v>
      </c>
      <c r="AM2">
        <f t="shared" ref="AM2:AM65" si="6">O2/0.005399</f>
        <v>0.5068794166510715</v>
      </c>
      <c r="AN2">
        <f t="shared" ref="AN2:AN65" si="7">P2/0.005399</f>
        <v>0.42913154733906855</v>
      </c>
      <c r="AO2">
        <f t="shared" ref="AO2:AO65" si="8">Q2/0.005399</f>
        <v>0.71718153143052155</v>
      </c>
      <c r="AP2">
        <f>R2/0.005399</f>
        <v>0.51988005041500718</v>
      </c>
      <c r="AQ2">
        <f t="shared" ref="AQ2:AQ65" si="9">S2/0.005399</f>
        <v>0.38163508699869936</v>
      </c>
      <c r="AR2">
        <f t="shared" ref="AR2:AR65" si="10">T2/0.005399</f>
        <v>0.35415605426231778</v>
      </c>
      <c r="AS2">
        <f t="shared" ref="AS2:AS65" si="11">U2/0.005399</f>
        <v>0.36171439654263443</v>
      </c>
      <c r="AT2">
        <f t="shared" ref="AT2:AT65" si="12">V2/0.005399</f>
        <v>0.3948030034693063</v>
      </c>
      <c r="AU2">
        <f t="shared" ref="AU2:AU65" si="13">W2/0.005399</f>
        <v>0.82210227053034923</v>
      </c>
      <c r="AV2">
        <f t="shared" ref="AV2:AV65" si="14">X2/0.005399</f>
        <v>0.39171060875616903</v>
      </c>
      <c r="AW2">
        <f t="shared" ref="AW2:AW65" si="15">Y2/0.005399</f>
        <v>0.71402865636943091</v>
      </c>
      <c r="AX2">
        <f t="shared" ref="AX2:AX65" si="16">Z2/0.005399</f>
        <v>0.47799662388334713</v>
      </c>
      <c r="AY2">
        <f t="shared" ref="AY2:AY65" si="17">AA2/0.005399</f>
        <v>0</v>
      </c>
    </row>
    <row r="3" spans="1:51" x14ac:dyDescent="0.45">
      <c r="A3" s="2" t="s">
        <v>5</v>
      </c>
      <c r="B3" s="2">
        <v>2.5078589297763279E-3</v>
      </c>
      <c r="C3" s="2">
        <v>2.7898446403027853E-3</v>
      </c>
      <c r="D3" s="2">
        <v>2.5917212638950928E-3</v>
      </c>
      <c r="F3" s="3">
        <v>31444</v>
      </c>
      <c r="G3" s="2">
        <v>2.1498249582073939E-3</v>
      </c>
      <c r="H3" s="2">
        <v>2.5078589297763279E-3</v>
      </c>
      <c r="I3" s="2">
        <v>1.6706682510435693E-3</v>
      </c>
      <c r="J3" s="2">
        <v>1.471118894750291E-3</v>
      </c>
      <c r="K3" s="2">
        <v>2.5361201881083876E-3</v>
      </c>
      <c r="L3" s="2">
        <v>2.5351940519218186E-3</v>
      </c>
      <c r="M3" s="2">
        <v>2.9004830606483472E-3</v>
      </c>
      <c r="N3" s="2">
        <v>3.0721215210623145E-3</v>
      </c>
      <c r="O3" s="2">
        <v>2.7366419704991352E-3</v>
      </c>
      <c r="P3" s="2">
        <v>2.3168812240836312E-3</v>
      </c>
      <c r="Q3" s="2">
        <v>3.872063088193386E-3</v>
      </c>
      <c r="R3" s="2">
        <v>2.8068323921906237E-3</v>
      </c>
      <c r="S3" s="2">
        <v>2.0604478347059779E-3</v>
      </c>
      <c r="T3" s="2">
        <v>1.9120885369622537E-3</v>
      </c>
      <c r="U3" s="2">
        <v>1.9528960269336833E-3</v>
      </c>
      <c r="V3" s="2">
        <v>2.1315414157307847E-3</v>
      </c>
      <c r="W3" s="2">
        <v>4.4385301585933559E-3</v>
      </c>
      <c r="X3" s="2">
        <v>2.1148455766745568E-3</v>
      </c>
      <c r="Y3" s="2">
        <v>3.8550407157385575E-3</v>
      </c>
      <c r="Z3" s="2">
        <v>2.5807037723461911E-3</v>
      </c>
      <c r="AA3" s="2">
        <v>0</v>
      </c>
      <c r="AE3">
        <f t="shared" ref="AE3:AE66" si="18">G3/0.005399</f>
        <v>0.39818947179244191</v>
      </c>
      <c r="AF3">
        <f t="shared" si="0"/>
        <v>0.46450433965110721</v>
      </c>
      <c r="AG3">
        <f t="shared" si="0"/>
        <v>0.30944031321421916</v>
      </c>
      <c r="AH3">
        <f t="shared" si="1"/>
        <v>0.27247988419157082</v>
      </c>
      <c r="AI3">
        <f t="shared" si="2"/>
        <v>0.46973887536736203</v>
      </c>
      <c r="AJ3">
        <f t="shared" si="3"/>
        <v>0.46956733689976266</v>
      </c>
      <c r="AK3">
        <f t="shared" si="4"/>
        <v>0.53722597900506519</v>
      </c>
      <c r="AL3">
        <f t="shared" si="5"/>
        <v>0.56901676626455167</v>
      </c>
      <c r="AM3">
        <f t="shared" si="6"/>
        <v>0.5068794166510715</v>
      </c>
      <c r="AN3">
        <f t="shared" si="7"/>
        <v>0.42913154733906855</v>
      </c>
      <c r="AO3">
        <f t="shared" si="8"/>
        <v>0.71718153143052155</v>
      </c>
      <c r="AP3">
        <f t="shared" ref="AP3:AP66" si="19">R3/0.005399</f>
        <v>0.51988005041500718</v>
      </c>
      <c r="AQ3">
        <f t="shared" si="9"/>
        <v>0.38163508699869936</v>
      </c>
      <c r="AR3">
        <f t="shared" si="10"/>
        <v>0.35415605426231778</v>
      </c>
      <c r="AS3">
        <f t="shared" si="11"/>
        <v>0.36171439654263443</v>
      </c>
      <c r="AT3">
        <f t="shared" si="12"/>
        <v>0.3948030034693063</v>
      </c>
      <c r="AU3">
        <f t="shared" si="13"/>
        <v>0.82210227053034923</v>
      </c>
      <c r="AV3">
        <f t="shared" si="14"/>
        <v>0.39171060875616903</v>
      </c>
      <c r="AW3">
        <f t="shared" si="15"/>
        <v>0.71402865636943091</v>
      </c>
      <c r="AX3">
        <f t="shared" si="16"/>
        <v>0.47799662388334713</v>
      </c>
      <c r="AY3">
        <f t="shared" si="17"/>
        <v>0</v>
      </c>
    </row>
    <row r="4" spans="1:51" x14ac:dyDescent="0.45">
      <c r="A4" s="2" t="s">
        <v>6</v>
      </c>
      <c r="B4" s="2">
        <v>1.6706682510435693E-3</v>
      </c>
      <c r="C4" s="2">
        <v>2.1229803085414251E-3</v>
      </c>
      <c r="D4" s="2">
        <v>2.5570643846792823E-3</v>
      </c>
      <c r="F4" s="3">
        <v>31472</v>
      </c>
      <c r="G4" s="2">
        <v>2.1498249582073939E-3</v>
      </c>
      <c r="H4" s="2">
        <v>2.5078589297763279E-3</v>
      </c>
      <c r="I4" s="2">
        <v>1.6706682510435693E-3</v>
      </c>
      <c r="J4" s="2">
        <v>1.471118894750291E-3</v>
      </c>
      <c r="K4" s="2">
        <v>2.5361201881083876E-3</v>
      </c>
      <c r="L4" s="2">
        <v>2.5351940519218186E-3</v>
      </c>
      <c r="M4" s="2">
        <v>2.9004830606483472E-3</v>
      </c>
      <c r="N4" s="2">
        <v>3.0721215210623145E-3</v>
      </c>
      <c r="O4" s="2">
        <v>2.7366419704991352E-3</v>
      </c>
      <c r="P4" s="2">
        <v>2.3168812240836312E-3</v>
      </c>
      <c r="Q4" s="2">
        <v>3.872063088193386E-3</v>
      </c>
      <c r="R4" s="2">
        <v>2.8068323921906237E-3</v>
      </c>
      <c r="S4" s="2">
        <v>2.0604478347059779E-3</v>
      </c>
      <c r="T4" s="2">
        <v>1.9120885369622537E-3</v>
      </c>
      <c r="U4" s="2">
        <v>1.9528960269336833E-3</v>
      </c>
      <c r="V4" s="2">
        <v>2.1315414157307847E-3</v>
      </c>
      <c r="W4" s="2">
        <v>4.4385301585933559E-3</v>
      </c>
      <c r="X4" s="2">
        <v>2.1148455766745568E-3</v>
      </c>
      <c r="Y4" s="2">
        <v>3.8550407157385575E-3</v>
      </c>
      <c r="Z4" s="2">
        <v>2.5807037723461911E-3</v>
      </c>
      <c r="AA4" s="2">
        <v>0</v>
      </c>
      <c r="AE4">
        <f t="shared" si="18"/>
        <v>0.39818947179244191</v>
      </c>
      <c r="AF4">
        <f t="shared" si="0"/>
        <v>0.46450433965110721</v>
      </c>
      <c r="AG4">
        <f t="shared" si="0"/>
        <v>0.30944031321421916</v>
      </c>
      <c r="AH4">
        <f t="shared" si="1"/>
        <v>0.27247988419157082</v>
      </c>
      <c r="AI4">
        <f t="shared" si="2"/>
        <v>0.46973887536736203</v>
      </c>
      <c r="AJ4">
        <f t="shared" si="3"/>
        <v>0.46956733689976266</v>
      </c>
      <c r="AK4">
        <f t="shared" si="4"/>
        <v>0.53722597900506519</v>
      </c>
      <c r="AL4">
        <f t="shared" si="5"/>
        <v>0.56901676626455167</v>
      </c>
      <c r="AM4">
        <f t="shared" si="6"/>
        <v>0.5068794166510715</v>
      </c>
      <c r="AN4">
        <f t="shared" si="7"/>
        <v>0.42913154733906855</v>
      </c>
      <c r="AO4">
        <f t="shared" si="8"/>
        <v>0.71718153143052155</v>
      </c>
      <c r="AP4">
        <f t="shared" si="19"/>
        <v>0.51988005041500718</v>
      </c>
      <c r="AQ4">
        <f t="shared" si="9"/>
        <v>0.38163508699869936</v>
      </c>
      <c r="AR4">
        <f t="shared" si="10"/>
        <v>0.35415605426231778</v>
      </c>
      <c r="AS4">
        <f t="shared" si="11"/>
        <v>0.36171439654263443</v>
      </c>
      <c r="AT4">
        <f t="shared" si="12"/>
        <v>0.3948030034693063</v>
      </c>
      <c r="AU4">
        <f t="shared" si="13"/>
        <v>0.82210227053034923</v>
      </c>
      <c r="AV4">
        <f t="shared" si="14"/>
        <v>0.39171060875616903</v>
      </c>
      <c r="AW4">
        <f t="shared" si="15"/>
        <v>0.71402865636943091</v>
      </c>
      <c r="AX4">
        <f t="shared" si="16"/>
        <v>0.47799662388334713</v>
      </c>
      <c r="AY4">
        <f t="shared" si="17"/>
        <v>0</v>
      </c>
    </row>
    <row r="5" spans="1:51" x14ac:dyDescent="0.45">
      <c r="A5" s="2" t="s">
        <v>7</v>
      </c>
      <c r="B5" s="2">
        <v>1.471118894750291E-3</v>
      </c>
      <c r="C5" s="2">
        <v>1.4667631584879385E-3</v>
      </c>
      <c r="D5" s="2">
        <v>1.6014047648426424E-3</v>
      </c>
      <c r="F5" s="3">
        <v>31503</v>
      </c>
      <c r="G5" s="2">
        <v>2.1498249582073939E-3</v>
      </c>
      <c r="H5" s="2">
        <v>2.5078589297763279E-3</v>
      </c>
      <c r="I5" s="2">
        <v>1.6706682510435693E-3</v>
      </c>
      <c r="J5" s="2">
        <v>1.471118894750291E-3</v>
      </c>
      <c r="K5" s="2">
        <v>2.5361201881083876E-3</v>
      </c>
      <c r="L5" s="2">
        <v>2.5351940519218186E-3</v>
      </c>
      <c r="M5" s="2">
        <v>2.9004830606483472E-3</v>
      </c>
      <c r="N5" s="2">
        <v>3.0721215210623145E-3</v>
      </c>
      <c r="O5" s="2">
        <v>2.7366419704991352E-3</v>
      </c>
      <c r="P5" s="2">
        <v>2.3168812240836312E-3</v>
      </c>
      <c r="Q5" s="2">
        <v>3.872063088193386E-3</v>
      </c>
      <c r="R5" s="2">
        <v>2.8068323921906237E-3</v>
      </c>
      <c r="S5" s="2">
        <v>2.0604478347059779E-3</v>
      </c>
      <c r="T5" s="2">
        <v>1.9120885369622537E-3</v>
      </c>
      <c r="U5" s="2">
        <v>1.9528960269336833E-3</v>
      </c>
      <c r="V5" s="2">
        <v>2.1315414157307847E-3</v>
      </c>
      <c r="W5" s="2">
        <v>4.4385301585933559E-3</v>
      </c>
      <c r="X5" s="2">
        <v>2.1148455766745568E-3</v>
      </c>
      <c r="Y5" s="2">
        <v>3.8550407157385575E-3</v>
      </c>
      <c r="Z5" s="2">
        <v>2.5807037723461911E-3</v>
      </c>
      <c r="AA5" s="2">
        <v>0</v>
      </c>
      <c r="AE5">
        <f t="shared" si="18"/>
        <v>0.39818947179244191</v>
      </c>
      <c r="AF5">
        <f t="shared" si="0"/>
        <v>0.46450433965110721</v>
      </c>
      <c r="AG5">
        <f t="shared" si="0"/>
        <v>0.30944031321421916</v>
      </c>
      <c r="AH5">
        <f t="shared" si="1"/>
        <v>0.27247988419157082</v>
      </c>
      <c r="AI5">
        <f t="shared" si="2"/>
        <v>0.46973887536736203</v>
      </c>
      <c r="AJ5">
        <f t="shared" si="3"/>
        <v>0.46956733689976266</v>
      </c>
      <c r="AK5">
        <f t="shared" si="4"/>
        <v>0.53722597900506519</v>
      </c>
      <c r="AL5">
        <f t="shared" si="5"/>
        <v>0.56901676626455167</v>
      </c>
      <c r="AM5">
        <f t="shared" si="6"/>
        <v>0.5068794166510715</v>
      </c>
      <c r="AN5">
        <f t="shared" si="7"/>
        <v>0.42913154733906855</v>
      </c>
      <c r="AO5">
        <f t="shared" si="8"/>
        <v>0.71718153143052155</v>
      </c>
      <c r="AP5">
        <f t="shared" si="19"/>
        <v>0.51988005041500718</v>
      </c>
      <c r="AQ5">
        <f t="shared" si="9"/>
        <v>0.38163508699869936</v>
      </c>
      <c r="AR5">
        <f t="shared" si="10"/>
        <v>0.35415605426231778</v>
      </c>
      <c r="AS5">
        <f t="shared" si="11"/>
        <v>0.36171439654263443</v>
      </c>
      <c r="AT5">
        <f t="shared" si="12"/>
        <v>0.3948030034693063</v>
      </c>
      <c r="AU5">
        <f t="shared" si="13"/>
        <v>0.82210227053034923</v>
      </c>
      <c r="AV5">
        <f t="shared" si="14"/>
        <v>0.39171060875616903</v>
      </c>
      <c r="AW5">
        <f t="shared" si="15"/>
        <v>0.71402865636943091</v>
      </c>
      <c r="AX5">
        <f t="shared" si="16"/>
        <v>0.47799662388334713</v>
      </c>
      <c r="AY5">
        <f t="shared" si="17"/>
        <v>0</v>
      </c>
    </row>
    <row r="6" spans="1:51" x14ac:dyDescent="0.45">
      <c r="A6" s="2" t="s">
        <v>8</v>
      </c>
      <c r="B6" s="2">
        <v>2.5361201881083876E-3</v>
      </c>
      <c r="C6" s="2">
        <v>2.9953892171073774E-3</v>
      </c>
      <c r="D6" s="2">
        <v>2.8349191284661609E-3</v>
      </c>
      <c r="F6" s="3">
        <v>31533</v>
      </c>
      <c r="G6" s="2">
        <v>2.1498249582073939E-3</v>
      </c>
      <c r="H6" s="2">
        <v>2.5078589297763279E-3</v>
      </c>
      <c r="I6" s="2">
        <v>1.6706682510435693E-3</v>
      </c>
      <c r="J6" s="2">
        <v>1.471118894750291E-3</v>
      </c>
      <c r="K6" s="2">
        <v>2.5361201881083876E-3</v>
      </c>
      <c r="L6" s="2">
        <v>2.5351940519218186E-3</v>
      </c>
      <c r="M6" s="2">
        <v>2.9004830606483472E-3</v>
      </c>
      <c r="N6" s="2">
        <v>3.0721215210623145E-3</v>
      </c>
      <c r="O6" s="2">
        <v>2.7366419704991352E-3</v>
      </c>
      <c r="P6" s="2">
        <v>2.3168812240836312E-3</v>
      </c>
      <c r="Q6" s="2">
        <v>3.872063088193386E-3</v>
      </c>
      <c r="R6" s="2">
        <v>2.8068323921906237E-3</v>
      </c>
      <c r="S6" s="2">
        <v>2.0604478347059779E-3</v>
      </c>
      <c r="T6" s="2">
        <v>1.9120885369622537E-3</v>
      </c>
      <c r="U6" s="2">
        <v>1.9528960269336833E-3</v>
      </c>
      <c r="V6" s="2">
        <v>2.1315414157307847E-3</v>
      </c>
      <c r="W6" s="2">
        <v>4.4385301585933559E-3</v>
      </c>
      <c r="X6" s="2">
        <v>2.1148455766745568E-3</v>
      </c>
      <c r="Y6" s="2">
        <v>3.8550407157385575E-3</v>
      </c>
      <c r="Z6" s="2">
        <v>2.5807037723461911E-3</v>
      </c>
      <c r="AA6" s="2">
        <v>0</v>
      </c>
      <c r="AE6">
        <f t="shared" si="18"/>
        <v>0.39818947179244191</v>
      </c>
      <c r="AF6">
        <f t="shared" si="0"/>
        <v>0.46450433965110721</v>
      </c>
      <c r="AG6">
        <f t="shared" si="0"/>
        <v>0.30944031321421916</v>
      </c>
      <c r="AH6">
        <f t="shared" si="1"/>
        <v>0.27247988419157082</v>
      </c>
      <c r="AI6">
        <f t="shared" si="2"/>
        <v>0.46973887536736203</v>
      </c>
      <c r="AJ6">
        <f t="shared" si="3"/>
        <v>0.46956733689976266</v>
      </c>
      <c r="AK6">
        <f t="shared" si="4"/>
        <v>0.53722597900506519</v>
      </c>
      <c r="AL6">
        <f t="shared" si="5"/>
        <v>0.56901676626455167</v>
      </c>
      <c r="AM6">
        <f t="shared" si="6"/>
        <v>0.5068794166510715</v>
      </c>
      <c r="AN6">
        <f t="shared" si="7"/>
        <v>0.42913154733906855</v>
      </c>
      <c r="AO6">
        <f t="shared" si="8"/>
        <v>0.71718153143052155</v>
      </c>
      <c r="AP6">
        <f t="shared" si="19"/>
        <v>0.51988005041500718</v>
      </c>
      <c r="AQ6">
        <f t="shared" si="9"/>
        <v>0.38163508699869936</v>
      </c>
      <c r="AR6">
        <f t="shared" si="10"/>
        <v>0.35415605426231778</v>
      </c>
      <c r="AS6">
        <f t="shared" si="11"/>
        <v>0.36171439654263443</v>
      </c>
      <c r="AT6">
        <f t="shared" si="12"/>
        <v>0.3948030034693063</v>
      </c>
      <c r="AU6">
        <f t="shared" si="13"/>
        <v>0.82210227053034923</v>
      </c>
      <c r="AV6">
        <f t="shared" si="14"/>
        <v>0.39171060875616903</v>
      </c>
      <c r="AW6">
        <f t="shared" si="15"/>
        <v>0.71402865636943091</v>
      </c>
      <c r="AX6">
        <f t="shared" si="16"/>
        <v>0.47799662388334713</v>
      </c>
      <c r="AY6">
        <f t="shared" si="17"/>
        <v>0</v>
      </c>
    </row>
    <row r="7" spans="1:51" x14ac:dyDescent="0.45">
      <c r="A7" s="2" t="s">
        <v>9</v>
      </c>
      <c r="B7" s="2">
        <v>2.5351940519218186E-3</v>
      </c>
      <c r="C7" s="2">
        <v>2.7528924204475416E-3</v>
      </c>
      <c r="D7" s="2">
        <v>2.6434658388013836E-3</v>
      </c>
      <c r="F7" s="3">
        <v>31564</v>
      </c>
      <c r="G7" s="2">
        <v>2.1498249582073939E-3</v>
      </c>
      <c r="H7" s="2">
        <v>2.5078589297763279E-3</v>
      </c>
      <c r="I7" s="2">
        <v>1.6706682510435693E-3</v>
      </c>
      <c r="J7" s="2">
        <v>1.471118894750291E-3</v>
      </c>
      <c r="K7" s="2">
        <v>2.5361201881083876E-3</v>
      </c>
      <c r="L7" s="2">
        <v>2.5351940519218186E-3</v>
      </c>
      <c r="M7" s="2">
        <v>2.9004830606483472E-3</v>
      </c>
      <c r="N7" s="2">
        <v>3.0721215210623145E-3</v>
      </c>
      <c r="O7" s="2">
        <v>2.7366419704991352E-3</v>
      </c>
      <c r="P7" s="2">
        <v>2.3168812240836312E-3</v>
      </c>
      <c r="Q7" s="2">
        <v>3.872063088193386E-3</v>
      </c>
      <c r="R7" s="2">
        <v>2.8068323921906237E-3</v>
      </c>
      <c r="S7" s="2">
        <v>2.0604478347059779E-3</v>
      </c>
      <c r="T7" s="2">
        <v>1.9120885369622537E-3</v>
      </c>
      <c r="U7" s="2">
        <v>1.9528960269336833E-3</v>
      </c>
      <c r="V7" s="2">
        <v>2.1315414157307847E-3</v>
      </c>
      <c r="W7" s="2">
        <v>4.4385301585933559E-3</v>
      </c>
      <c r="X7" s="2">
        <v>2.1148455766745568E-3</v>
      </c>
      <c r="Y7" s="2">
        <v>3.8550407157385575E-3</v>
      </c>
      <c r="Z7" s="2">
        <v>2.5807037723461911E-3</v>
      </c>
      <c r="AA7" s="2">
        <v>0</v>
      </c>
      <c r="AE7">
        <f t="shared" si="18"/>
        <v>0.39818947179244191</v>
      </c>
      <c r="AF7">
        <f t="shared" si="0"/>
        <v>0.46450433965110721</v>
      </c>
      <c r="AG7">
        <f t="shared" si="0"/>
        <v>0.30944031321421916</v>
      </c>
      <c r="AH7">
        <f t="shared" si="1"/>
        <v>0.27247988419157082</v>
      </c>
      <c r="AI7">
        <f t="shared" si="2"/>
        <v>0.46973887536736203</v>
      </c>
      <c r="AJ7">
        <f t="shared" si="3"/>
        <v>0.46956733689976266</v>
      </c>
      <c r="AK7">
        <f t="shared" si="4"/>
        <v>0.53722597900506519</v>
      </c>
      <c r="AL7">
        <f t="shared" si="5"/>
        <v>0.56901676626455167</v>
      </c>
      <c r="AM7">
        <f t="shared" si="6"/>
        <v>0.5068794166510715</v>
      </c>
      <c r="AN7">
        <f t="shared" si="7"/>
        <v>0.42913154733906855</v>
      </c>
      <c r="AO7">
        <f t="shared" si="8"/>
        <v>0.71718153143052155</v>
      </c>
      <c r="AP7">
        <f t="shared" si="19"/>
        <v>0.51988005041500718</v>
      </c>
      <c r="AQ7">
        <f t="shared" si="9"/>
        <v>0.38163508699869936</v>
      </c>
      <c r="AR7">
        <f t="shared" si="10"/>
        <v>0.35415605426231778</v>
      </c>
      <c r="AS7">
        <f t="shared" si="11"/>
        <v>0.36171439654263443</v>
      </c>
      <c r="AT7">
        <f t="shared" si="12"/>
        <v>0.3948030034693063</v>
      </c>
      <c r="AU7">
        <f t="shared" si="13"/>
        <v>0.82210227053034923</v>
      </c>
      <c r="AV7">
        <f t="shared" si="14"/>
        <v>0.39171060875616903</v>
      </c>
      <c r="AW7">
        <f t="shared" si="15"/>
        <v>0.71402865636943091</v>
      </c>
      <c r="AX7">
        <f t="shared" si="16"/>
        <v>0.47799662388334713</v>
      </c>
      <c r="AY7">
        <f t="shared" si="17"/>
        <v>0</v>
      </c>
    </row>
    <row r="8" spans="1:51" x14ac:dyDescent="0.45">
      <c r="A8" s="2" t="s">
        <v>10</v>
      </c>
      <c r="B8" s="2">
        <v>2.9004830606483472E-3</v>
      </c>
      <c r="C8" s="2">
        <v>3.137287708573916E-3</v>
      </c>
      <c r="D8" s="2">
        <v>3.0732921583863978E-3</v>
      </c>
      <c r="F8" s="3">
        <v>31594</v>
      </c>
      <c r="G8" s="2">
        <v>2.1498249582073939E-3</v>
      </c>
      <c r="H8" s="2">
        <v>2.5078589297763279E-3</v>
      </c>
      <c r="I8" s="2">
        <v>1.6706682510435693E-3</v>
      </c>
      <c r="J8" s="2">
        <v>1.471118894750291E-3</v>
      </c>
      <c r="K8" s="2">
        <v>2.5361201881083876E-3</v>
      </c>
      <c r="L8" s="2">
        <v>2.5351940519218186E-3</v>
      </c>
      <c r="M8" s="2">
        <v>2.9004830606483472E-3</v>
      </c>
      <c r="N8" s="2">
        <v>3.0721215210623145E-3</v>
      </c>
      <c r="O8" s="2">
        <v>2.7366419704991352E-3</v>
      </c>
      <c r="P8" s="2">
        <v>2.3168812240836312E-3</v>
      </c>
      <c r="Q8" s="2">
        <v>3.872063088193386E-3</v>
      </c>
      <c r="R8" s="2">
        <v>2.8068323921906237E-3</v>
      </c>
      <c r="S8" s="2">
        <v>2.0604478347059779E-3</v>
      </c>
      <c r="T8" s="2">
        <v>1.9120885369622537E-3</v>
      </c>
      <c r="U8" s="2">
        <v>1.9528960269336833E-3</v>
      </c>
      <c r="V8" s="2">
        <v>2.1315414157307847E-3</v>
      </c>
      <c r="W8" s="2">
        <v>4.4385301585933559E-3</v>
      </c>
      <c r="X8" s="2">
        <v>2.1148455766745568E-3</v>
      </c>
      <c r="Y8" s="2">
        <v>3.8550407157385575E-3</v>
      </c>
      <c r="Z8" s="2">
        <v>2.5807037723461911E-3</v>
      </c>
      <c r="AA8" s="2">
        <v>0</v>
      </c>
      <c r="AE8">
        <f t="shared" si="18"/>
        <v>0.39818947179244191</v>
      </c>
      <c r="AF8">
        <f t="shared" si="0"/>
        <v>0.46450433965110721</v>
      </c>
      <c r="AG8">
        <f t="shared" si="0"/>
        <v>0.30944031321421916</v>
      </c>
      <c r="AH8">
        <f t="shared" si="1"/>
        <v>0.27247988419157082</v>
      </c>
      <c r="AI8">
        <f t="shared" si="2"/>
        <v>0.46973887536736203</v>
      </c>
      <c r="AJ8">
        <f t="shared" si="3"/>
        <v>0.46956733689976266</v>
      </c>
      <c r="AK8">
        <f t="shared" si="4"/>
        <v>0.53722597900506519</v>
      </c>
      <c r="AL8">
        <f t="shared" si="5"/>
        <v>0.56901676626455167</v>
      </c>
      <c r="AM8">
        <f t="shared" si="6"/>
        <v>0.5068794166510715</v>
      </c>
      <c r="AN8">
        <f t="shared" si="7"/>
        <v>0.42913154733906855</v>
      </c>
      <c r="AO8">
        <f t="shared" si="8"/>
        <v>0.71718153143052155</v>
      </c>
      <c r="AP8">
        <f t="shared" si="19"/>
        <v>0.51988005041500718</v>
      </c>
      <c r="AQ8">
        <f t="shared" si="9"/>
        <v>0.38163508699869936</v>
      </c>
      <c r="AR8">
        <f t="shared" si="10"/>
        <v>0.35415605426231778</v>
      </c>
      <c r="AS8">
        <f t="shared" si="11"/>
        <v>0.36171439654263443</v>
      </c>
      <c r="AT8">
        <f t="shared" si="12"/>
        <v>0.3948030034693063</v>
      </c>
      <c r="AU8">
        <f t="shared" si="13"/>
        <v>0.82210227053034923</v>
      </c>
      <c r="AV8">
        <f t="shared" si="14"/>
        <v>0.39171060875616903</v>
      </c>
      <c r="AW8">
        <f t="shared" si="15"/>
        <v>0.71402865636943091</v>
      </c>
      <c r="AX8">
        <f t="shared" si="16"/>
        <v>0.47799662388334713</v>
      </c>
      <c r="AY8">
        <f t="shared" si="17"/>
        <v>0</v>
      </c>
    </row>
    <row r="9" spans="1:51" x14ac:dyDescent="0.45">
      <c r="A9" s="2" t="s">
        <v>11</v>
      </c>
      <c r="B9" s="2">
        <v>3.0721215210623145E-3</v>
      </c>
      <c r="C9" s="2">
        <v>3.6144127486521576E-3</v>
      </c>
      <c r="D9" s="2">
        <v>2.7607813688920301E-3</v>
      </c>
      <c r="F9" s="3">
        <v>31625</v>
      </c>
      <c r="G9" s="2">
        <v>2.1498249582073939E-3</v>
      </c>
      <c r="H9" s="2">
        <v>2.5078589297763279E-3</v>
      </c>
      <c r="I9" s="2">
        <v>1.6706682510435693E-3</v>
      </c>
      <c r="J9" s="2">
        <v>1.471118894750291E-3</v>
      </c>
      <c r="K9" s="2">
        <v>2.5361201881083876E-3</v>
      </c>
      <c r="L9" s="2">
        <v>2.5351940519218186E-3</v>
      </c>
      <c r="M9" s="2">
        <v>2.9004830606483472E-3</v>
      </c>
      <c r="N9" s="2">
        <v>3.0721215210623145E-3</v>
      </c>
      <c r="O9" s="2">
        <v>2.7366419704991352E-3</v>
      </c>
      <c r="P9" s="2">
        <v>2.3168812240836312E-3</v>
      </c>
      <c r="Q9" s="2">
        <v>3.872063088193386E-3</v>
      </c>
      <c r="R9" s="2">
        <v>2.8068323921906237E-3</v>
      </c>
      <c r="S9" s="2">
        <v>2.0604478347059779E-3</v>
      </c>
      <c r="T9" s="2">
        <v>1.9120885369622537E-3</v>
      </c>
      <c r="U9" s="2">
        <v>1.9528960269336833E-3</v>
      </c>
      <c r="V9" s="2">
        <v>2.1315414157307847E-3</v>
      </c>
      <c r="W9" s="2">
        <v>4.4385301585933559E-3</v>
      </c>
      <c r="X9" s="2">
        <v>2.1148455766745568E-3</v>
      </c>
      <c r="Y9" s="2">
        <v>3.8550407157385575E-3</v>
      </c>
      <c r="Z9" s="2">
        <v>2.5807037723461911E-3</v>
      </c>
      <c r="AA9" s="2">
        <v>0</v>
      </c>
      <c r="AE9">
        <f t="shared" si="18"/>
        <v>0.39818947179244191</v>
      </c>
      <c r="AF9">
        <f t="shared" si="0"/>
        <v>0.46450433965110721</v>
      </c>
      <c r="AG9">
        <f t="shared" si="0"/>
        <v>0.30944031321421916</v>
      </c>
      <c r="AH9">
        <f t="shared" si="1"/>
        <v>0.27247988419157082</v>
      </c>
      <c r="AI9">
        <f t="shared" si="2"/>
        <v>0.46973887536736203</v>
      </c>
      <c r="AJ9">
        <f t="shared" si="3"/>
        <v>0.46956733689976266</v>
      </c>
      <c r="AK9">
        <f t="shared" si="4"/>
        <v>0.53722597900506519</v>
      </c>
      <c r="AL9">
        <f t="shared" si="5"/>
        <v>0.56901676626455167</v>
      </c>
      <c r="AM9">
        <f t="shared" si="6"/>
        <v>0.5068794166510715</v>
      </c>
      <c r="AN9">
        <f t="shared" si="7"/>
        <v>0.42913154733906855</v>
      </c>
      <c r="AO9">
        <f t="shared" si="8"/>
        <v>0.71718153143052155</v>
      </c>
      <c r="AP9">
        <f t="shared" si="19"/>
        <v>0.51988005041500718</v>
      </c>
      <c r="AQ9">
        <f t="shared" si="9"/>
        <v>0.38163508699869936</v>
      </c>
      <c r="AR9">
        <f t="shared" si="10"/>
        <v>0.35415605426231778</v>
      </c>
      <c r="AS9">
        <f t="shared" si="11"/>
        <v>0.36171439654263443</v>
      </c>
      <c r="AT9">
        <f t="shared" si="12"/>
        <v>0.3948030034693063</v>
      </c>
      <c r="AU9">
        <f t="shared" si="13"/>
        <v>0.82210227053034923</v>
      </c>
      <c r="AV9">
        <f t="shared" si="14"/>
        <v>0.39171060875616903</v>
      </c>
      <c r="AW9">
        <f t="shared" si="15"/>
        <v>0.71402865636943091</v>
      </c>
      <c r="AX9">
        <f t="shared" si="16"/>
        <v>0.47799662388334713</v>
      </c>
      <c r="AY9">
        <f t="shared" si="17"/>
        <v>0</v>
      </c>
    </row>
    <row r="10" spans="1:51" x14ac:dyDescent="0.45">
      <c r="A10" s="2" t="s">
        <v>12</v>
      </c>
      <c r="B10" s="2">
        <v>2.7366419704991352E-3</v>
      </c>
      <c r="C10" s="2">
        <v>2.416063397186809E-3</v>
      </c>
      <c r="D10" s="2">
        <v>2.5163181353603007E-3</v>
      </c>
      <c r="F10" s="3">
        <v>31656</v>
      </c>
      <c r="G10" s="2">
        <v>2.1498249582073939E-3</v>
      </c>
      <c r="H10" s="2">
        <v>2.5078589297763279E-3</v>
      </c>
      <c r="I10" s="2">
        <v>1.6706682510435693E-3</v>
      </c>
      <c r="J10" s="2">
        <v>1.471118894750291E-3</v>
      </c>
      <c r="K10" s="2">
        <v>2.5361201881083876E-3</v>
      </c>
      <c r="L10" s="2">
        <v>2.5351940519218186E-3</v>
      </c>
      <c r="M10" s="2">
        <v>2.9004830606483472E-3</v>
      </c>
      <c r="N10" s="2">
        <v>3.0721215210623145E-3</v>
      </c>
      <c r="O10" s="2">
        <v>2.7366419704991352E-3</v>
      </c>
      <c r="P10" s="2">
        <v>2.3168812240836312E-3</v>
      </c>
      <c r="Q10" s="2">
        <v>3.872063088193386E-3</v>
      </c>
      <c r="R10" s="2">
        <v>2.8068323921906237E-3</v>
      </c>
      <c r="S10" s="2">
        <v>2.0604478347059779E-3</v>
      </c>
      <c r="T10" s="2">
        <v>1.9120885369622537E-3</v>
      </c>
      <c r="U10" s="2">
        <v>1.9528960269336833E-3</v>
      </c>
      <c r="V10" s="2">
        <v>2.1315414157307847E-3</v>
      </c>
      <c r="W10" s="2">
        <v>4.4385301585933559E-3</v>
      </c>
      <c r="X10" s="2">
        <v>2.1148455766745568E-3</v>
      </c>
      <c r="Y10" s="2">
        <v>3.8550407157385575E-3</v>
      </c>
      <c r="Z10" s="2">
        <v>2.5807037723461911E-3</v>
      </c>
      <c r="AA10" s="2">
        <v>0</v>
      </c>
      <c r="AE10">
        <f t="shared" si="18"/>
        <v>0.39818947179244191</v>
      </c>
      <c r="AF10">
        <f t="shared" si="0"/>
        <v>0.46450433965110721</v>
      </c>
      <c r="AG10">
        <f t="shared" si="0"/>
        <v>0.30944031321421916</v>
      </c>
      <c r="AH10">
        <f t="shared" si="1"/>
        <v>0.27247988419157082</v>
      </c>
      <c r="AI10">
        <f t="shared" si="2"/>
        <v>0.46973887536736203</v>
      </c>
      <c r="AJ10">
        <f t="shared" si="3"/>
        <v>0.46956733689976266</v>
      </c>
      <c r="AK10">
        <f t="shared" si="4"/>
        <v>0.53722597900506519</v>
      </c>
      <c r="AL10">
        <f t="shared" si="5"/>
        <v>0.56901676626455167</v>
      </c>
      <c r="AM10">
        <f t="shared" si="6"/>
        <v>0.5068794166510715</v>
      </c>
      <c r="AN10">
        <f t="shared" si="7"/>
        <v>0.42913154733906855</v>
      </c>
      <c r="AO10">
        <f t="shared" si="8"/>
        <v>0.71718153143052155</v>
      </c>
      <c r="AP10">
        <f t="shared" si="19"/>
        <v>0.51988005041500718</v>
      </c>
      <c r="AQ10">
        <f t="shared" si="9"/>
        <v>0.38163508699869936</v>
      </c>
      <c r="AR10">
        <f t="shared" si="10"/>
        <v>0.35415605426231778</v>
      </c>
      <c r="AS10">
        <f t="shared" si="11"/>
        <v>0.36171439654263443</v>
      </c>
      <c r="AT10">
        <f t="shared" si="12"/>
        <v>0.3948030034693063</v>
      </c>
      <c r="AU10">
        <f t="shared" si="13"/>
        <v>0.82210227053034923</v>
      </c>
      <c r="AV10">
        <f t="shared" si="14"/>
        <v>0.39171060875616903</v>
      </c>
      <c r="AW10">
        <f t="shared" si="15"/>
        <v>0.71402865636943091</v>
      </c>
      <c r="AX10">
        <f t="shared" si="16"/>
        <v>0.47799662388334713</v>
      </c>
      <c r="AY10">
        <f t="shared" si="17"/>
        <v>0</v>
      </c>
    </row>
    <row r="11" spans="1:51" x14ac:dyDescent="0.45">
      <c r="A11" s="2" t="s">
        <v>13</v>
      </c>
      <c r="B11" s="2">
        <v>2.3168812240836312E-3</v>
      </c>
      <c r="C11" s="2">
        <v>2.2167671161438321E-3</v>
      </c>
      <c r="D11" s="2">
        <v>2.3004516874761045E-3</v>
      </c>
      <c r="F11" s="3">
        <v>31686</v>
      </c>
      <c r="G11" s="2">
        <v>2.1498249582073939E-3</v>
      </c>
      <c r="H11" s="2">
        <v>2.5078589297763279E-3</v>
      </c>
      <c r="I11" s="2">
        <v>1.6706682510435693E-3</v>
      </c>
      <c r="J11" s="2">
        <v>1.471118894750291E-3</v>
      </c>
      <c r="K11" s="2">
        <v>2.5361201881083876E-3</v>
      </c>
      <c r="L11" s="2">
        <v>2.5351940519218186E-3</v>
      </c>
      <c r="M11" s="2">
        <v>2.9004830606483472E-3</v>
      </c>
      <c r="N11" s="2">
        <v>3.0721215210623145E-3</v>
      </c>
      <c r="O11" s="2">
        <v>2.7366419704991352E-3</v>
      </c>
      <c r="P11" s="2">
        <v>2.3168812240836312E-3</v>
      </c>
      <c r="Q11" s="2">
        <v>3.872063088193386E-3</v>
      </c>
      <c r="R11" s="2">
        <v>2.8068323921906237E-3</v>
      </c>
      <c r="S11" s="2">
        <v>2.0604478347059779E-3</v>
      </c>
      <c r="T11" s="2">
        <v>1.9120885369622537E-3</v>
      </c>
      <c r="U11" s="2">
        <v>1.9528960269336833E-3</v>
      </c>
      <c r="V11" s="2">
        <v>2.1315414157307847E-3</v>
      </c>
      <c r="W11" s="2">
        <v>4.4385301585933559E-3</v>
      </c>
      <c r="X11" s="2">
        <v>2.1148455766745568E-3</v>
      </c>
      <c r="Y11" s="2">
        <v>3.8550407157385575E-3</v>
      </c>
      <c r="Z11" s="2">
        <v>2.5807037723461911E-3</v>
      </c>
      <c r="AA11" s="2">
        <v>0</v>
      </c>
      <c r="AE11">
        <f t="shared" si="18"/>
        <v>0.39818947179244191</v>
      </c>
      <c r="AF11">
        <f t="shared" si="0"/>
        <v>0.46450433965110721</v>
      </c>
      <c r="AG11">
        <f t="shared" si="0"/>
        <v>0.30944031321421916</v>
      </c>
      <c r="AH11">
        <f t="shared" si="1"/>
        <v>0.27247988419157082</v>
      </c>
      <c r="AI11">
        <f t="shared" si="2"/>
        <v>0.46973887536736203</v>
      </c>
      <c r="AJ11">
        <f t="shared" si="3"/>
        <v>0.46956733689976266</v>
      </c>
      <c r="AK11">
        <f t="shared" si="4"/>
        <v>0.53722597900506519</v>
      </c>
      <c r="AL11">
        <f t="shared" si="5"/>
        <v>0.56901676626455167</v>
      </c>
      <c r="AM11">
        <f t="shared" si="6"/>
        <v>0.5068794166510715</v>
      </c>
      <c r="AN11">
        <f t="shared" si="7"/>
        <v>0.42913154733906855</v>
      </c>
      <c r="AO11">
        <f t="shared" si="8"/>
        <v>0.71718153143052155</v>
      </c>
      <c r="AP11">
        <f t="shared" si="19"/>
        <v>0.51988005041500718</v>
      </c>
      <c r="AQ11">
        <f t="shared" si="9"/>
        <v>0.38163508699869936</v>
      </c>
      <c r="AR11">
        <f t="shared" si="10"/>
        <v>0.35415605426231778</v>
      </c>
      <c r="AS11">
        <f t="shared" si="11"/>
        <v>0.36171439654263443</v>
      </c>
      <c r="AT11">
        <f t="shared" si="12"/>
        <v>0.3948030034693063</v>
      </c>
      <c r="AU11">
        <f t="shared" si="13"/>
        <v>0.82210227053034923</v>
      </c>
      <c r="AV11">
        <f t="shared" si="14"/>
        <v>0.39171060875616903</v>
      </c>
      <c r="AW11">
        <f t="shared" si="15"/>
        <v>0.71402865636943091</v>
      </c>
      <c r="AX11">
        <f t="shared" si="16"/>
        <v>0.47799662388334713</v>
      </c>
      <c r="AY11">
        <f t="shared" si="17"/>
        <v>0</v>
      </c>
    </row>
    <row r="12" spans="1:51" x14ac:dyDescent="0.45">
      <c r="A12" s="2" t="s">
        <v>14</v>
      </c>
      <c r="B12" s="2">
        <v>3.872063088193386E-3</v>
      </c>
      <c r="C12" s="2">
        <v>3.1485974276225254E-3</v>
      </c>
      <c r="D12" s="2">
        <v>3.5302669752597785E-3</v>
      </c>
      <c r="F12" s="3">
        <v>31717</v>
      </c>
      <c r="G12" s="2">
        <v>2.1498249582073939E-3</v>
      </c>
      <c r="H12" s="2">
        <v>2.5078589297763279E-3</v>
      </c>
      <c r="I12" s="2">
        <v>1.6706682510435693E-3</v>
      </c>
      <c r="J12" s="2">
        <v>1.471118894750291E-3</v>
      </c>
      <c r="K12" s="2">
        <v>2.5361201881083876E-3</v>
      </c>
      <c r="L12" s="2">
        <v>2.5351940519218186E-3</v>
      </c>
      <c r="M12" s="2">
        <v>2.9004830606483472E-3</v>
      </c>
      <c r="N12" s="2">
        <v>3.0721215210623145E-3</v>
      </c>
      <c r="O12" s="2">
        <v>2.7366419704991352E-3</v>
      </c>
      <c r="P12" s="2">
        <v>2.3168812240836312E-3</v>
      </c>
      <c r="Q12" s="2">
        <v>3.872063088193386E-3</v>
      </c>
      <c r="R12" s="2">
        <v>2.8068323921906237E-3</v>
      </c>
      <c r="S12" s="2">
        <v>2.0604478347059779E-3</v>
      </c>
      <c r="T12" s="2">
        <v>1.9120885369622537E-3</v>
      </c>
      <c r="U12" s="2">
        <v>1.9528960269336833E-3</v>
      </c>
      <c r="V12" s="2">
        <v>2.1315414157307847E-3</v>
      </c>
      <c r="W12" s="2">
        <v>4.4385301585933559E-3</v>
      </c>
      <c r="X12" s="2">
        <v>2.1148455766745568E-3</v>
      </c>
      <c r="Y12" s="2">
        <v>3.8550407157385575E-3</v>
      </c>
      <c r="Z12" s="2">
        <v>2.5807037723461911E-3</v>
      </c>
      <c r="AA12" s="2">
        <v>0</v>
      </c>
      <c r="AE12">
        <f t="shared" si="18"/>
        <v>0.39818947179244191</v>
      </c>
      <c r="AF12">
        <f t="shared" si="0"/>
        <v>0.46450433965110721</v>
      </c>
      <c r="AG12">
        <f t="shared" si="0"/>
        <v>0.30944031321421916</v>
      </c>
      <c r="AH12">
        <f t="shared" si="1"/>
        <v>0.27247988419157082</v>
      </c>
      <c r="AI12">
        <f t="shared" si="2"/>
        <v>0.46973887536736203</v>
      </c>
      <c r="AJ12">
        <f t="shared" si="3"/>
        <v>0.46956733689976266</v>
      </c>
      <c r="AK12">
        <f t="shared" si="4"/>
        <v>0.53722597900506519</v>
      </c>
      <c r="AL12">
        <f t="shared" si="5"/>
        <v>0.56901676626455167</v>
      </c>
      <c r="AM12">
        <f t="shared" si="6"/>
        <v>0.5068794166510715</v>
      </c>
      <c r="AN12">
        <f t="shared" si="7"/>
        <v>0.42913154733906855</v>
      </c>
      <c r="AO12">
        <f t="shared" si="8"/>
        <v>0.71718153143052155</v>
      </c>
      <c r="AP12">
        <f t="shared" si="19"/>
        <v>0.51988005041500718</v>
      </c>
      <c r="AQ12">
        <f t="shared" si="9"/>
        <v>0.38163508699869936</v>
      </c>
      <c r="AR12">
        <f t="shared" si="10"/>
        <v>0.35415605426231778</v>
      </c>
      <c r="AS12">
        <f t="shared" si="11"/>
        <v>0.36171439654263443</v>
      </c>
      <c r="AT12">
        <f t="shared" si="12"/>
        <v>0.3948030034693063</v>
      </c>
      <c r="AU12">
        <f t="shared" si="13"/>
        <v>0.82210227053034923</v>
      </c>
      <c r="AV12">
        <f t="shared" si="14"/>
        <v>0.39171060875616903</v>
      </c>
      <c r="AW12">
        <f t="shared" si="15"/>
        <v>0.71402865636943091</v>
      </c>
      <c r="AX12">
        <f t="shared" si="16"/>
        <v>0.47799662388334713</v>
      </c>
      <c r="AY12">
        <f t="shared" si="17"/>
        <v>0</v>
      </c>
    </row>
    <row r="13" spans="1:51" x14ac:dyDescent="0.45">
      <c r="A13" s="2" t="s">
        <v>15</v>
      </c>
      <c r="B13" s="2">
        <v>2.8068323921906237E-3</v>
      </c>
      <c r="C13" s="2">
        <v>3.0605109530007927E-3</v>
      </c>
      <c r="D13" s="2">
        <v>3.1954622742536697E-3</v>
      </c>
      <c r="F13" s="3">
        <v>31747</v>
      </c>
      <c r="G13" s="2">
        <v>2.1498249582073939E-3</v>
      </c>
      <c r="H13" s="2">
        <v>2.5078589297763279E-3</v>
      </c>
      <c r="I13" s="2">
        <v>1.6706682510435693E-3</v>
      </c>
      <c r="J13" s="2">
        <v>1.471118894750291E-3</v>
      </c>
      <c r="K13" s="2">
        <v>2.5361201881083876E-3</v>
      </c>
      <c r="L13" s="2">
        <v>2.5351940519218186E-3</v>
      </c>
      <c r="M13" s="2">
        <v>2.9004830606483472E-3</v>
      </c>
      <c r="N13" s="2">
        <v>3.0721215210623145E-3</v>
      </c>
      <c r="O13" s="2">
        <v>2.7366419704991352E-3</v>
      </c>
      <c r="P13" s="2">
        <v>2.3168812240836312E-3</v>
      </c>
      <c r="Q13" s="2">
        <v>3.872063088193386E-3</v>
      </c>
      <c r="R13" s="2">
        <v>2.8068323921906237E-3</v>
      </c>
      <c r="S13" s="2">
        <v>2.0604478347059779E-3</v>
      </c>
      <c r="T13" s="2">
        <v>1.9120885369622537E-3</v>
      </c>
      <c r="U13" s="2">
        <v>1.9528960269336833E-3</v>
      </c>
      <c r="V13" s="2">
        <v>2.1315414157307847E-3</v>
      </c>
      <c r="W13" s="2">
        <v>4.4385301585933559E-3</v>
      </c>
      <c r="X13" s="2">
        <v>2.1148455766745568E-3</v>
      </c>
      <c r="Y13" s="2">
        <v>3.8550407157385575E-3</v>
      </c>
      <c r="Z13" s="2">
        <v>2.5807037723461911E-3</v>
      </c>
      <c r="AA13" s="2">
        <v>0</v>
      </c>
      <c r="AE13">
        <f t="shared" si="18"/>
        <v>0.39818947179244191</v>
      </c>
      <c r="AF13">
        <f t="shared" si="0"/>
        <v>0.46450433965110721</v>
      </c>
      <c r="AG13">
        <f t="shared" si="0"/>
        <v>0.30944031321421916</v>
      </c>
      <c r="AH13">
        <f t="shared" si="1"/>
        <v>0.27247988419157082</v>
      </c>
      <c r="AI13">
        <f t="shared" si="2"/>
        <v>0.46973887536736203</v>
      </c>
      <c r="AJ13">
        <f t="shared" si="3"/>
        <v>0.46956733689976266</v>
      </c>
      <c r="AK13">
        <f t="shared" si="4"/>
        <v>0.53722597900506519</v>
      </c>
      <c r="AL13">
        <f t="shared" si="5"/>
        <v>0.56901676626455167</v>
      </c>
      <c r="AM13">
        <f t="shared" si="6"/>
        <v>0.5068794166510715</v>
      </c>
      <c r="AN13">
        <f t="shared" si="7"/>
        <v>0.42913154733906855</v>
      </c>
      <c r="AO13">
        <f t="shared" si="8"/>
        <v>0.71718153143052155</v>
      </c>
      <c r="AP13">
        <f t="shared" si="19"/>
        <v>0.51988005041500718</v>
      </c>
      <c r="AQ13">
        <f t="shared" si="9"/>
        <v>0.38163508699869936</v>
      </c>
      <c r="AR13">
        <f t="shared" si="10"/>
        <v>0.35415605426231778</v>
      </c>
      <c r="AS13">
        <f t="shared" si="11"/>
        <v>0.36171439654263443</v>
      </c>
      <c r="AT13">
        <f t="shared" si="12"/>
        <v>0.3948030034693063</v>
      </c>
      <c r="AU13">
        <f t="shared" si="13"/>
        <v>0.82210227053034923</v>
      </c>
      <c r="AV13">
        <f t="shared" si="14"/>
        <v>0.39171060875616903</v>
      </c>
      <c r="AW13">
        <f t="shared" si="15"/>
        <v>0.71402865636943091</v>
      </c>
      <c r="AX13">
        <f t="shared" si="16"/>
        <v>0.47799662388334713</v>
      </c>
      <c r="AY13">
        <f t="shared" si="17"/>
        <v>0</v>
      </c>
    </row>
    <row r="14" spans="1:51" x14ac:dyDescent="0.45">
      <c r="A14" s="2" t="s">
        <v>16</v>
      </c>
      <c r="B14" s="2">
        <v>2.0604478347059779E-3</v>
      </c>
      <c r="C14" s="2">
        <v>2.5755597933824724E-3</v>
      </c>
      <c r="D14" s="2">
        <v>2.6591572577097794E-3</v>
      </c>
      <c r="F14" s="3">
        <v>31778</v>
      </c>
      <c r="G14" s="2">
        <v>2.1498249582073939E-3</v>
      </c>
      <c r="H14" s="2">
        <v>2.5078589297763279E-3</v>
      </c>
      <c r="I14" s="2">
        <v>1.6706682510435693E-3</v>
      </c>
      <c r="J14" s="2">
        <v>1.471118894750291E-3</v>
      </c>
      <c r="K14" s="2">
        <v>2.5361201881083876E-3</v>
      </c>
      <c r="L14" s="2">
        <v>2.5351940519218186E-3</v>
      </c>
      <c r="M14" s="2">
        <v>2.9004830606483472E-3</v>
      </c>
      <c r="N14" s="2">
        <v>3.0721215210623145E-3</v>
      </c>
      <c r="O14" s="2">
        <v>2.7366419704991352E-3</v>
      </c>
      <c r="P14" s="2">
        <v>2.3168812240836312E-3</v>
      </c>
      <c r="Q14" s="2">
        <v>3.872063088193386E-3</v>
      </c>
      <c r="R14" s="2">
        <v>2.8068323921906237E-3</v>
      </c>
      <c r="S14" s="2">
        <v>2.0604478347059779E-3</v>
      </c>
      <c r="T14" s="2">
        <v>1.9120885369622537E-3</v>
      </c>
      <c r="U14" s="2">
        <v>1.9528960269336833E-3</v>
      </c>
      <c r="V14" s="2">
        <v>2.1315414157307847E-3</v>
      </c>
      <c r="W14" s="2">
        <v>4.4385301585933559E-3</v>
      </c>
      <c r="X14" s="2">
        <v>2.1148455766745568E-3</v>
      </c>
      <c r="Y14" s="2">
        <v>3.8550407157385575E-3</v>
      </c>
      <c r="Z14" s="2">
        <v>2.5807037723461911E-3</v>
      </c>
      <c r="AA14" s="2">
        <v>0</v>
      </c>
      <c r="AE14">
        <f t="shared" si="18"/>
        <v>0.39818947179244191</v>
      </c>
      <c r="AF14">
        <f t="shared" si="0"/>
        <v>0.46450433965110721</v>
      </c>
      <c r="AG14">
        <f t="shared" si="0"/>
        <v>0.30944031321421916</v>
      </c>
      <c r="AH14">
        <f t="shared" si="1"/>
        <v>0.27247988419157082</v>
      </c>
      <c r="AI14">
        <f t="shared" si="2"/>
        <v>0.46973887536736203</v>
      </c>
      <c r="AJ14">
        <f t="shared" si="3"/>
        <v>0.46956733689976266</v>
      </c>
      <c r="AK14">
        <f t="shared" si="4"/>
        <v>0.53722597900506519</v>
      </c>
      <c r="AL14">
        <f t="shared" si="5"/>
        <v>0.56901676626455167</v>
      </c>
      <c r="AM14">
        <f t="shared" si="6"/>
        <v>0.5068794166510715</v>
      </c>
      <c r="AN14">
        <f t="shared" si="7"/>
        <v>0.42913154733906855</v>
      </c>
      <c r="AO14">
        <f t="shared" si="8"/>
        <v>0.71718153143052155</v>
      </c>
      <c r="AP14">
        <f t="shared" si="19"/>
        <v>0.51988005041500718</v>
      </c>
      <c r="AQ14">
        <f t="shared" si="9"/>
        <v>0.38163508699869936</v>
      </c>
      <c r="AR14">
        <f t="shared" si="10"/>
        <v>0.35415605426231778</v>
      </c>
      <c r="AS14">
        <f t="shared" si="11"/>
        <v>0.36171439654263443</v>
      </c>
      <c r="AT14">
        <f t="shared" si="12"/>
        <v>0.3948030034693063</v>
      </c>
      <c r="AU14">
        <f t="shared" si="13"/>
        <v>0.82210227053034923</v>
      </c>
      <c r="AV14">
        <f t="shared" si="14"/>
        <v>0.39171060875616903</v>
      </c>
      <c r="AW14">
        <f t="shared" si="15"/>
        <v>0.71402865636943091</v>
      </c>
      <c r="AX14">
        <f t="shared" si="16"/>
        <v>0.47799662388334713</v>
      </c>
      <c r="AY14">
        <f t="shared" si="17"/>
        <v>0</v>
      </c>
    </row>
    <row r="15" spans="1:51" x14ac:dyDescent="0.45">
      <c r="A15" s="2" t="s">
        <v>17</v>
      </c>
      <c r="B15" s="2">
        <v>1.9120885369622537E-3</v>
      </c>
      <c r="C15" s="2">
        <v>2.3449395361179546E-3</v>
      </c>
      <c r="D15" s="2">
        <v>2.6382805072501653E-3</v>
      </c>
      <c r="F15" s="3">
        <v>31809</v>
      </c>
      <c r="G15" s="2">
        <v>2.1498249582073939E-3</v>
      </c>
      <c r="H15" s="2">
        <v>2.5078589297763279E-3</v>
      </c>
      <c r="I15" s="2">
        <v>1.6706682510435693E-3</v>
      </c>
      <c r="J15" s="2">
        <v>1.471118894750291E-3</v>
      </c>
      <c r="K15" s="2">
        <v>2.5361201881083876E-3</v>
      </c>
      <c r="L15" s="2">
        <v>2.5351940519218186E-3</v>
      </c>
      <c r="M15" s="2">
        <v>2.9004830606483472E-3</v>
      </c>
      <c r="N15" s="2">
        <v>3.0721215210623145E-3</v>
      </c>
      <c r="O15" s="2">
        <v>2.7366419704991352E-3</v>
      </c>
      <c r="P15" s="2">
        <v>2.3168812240836312E-3</v>
      </c>
      <c r="Q15" s="2">
        <v>3.872063088193386E-3</v>
      </c>
      <c r="R15" s="2">
        <v>2.8068323921906237E-3</v>
      </c>
      <c r="S15" s="2">
        <v>2.0604478347059779E-3</v>
      </c>
      <c r="T15" s="2">
        <v>1.9120885369622537E-3</v>
      </c>
      <c r="U15" s="2">
        <v>1.9528960269336833E-3</v>
      </c>
      <c r="V15" s="2">
        <v>2.1315414157307847E-3</v>
      </c>
      <c r="W15" s="2">
        <v>4.4385301585933559E-3</v>
      </c>
      <c r="X15" s="2">
        <v>2.1148455766745568E-3</v>
      </c>
      <c r="Y15" s="2">
        <v>3.8550407157385575E-3</v>
      </c>
      <c r="Z15" s="2">
        <v>2.5807037723461911E-3</v>
      </c>
      <c r="AA15" s="2">
        <v>0</v>
      </c>
      <c r="AE15">
        <f t="shared" si="18"/>
        <v>0.39818947179244191</v>
      </c>
      <c r="AF15">
        <f t="shared" si="0"/>
        <v>0.46450433965110721</v>
      </c>
      <c r="AG15">
        <f t="shared" si="0"/>
        <v>0.30944031321421916</v>
      </c>
      <c r="AH15">
        <f t="shared" si="1"/>
        <v>0.27247988419157082</v>
      </c>
      <c r="AI15">
        <f t="shared" si="2"/>
        <v>0.46973887536736203</v>
      </c>
      <c r="AJ15">
        <f t="shared" si="3"/>
        <v>0.46956733689976266</v>
      </c>
      <c r="AK15">
        <f t="shared" si="4"/>
        <v>0.53722597900506519</v>
      </c>
      <c r="AL15">
        <f t="shared" si="5"/>
        <v>0.56901676626455167</v>
      </c>
      <c r="AM15">
        <f t="shared" si="6"/>
        <v>0.5068794166510715</v>
      </c>
      <c r="AN15">
        <f t="shared" si="7"/>
        <v>0.42913154733906855</v>
      </c>
      <c r="AO15">
        <f t="shared" si="8"/>
        <v>0.71718153143052155</v>
      </c>
      <c r="AP15">
        <f t="shared" si="19"/>
        <v>0.51988005041500718</v>
      </c>
      <c r="AQ15">
        <f t="shared" si="9"/>
        <v>0.38163508699869936</v>
      </c>
      <c r="AR15">
        <f t="shared" si="10"/>
        <v>0.35415605426231778</v>
      </c>
      <c r="AS15">
        <f t="shared" si="11"/>
        <v>0.36171439654263443</v>
      </c>
      <c r="AT15">
        <f t="shared" si="12"/>
        <v>0.3948030034693063</v>
      </c>
      <c r="AU15">
        <f t="shared" si="13"/>
        <v>0.82210227053034923</v>
      </c>
      <c r="AV15">
        <f t="shared" si="14"/>
        <v>0.39171060875616903</v>
      </c>
      <c r="AW15">
        <f t="shared" si="15"/>
        <v>0.71402865636943091</v>
      </c>
      <c r="AX15">
        <f t="shared" si="16"/>
        <v>0.47799662388334713</v>
      </c>
      <c r="AY15">
        <f t="shared" si="17"/>
        <v>0</v>
      </c>
    </row>
    <row r="16" spans="1:51" x14ac:dyDescent="0.45">
      <c r="A16" s="2" t="s">
        <v>18</v>
      </c>
      <c r="B16" s="2">
        <v>1.9528960269336833E-3</v>
      </c>
      <c r="C16" s="2">
        <v>2.4319899212450319E-3</v>
      </c>
      <c r="D16" s="2">
        <v>2.4608754015522137E-3</v>
      </c>
      <c r="F16" s="3">
        <v>31837</v>
      </c>
      <c r="G16" s="2">
        <v>2.1498249582073939E-3</v>
      </c>
      <c r="H16" s="2">
        <v>2.5078589297763279E-3</v>
      </c>
      <c r="I16" s="2">
        <v>1.6706682510435693E-3</v>
      </c>
      <c r="J16" s="2">
        <v>1.471118894750291E-3</v>
      </c>
      <c r="K16" s="2">
        <v>2.5361201881083876E-3</v>
      </c>
      <c r="L16" s="2">
        <v>2.5351940519218186E-3</v>
      </c>
      <c r="M16" s="2">
        <v>2.9004830606483472E-3</v>
      </c>
      <c r="N16" s="2">
        <v>3.0721215210623145E-3</v>
      </c>
      <c r="O16" s="2">
        <v>2.7366419704991352E-3</v>
      </c>
      <c r="P16" s="2">
        <v>2.3168812240836312E-3</v>
      </c>
      <c r="Q16" s="2">
        <v>3.872063088193386E-3</v>
      </c>
      <c r="R16" s="2">
        <v>2.8068323921906237E-3</v>
      </c>
      <c r="S16" s="2">
        <v>2.0604478347059779E-3</v>
      </c>
      <c r="T16" s="2">
        <v>1.9120885369622537E-3</v>
      </c>
      <c r="U16" s="2">
        <v>1.9528960269336833E-3</v>
      </c>
      <c r="V16" s="2">
        <v>2.1315414157307847E-3</v>
      </c>
      <c r="W16" s="2">
        <v>4.4385301585933559E-3</v>
      </c>
      <c r="X16" s="2">
        <v>2.1148455766745568E-3</v>
      </c>
      <c r="Y16" s="2">
        <v>3.8550407157385575E-3</v>
      </c>
      <c r="Z16" s="2">
        <v>2.5807037723461911E-3</v>
      </c>
      <c r="AA16" s="2">
        <v>0</v>
      </c>
      <c r="AE16">
        <f t="shared" si="18"/>
        <v>0.39818947179244191</v>
      </c>
      <c r="AF16">
        <f t="shared" si="0"/>
        <v>0.46450433965110721</v>
      </c>
      <c r="AG16">
        <f t="shared" si="0"/>
        <v>0.30944031321421916</v>
      </c>
      <c r="AH16">
        <f t="shared" si="1"/>
        <v>0.27247988419157082</v>
      </c>
      <c r="AI16">
        <f t="shared" si="2"/>
        <v>0.46973887536736203</v>
      </c>
      <c r="AJ16">
        <f t="shared" si="3"/>
        <v>0.46956733689976266</v>
      </c>
      <c r="AK16">
        <f t="shared" si="4"/>
        <v>0.53722597900506519</v>
      </c>
      <c r="AL16">
        <f t="shared" si="5"/>
        <v>0.56901676626455167</v>
      </c>
      <c r="AM16">
        <f t="shared" si="6"/>
        <v>0.5068794166510715</v>
      </c>
      <c r="AN16">
        <f t="shared" si="7"/>
        <v>0.42913154733906855</v>
      </c>
      <c r="AO16">
        <f t="shared" si="8"/>
        <v>0.71718153143052155</v>
      </c>
      <c r="AP16">
        <f t="shared" si="19"/>
        <v>0.51988005041500718</v>
      </c>
      <c r="AQ16">
        <f t="shared" si="9"/>
        <v>0.38163508699869936</v>
      </c>
      <c r="AR16">
        <f t="shared" si="10"/>
        <v>0.35415605426231778</v>
      </c>
      <c r="AS16">
        <f t="shared" si="11"/>
        <v>0.36171439654263443</v>
      </c>
      <c r="AT16">
        <f t="shared" si="12"/>
        <v>0.3948030034693063</v>
      </c>
      <c r="AU16">
        <f t="shared" si="13"/>
        <v>0.82210227053034923</v>
      </c>
      <c r="AV16">
        <f t="shared" si="14"/>
        <v>0.39171060875616903</v>
      </c>
      <c r="AW16">
        <f t="shared" si="15"/>
        <v>0.71402865636943091</v>
      </c>
      <c r="AX16">
        <f t="shared" si="16"/>
        <v>0.47799662388334713</v>
      </c>
      <c r="AY16">
        <f t="shared" si="17"/>
        <v>0</v>
      </c>
    </row>
    <row r="17" spans="1:51" x14ac:dyDescent="0.45">
      <c r="A17" s="2" t="s">
        <v>19</v>
      </c>
      <c r="B17" s="2">
        <v>2.1315414157307847E-3</v>
      </c>
      <c r="C17" s="2">
        <v>2.6163574925288403E-3</v>
      </c>
      <c r="D17" s="2">
        <v>2.7832670755237039E-3</v>
      </c>
      <c r="F17" s="3">
        <v>31868</v>
      </c>
      <c r="G17" s="2">
        <v>2.1498249582073939E-3</v>
      </c>
      <c r="H17" s="2">
        <v>2.5078589297763279E-3</v>
      </c>
      <c r="I17" s="2">
        <v>1.6706682510435693E-3</v>
      </c>
      <c r="J17" s="2">
        <v>1.471118894750291E-3</v>
      </c>
      <c r="K17" s="2">
        <v>2.5361201881083876E-3</v>
      </c>
      <c r="L17" s="2">
        <v>2.5351940519218186E-3</v>
      </c>
      <c r="M17" s="2">
        <v>2.9004830606483472E-3</v>
      </c>
      <c r="N17" s="2">
        <v>3.0721215210623145E-3</v>
      </c>
      <c r="O17" s="2">
        <v>2.7366419704991352E-3</v>
      </c>
      <c r="P17" s="2">
        <v>2.3168812240836312E-3</v>
      </c>
      <c r="Q17" s="2">
        <v>3.872063088193386E-3</v>
      </c>
      <c r="R17" s="2">
        <v>2.8068323921906237E-3</v>
      </c>
      <c r="S17" s="2">
        <v>2.0604478347059779E-3</v>
      </c>
      <c r="T17" s="2">
        <v>1.9120885369622537E-3</v>
      </c>
      <c r="U17" s="2">
        <v>1.9528960269336833E-3</v>
      </c>
      <c r="V17" s="2">
        <v>2.1315414157307847E-3</v>
      </c>
      <c r="W17" s="2">
        <v>4.4385301585933559E-3</v>
      </c>
      <c r="X17" s="2">
        <v>2.1148455766745568E-3</v>
      </c>
      <c r="Y17" s="2">
        <v>3.8550407157385575E-3</v>
      </c>
      <c r="Z17" s="2">
        <v>2.5807037723461911E-3</v>
      </c>
      <c r="AA17" s="2">
        <v>0</v>
      </c>
      <c r="AE17">
        <f t="shared" si="18"/>
        <v>0.39818947179244191</v>
      </c>
      <c r="AF17">
        <f t="shared" si="0"/>
        <v>0.46450433965110721</v>
      </c>
      <c r="AG17">
        <f t="shared" si="0"/>
        <v>0.30944031321421916</v>
      </c>
      <c r="AH17">
        <f t="shared" si="1"/>
        <v>0.27247988419157082</v>
      </c>
      <c r="AI17">
        <f t="shared" si="2"/>
        <v>0.46973887536736203</v>
      </c>
      <c r="AJ17">
        <f t="shared" si="3"/>
        <v>0.46956733689976266</v>
      </c>
      <c r="AK17">
        <f t="shared" si="4"/>
        <v>0.53722597900506519</v>
      </c>
      <c r="AL17">
        <f t="shared" si="5"/>
        <v>0.56901676626455167</v>
      </c>
      <c r="AM17">
        <f t="shared" si="6"/>
        <v>0.5068794166510715</v>
      </c>
      <c r="AN17">
        <f t="shared" si="7"/>
        <v>0.42913154733906855</v>
      </c>
      <c r="AO17">
        <f t="shared" si="8"/>
        <v>0.71718153143052155</v>
      </c>
      <c r="AP17">
        <f t="shared" si="19"/>
        <v>0.51988005041500718</v>
      </c>
      <c r="AQ17">
        <f t="shared" si="9"/>
        <v>0.38163508699869936</v>
      </c>
      <c r="AR17">
        <f t="shared" si="10"/>
        <v>0.35415605426231778</v>
      </c>
      <c r="AS17">
        <f t="shared" si="11"/>
        <v>0.36171439654263443</v>
      </c>
      <c r="AT17">
        <f t="shared" si="12"/>
        <v>0.3948030034693063</v>
      </c>
      <c r="AU17">
        <f t="shared" si="13"/>
        <v>0.82210227053034923</v>
      </c>
      <c r="AV17">
        <f t="shared" si="14"/>
        <v>0.39171060875616903</v>
      </c>
      <c r="AW17">
        <f t="shared" si="15"/>
        <v>0.71402865636943091</v>
      </c>
      <c r="AX17">
        <f t="shared" si="16"/>
        <v>0.47799662388334713</v>
      </c>
      <c r="AY17">
        <f t="shared" si="17"/>
        <v>0</v>
      </c>
    </row>
    <row r="18" spans="1:51" x14ac:dyDescent="0.45">
      <c r="A18" s="2" t="s">
        <v>20</v>
      </c>
      <c r="B18" s="2">
        <v>4.4385301585933559E-3</v>
      </c>
      <c r="C18" s="2">
        <v>5.3989337907625213E-3</v>
      </c>
      <c r="D18" s="2">
        <v>4.3997931180377202E-3</v>
      </c>
      <c r="F18" s="3">
        <v>31898</v>
      </c>
      <c r="G18" s="2">
        <v>2.1498249582073939E-3</v>
      </c>
      <c r="H18" s="2">
        <v>2.5078589297763279E-3</v>
      </c>
      <c r="I18" s="2">
        <v>1.6706682510435693E-3</v>
      </c>
      <c r="J18" s="2">
        <v>1.471118894750291E-3</v>
      </c>
      <c r="K18" s="2">
        <v>2.5361201881083876E-3</v>
      </c>
      <c r="L18" s="2">
        <v>2.5351940519218186E-3</v>
      </c>
      <c r="M18" s="2">
        <v>2.9004830606483472E-3</v>
      </c>
      <c r="N18" s="2">
        <v>3.0721215210623145E-3</v>
      </c>
      <c r="O18" s="2">
        <v>2.7366419704991352E-3</v>
      </c>
      <c r="P18" s="2">
        <v>2.3168812240836312E-3</v>
      </c>
      <c r="Q18" s="2">
        <v>3.872063088193386E-3</v>
      </c>
      <c r="R18" s="2">
        <v>2.8068323921906237E-3</v>
      </c>
      <c r="S18" s="2">
        <v>2.0604478347059779E-3</v>
      </c>
      <c r="T18" s="2">
        <v>1.9120885369622537E-3</v>
      </c>
      <c r="U18" s="2">
        <v>1.9528960269336833E-3</v>
      </c>
      <c r="V18" s="2">
        <v>2.1315414157307847E-3</v>
      </c>
      <c r="W18" s="2">
        <v>4.4385301585933559E-3</v>
      </c>
      <c r="X18" s="2">
        <v>2.1148455766745568E-3</v>
      </c>
      <c r="Y18" s="2">
        <v>3.8550407157385575E-3</v>
      </c>
      <c r="Z18" s="2">
        <v>2.5807037723461911E-3</v>
      </c>
      <c r="AA18" s="2">
        <v>0</v>
      </c>
      <c r="AE18">
        <f t="shared" si="18"/>
        <v>0.39818947179244191</v>
      </c>
      <c r="AF18">
        <f t="shared" ref="AF18:AF81" si="20">H18/0.005399</f>
        <v>0.46450433965110721</v>
      </c>
      <c r="AG18">
        <f t="shared" ref="AG18:AG81" si="21">I18/0.005399</f>
        <v>0.30944031321421916</v>
      </c>
      <c r="AH18">
        <f t="shared" si="1"/>
        <v>0.27247988419157082</v>
      </c>
      <c r="AI18">
        <f t="shared" si="2"/>
        <v>0.46973887536736203</v>
      </c>
      <c r="AJ18">
        <f t="shared" si="3"/>
        <v>0.46956733689976266</v>
      </c>
      <c r="AK18">
        <f t="shared" si="4"/>
        <v>0.53722597900506519</v>
      </c>
      <c r="AL18">
        <f t="shared" si="5"/>
        <v>0.56901676626455167</v>
      </c>
      <c r="AM18">
        <f t="shared" si="6"/>
        <v>0.5068794166510715</v>
      </c>
      <c r="AN18">
        <f t="shared" si="7"/>
        <v>0.42913154733906855</v>
      </c>
      <c r="AO18">
        <f t="shared" si="8"/>
        <v>0.71718153143052155</v>
      </c>
      <c r="AP18">
        <f t="shared" si="19"/>
        <v>0.51988005041500718</v>
      </c>
      <c r="AQ18">
        <f t="shared" si="9"/>
        <v>0.38163508699869936</v>
      </c>
      <c r="AR18">
        <f t="shared" si="10"/>
        <v>0.35415605426231778</v>
      </c>
      <c r="AS18">
        <f t="shared" si="11"/>
        <v>0.36171439654263443</v>
      </c>
      <c r="AT18">
        <f t="shared" si="12"/>
        <v>0.3948030034693063</v>
      </c>
      <c r="AU18">
        <f t="shared" si="13"/>
        <v>0.82210227053034923</v>
      </c>
      <c r="AV18">
        <f t="shared" si="14"/>
        <v>0.39171060875616903</v>
      </c>
      <c r="AW18">
        <f t="shared" si="15"/>
        <v>0.71402865636943091</v>
      </c>
      <c r="AX18">
        <f t="shared" si="16"/>
        <v>0.47799662388334713</v>
      </c>
      <c r="AY18">
        <f t="shared" si="17"/>
        <v>0</v>
      </c>
    </row>
    <row r="19" spans="1:51" x14ac:dyDescent="0.45">
      <c r="A19" s="2" t="s">
        <v>21</v>
      </c>
      <c r="B19" s="2">
        <v>2.1148455766745568E-3</v>
      </c>
      <c r="C19" s="2">
        <v>1.9335766865122758E-3</v>
      </c>
      <c r="D19" s="2">
        <v>1.5630757375128816E-3</v>
      </c>
      <c r="F19" s="3">
        <v>31929</v>
      </c>
      <c r="G19" s="2">
        <v>2.1498249582073939E-3</v>
      </c>
      <c r="H19" s="2">
        <v>2.5078589297763279E-3</v>
      </c>
      <c r="I19" s="2">
        <v>1.6706682510435693E-3</v>
      </c>
      <c r="J19" s="2">
        <v>1.471118894750291E-3</v>
      </c>
      <c r="K19" s="2">
        <v>2.5361201881083876E-3</v>
      </c>
      <c r="L19" s="2">
        <v>2.5351940519218186E-3</v>
      </c>
      <c r="M19" s="2">
        <v>2.9004830606483472E-3</v>
      </c>
      <c r="N19" s="2">
        <v>3.0721215210623145E-3</v>
      </c>
      <c r="O19" s="2">
        <v>2.7366419704991352E-3</v>
      </c>
      <c r="P19" s="2">
        <v>2.3168812240836312E-3</v>
      </c>
      <c r="Q19" s="2">
        <v>3.872063088193386E-3</v>
      </c>
      <c r="R19" s="2">
        <v>2.8068323921906237E-3</v>
      </c>
      <c r="S19" s="2">
        <v>2.0604478347059779E-3</v>
      </c>
      <c r="T19" s="2">
        <v>1.9120885369622537E-3</v>
      </c>
      <c r="U19" s="2">
        <v>1.9528960269336833E-3</v>
      </c>
      <c r="V19" s="2">
        <v>2.1315414157307847E-3</v>
      </c>
      <c r="W19" s="2">
        <v>4.4385301585933559E-3</v>
      </c>
      <c r="X19" s="2">
        <v>2.1148455766745568E-3</v>
      </c>
      <c r="Y19" s="2">
        <v>3.8550407157385575E-3</v>
      </c>
      <c r="Z19" s="2">
        <v>2.5807037723461911E-3</v>
      </c>
      <c r="AA19" s="2">
        <v>0</v>
      </c>
      <c r="AE19">
        <f t="shared" si="18"/>
        <v>0.39818947179244191</v>
      </c>
      <c r="AF19">
        <f t="shared" si="20"/>
        <v>0.46450433965110721</v>
      </c>
      <c r="AG19">
        <f t="shared" si="21"/>
        <v>0.30944031321421916</v>
      </c>
      <c r="AH19">
        <f t="shared" si="1"/>
        <v>0.27247988419157082</v>
      </c>
      <c r="AI19">
        <f t="shared" si="2"/>
        <v>0.46973887536736203</v>
      </c>
      <c r="AJ19">
        <f t="shared" si="3"/>
        <v>0.46956733689976266</v>
      </c>
      <c r="AK19">
        <f t="shared" si="4"/>
        <v>0.53722597900506519</v>
      </c>
      <c r="AL19">
        <f t="shared" si="5"/>
        <v>0.56901676626455167</v>
      </c>
      <c r="AM19">
        <f t="shared" si="6"/>
        <v>0.5068794166510715</v>
      </c>
      <c r="AN19">
        <f t="shared" si="7"/>
        <v>0.42913154733906855</v>
      </c>
      <c r="AO19">
        <f t="shared" si="8"/>
        <v>0.71718153143052155</v>
      </c>
      <c r="AP19">
        <f t="shared" si="19"/>
        <v>0.51988005041500718</v>
      </c>
      <c r="AQ19">
        <f t="shared" si="9"/>
        <v>0.38163508699869936</v>
      </c>
      <c r="AR19">
        <f t="shared" si="10"/>
        <v>0.35415605426231778</v>
      </c>
      <c r="AS19">
        <f t="shared" si="11"/>
        <v>0.36171439654263443</v>
      </c>
      <c r="AT19">
        <f t="shared" si="12"/>
        <v>0.3948030034693063</v>
      </c>
      <c r="AU19">
        <f t="shared" si="13"/>
        <v>0.82210227053034923</v>
      </c>
      <c r="AV19">
        <f t="shared" si="14"/>
        <v>0.39171060875616903</v>
      </c>
      <c r="AW19">
        <f t="shared" si="15"/>
        <v>0.71402865636943091</v>
      </c>
      <c r="AX19">
        <f t="shared" si="16"/>
        <v>0.47799662388334713</v>
      </c>
      <c r="AY19">
        <f t="shared" si="17"/>
        <v>0</v>
      </c>
    </row>
    <row r="20" spans="1:51" x14ac:dyDescent="0.45">
      <c r="A20" s="2" t="s">
        <v>22</v>
      </c>
      <c r="B20" s="2">
        <v>3.8550407157385575E-3</v>
      </c>
      <c r="C20" s="2">
        <v>2.9677383167751657E-3</v>
      </c>
      <c r="D20" s="2">
        <v>2.7989491571241889E-3</v>
      </c>
      <c r="F20" s="3">
        <v>31959</v>
      </c>
      <c r="G20" s="2">
        <v>2.1498249582073939E-3</v>
      </c>
      <c r="H20" s="2">
        <v>2.5078589297763279E-3</v>
      </c>
      <c r="I20" s="2">
        <v>1.6706682510435693E-3</v>
      </c>
      <c r="J20" s="2">
        <v>1.471118894750291E-3</v>
      </c>
      <c r="K20" s="2">
        <v>2.5361201881083876E-3</v>
      </c>
      <c r="L20" s="2">
        <v>2.5351940519218186E-3</v>
      </c>
      <c r="M20" s="2">
        <v>2.9004830606483472E-3</v>
      </c>
      <c r="N20" s="2">
        <v>3.0721215210623145E-3</v>
      </c>
      <c r="O20" s="2">
        <v>2.7366419704991352E-3</v>
      </c>
      <c r="P20" s="2">
        <v>2.3168812240836312E-3</v>
      </c>
      <c r="Q20" s="2">
        <v>3.872063088193386E-3</v>
      </c>
      <c r="R20" s="2">
        <v>2.8068323921906237E-3</v>
      </c>
      <c r="S20" s="2">
        <v>2.0604478347059779E-3</v>
      </c>
      <c r="T20" s="2">
        <v>1.9120885369622537E-3</v>
      </c>
      <c r="U20" s="2">
        <v>1.9528960269336833E-3</v>
      </c>
      <c r="V20" s="2">
        <v>2.1315414157307847E-3</v>
      </c>
      <c r="W20" s="2">
        <v>4.4385301585933559E-3</v>
      </c>
      <c r="X20" s="2">
        <v>2.1148455766745568E-3</v>
      </c>
      <c r="Y20" s="2">
        <v>3.8550407157385575E-3</v>
      </c>
      <c r="Z20" s="2">
        <v>2.5807037723461911E-3</v>
      </c>
      <c r="AA20" s="2">
        <v>0</v>
      </c>
      <c r="AE20">
        <f t="shared" si="18"/>
        <v>0.39818947179244191</v>
      </c>
      <c r="AF20">
        <f t="shared" si="20"/>
        <v>0.46450433965110721</v>
      </c>
      <c r="AG20">
        <f t="shared" si="21"/>
        <v>0.30944031321421916</v>
      </c>
      <c r="AH20">
        <f t="shared" si="1"/>
        <v>0.27247988419157082</v>
      </c>
      <c r="AI20">
        <f t="shared" si="2"/>
        <v>0.46973887536736203</v>
      </c>
      <c r="AJ20">
        <f t="shared" si="3"/>
        <v>0.46956733689976266</v>
      </c>
      <c r="AK20">
        <f t="shared" si="4"/>
        <v>0.53722597900506519</v>
      </c>
      <c r="AL20">
        <f t="shared" si="5"/>
        <v>0.56901676626455167</v>
      </c>
      <c r="AM20">
        <f t="shared" si="6"/>
        <v>0.5068794166510715</v>
      </c>
      <c r="AN20">
        <f t="shared" si="7"/>
        <v>0.42913154733906855</v>
      </c>
      <c r="AO20">
        <f t="shared" si="8"/>
        <v>0.71718153143052155</v>
      </c>
      <c r="AP20">
        <f t="shared" si="19"/>
        <v>0.51988005041500718</v>
      </c>
      <c r="AQ20">
        <f t="shared" si="9"/>
        <v>0.38163508699869936</v>
      </c>
      <c r="AR20">
        <f t="shared" si="10"/>
        <v>0.35415605426231778</v>
      </c>
      <c r="AS20">
        <f t="shared" si="11"/>
        <v>0.36171439654263443</v>
      </c>
      <c r="AT20">
        <f t="shared" si="12"/>
        <v>0.3948030034693063</v>
      </c>
      <c r="AU20">
        <f t="shared" si="13"/>
        <v>0.82210227053034923</v>
      </c>
      <c r="AV20">
        <f t="shared" si="14"/>
        <v>0.39171060875616903</v>
      </c>
      <c r="AW20">
        <f t="shared" si="15"/>
        <v>0.71402865636943091</v>
      </c>
      <c r="AX20">
        <f t="shared" si="16"/>
        <v>0.47799662388334713</v>
      </c>
      <c r="AY20">
        <f t="shared" si="17"/>
        <v>0</v>
      </c>
    </row>
    <row r="21" spans="1:51" x14ac:dyDescent="0.45">
      <c r="A21" s="2" t="s">
        <v>23</v>
      </c>
      <c r="B21" s="2">
        <v>2.5807037723461911E-3</v>
      </c>
      <c r="C21" s="2">
        <v>3.1936200497086698E-3</v>
      </c>
      <c r="D21" s="2">
        <v>3.377708559483366E-3</v>
      </c>
      <c r="F21" s="3">
        <v>31990</v>
      </c>
      <c r="G21" s="2">
        <v>2.1498249582073939E-3</v>
      </c>
      <c r="H21" s="2">
        <v>2.5078589297763279E-3</v>
      </c>
      <c r="I21" s="2">
        <v>1.6706682510435693E-3</v>
      </c>
      <c r="J21" s="2">
        <v>1.471118894750291E-3</v>
      </c>
      <c r="K21" s="2">
        <v>2.5361201881083876E-3</v>
      </c>
      <c r="L21" s="2">
        <v>2.5351940519218186E-3</v>
      </c>
      <c r="M21" s="2">
        <v>2.9004830606483472E-3</v>
      </c>
      <c r="N21" s="2">
        <v>3.0721215210623145E-3</v>
      </c>
      <c r="O21" s="2">
        <v>2.7366419704991352E-3</v>
      </c>
      <c r="P21" s="2">
        <v>2.3168812240836312E-3</v>
      </c>
      <c r="Q21" s="2">
        <v>3.872063088193386E-3</v>
      </c>
      <c r="R21" s="2">
        <v>2.8068323921906237E-3</v>
      </c>
      <c r="S21" s="2">
        <v>2.0604478347059779E-3</v>
      </c>
      <c r="T21" s="2">
        <v>1.9120885369622537E-3</v>
      </c>
      <c r="U21" s="2">
        <v>1.9528960269336833E-3</v>
      </c>
      <c r="V21" s="2">
        <v>2.1315414157307847E-3</v>
      </c>
      <c r="W21" s="2">
        <v>4.4385301585933559E-3</v>
      </c>
      <c r="X21" s="2">
        <v>2.1148455766745568E-3</v>
      </c>
      <c r="Y21" s="2">
        <v>3.8550407157385575E-3</v>
      </c>
      <c r="Z21" s="2">
        <v>2.5807037723461911E-3</v>
      </c>
      <c r="AA21" s="2">
        <v>0</v>
      </c>
      <c r="AE21">
        <f t="shared" si="18"/>
        <v>0.39818947179244191</v>
      </c>
      <c r="AF21">
        <f t="shared" si="20"/>
        <v>0.46450433965110721</v>
      </c>
      <c r="AG21">
        <f t="shared" si="21"/>
        <v>0.30944031321421916</v>
      </c>
      <c r="AH21">
        <f t="shared" si="1"/>
        <v>0.27247988419157082</v>
      </c>
      <c r="AI21">
        <f t="shared" si="2"/>
        <v>0.46973887536736203</v>
      </c>
      <c r="AJ21">
        <f t="shared" si="3"/>
        <v>0.46956733689976266</v>
      </c>
      <c r="AK21">
        <f t="shared" si="4"/>
        <v>0.53722597900506519</v>
      </c>
      <c r="AL21">
        <f t="shared" si="5"/>
        <v>0.56901676626455167</v>
      </c>
      <c r="AM21">
        <f t="shared" si="6"/>
        <v>0.5068794166510715</v>
      </c>
      <c r="AN21">
        <f t="shared" si="7"/>
        <v>0.42913154733906855</v>
      </c>
      <c r="AO21">
        <f t="shared" si="8"/>
        <v>0.71718153143052155</v>
      </c>
      <c r="AP21">
        <f t="shared" si="19"/>
        <v>0.51988005041500718</v>
      </c>
      <c r="AQ21">
        <f t="shared" si="9"/>
        <v>0.38163508699869936</v>
      </c>
      <c r="AR21">
        <f t="shared" si="10"/>
        <v>0.35415605426231778</v>
      </c>
      <c r="AS21">
        <f t="shared" si="11"/>
        <v>0.36171439654263443</v>
      </c>
      <c r="AT21">
        <f t="shared" si="12"/>
        <v>0.3948030034693063</v>
      </c>
      <c r="AU21">
        <f t="shared" si="13"/>
        <v>0.82210227053034923</v>
      </c>
      <c r="AV21">
        <f t="shared" si="14"/>
        <v>0.39171060875616903</v>
      </c>
      <c r="AW21">
        <f t="shared" si="15"/>
        <v>0.71402865636943091</v>
      </c>
      <c r="AX21">
        <f t="shared" si="16"/>
        <v>0.47799662388334713</v>
      </c>
      <c r="AY21">
        <f t="shared" si="17"/>
        <v>0</v>
      </c>
    </row>
    <row r="22" spans="1:51" x14ac:dyDescent="0.45">
      <c r="A22" s="2" t="s">
        <v>24</v>
      </c>
      <c r="B22" s="2">
        <v>0</v>
      </c>
      <c r="C22" s="2">
        <v>0</v>
      </c>
      <c r="D22" s="2">
        <v>0</v>
      </c>
      <c r="F22" s="3">
        <v>32021</v>
      </c>
      <c r="G22" s="2">
        <v>2.1498249582073939E-3</v>
      </c>
      <c r="H22" s="2">
        <v>2.5078589297763279E-3</v>
      </c>
      <c r="I22" s="2">
        <v>1.6706682510435693E-3</v>
      </c>
      <c r="J22" s="2">
        <v>1.471118894750291E-3</v>
      </c>
      <c r="K22" s="2">
        <v>2.5361201881083876E-3</v>
      </c>
      <c r="L22" s="2">
        <v>2.5351940519218186E-3</v>
      </c>
      <c r="M22" s="2">
        <v>2.9004830606483472E-3</v>
      </c>
      <c r="N22" s="2">
        <v>3.0721215210623145E-3</v>
      </c>
      <c r="O22" s="2">
        <v>2.7366419704991352E-3</v>
      </c>
      <c r="P22" s="2">
        <v>2.3168812240836312E-3</v>
      </c>
      <c r="Q22" s="2">
        <v>3.872063088193386E-3</v>
      </c>
      <c r="R22" s="2">
        <v>2.8068323921906237E-3</v>
      </c>
      <c r="S22" s="2">
        <v>2.0604478347059779E-3</v>
      </c>
      <c r="T22" s="2">
        <v>1.9120885369622537E-3</v>
      </c>
      <c r="U22" s="2">
        <v>1.9528960269336833E-3</v>
      </c>
      <c r="V22" s="2">
        <v>2.1315414157307847E-3</v>
      </c>
      <c r="W22" s="2">
        <v>4.4385301585933559E-3</v>
      </c>
      <c r="X22" s="2">
        <v>2.1148455766745568E-3</v>
      </c>
      <c r="Y22" s="2">
        <v>3.8550407157385575E-3</v>
      </c>
      <c r="Z22" s="2">
        <v>2.5807037723461911E-3</v>
      </c>
      <c r="AA22" s="2">
        <v>0</v>
      </c>
      <c r="AE22">
        <f t="shared" si="18"/>
        <v>0.39818947179244191</v>
      </c>
      <c r="AF22">
        <f t="shared" si="20"/>
        <v>0.46450433965110721</v>
      </c>
      <c r="AG22">
        <f t="shared" si="21"/>
        <v>0.30944031321421916</v>
      </c>
      <c r="AH22">
        <f t="shared" si="1"/>
        <v>0.27247988419157082</v>
      </c>
      <c r="AI22">
        <f t="shared" si="2"/>
        <v>0.46973887536736203</v>
      </c>
      <c r="AJ22">
        <f t="shared" si="3"/>
        <v>0.46956733689976266</v>
      </c>
      <c r="AK22">
        <f t="shared" si="4"/>
        <v>0.53722597900506519</v>
      </c>
      <c r="AL22">
        <f t="shared" si="5"/>
        <v>0.56901676626455167</v>
      </c>
      <c r="AM22">
        <f t="shared" si="6"/>
        <v>0.5068794166510715</v>
      </c>
      <c r="AN22">
        <f t="shared" si="7"/>
        <v>0.42913154733906855</v>
      </c>
      <c r="AO22">
        <f t="shared" si="8"/>
        <v>0.71718153143052155</v>
      </c>
      <c r="AP22">
        <f t="shared" si="19"/>
        <v>0.51988005041500718</v>
      </c>
      <c r="AQ22">
        <f t="shared" si="9"/>
        <v>0.38163508699869936</v>
      </c>
      <c r="AR22">
        <f t="shared" si="10"/>
        <v>0.35415605426231778</v>
      </c>
      <c r="AS22">
        <f t="shared" si="11"/>
        <v>0.36171439654263443</v>
      </c>
      <c r="AT22">
        <f t="shared" si="12"/>
        <v>0.3948030034693063</v>
      </c>
      <c r="AU22">
        <f t="shared" si="13"/>
        <v>0.82210227053034923</v>
      </c>
      <c r="AV22">
        <f t="shared" si="14"/>
        <v>0.39171060875616903</v>
      </c>
      <c r="AW22">
        <f t="shared" si="15"/>
        <v>0.71402865636943091</v>
      </c>
      <c r="AX22">
        <f t="shared" si="16"/>
        <v>0.47799662388334713</v>
      </c>
      <c r="AY22">
        <f t="shared" si="17"/>
        <v>0</v>
      </c>
    </row>
    <row r="23" spans="1:51" x14ac:dyDescent="0.45">
      <c r="F23" s="3">
        <v>32051</v>
      </c>
      <c r="G23" s="2">
        <v>2.1498249582073939E-3</v>
      </c>
      <c r="H23" s="2">
        <v>2.5078589297763279E-3</v>
      </c>
      <c r="I23" s="2">
        <v>1.6706682510435693E-3</v>
      </c>
      <c r="J23" s="2">
        <v>1.471118894750291E-3</v>
      </c>
      <c r="K23" s="2">
        <v>2.5361201881083876E-3</v>
      </c>
      <c r="L23" s="2">
        <v>2.5351940519218186E-3</v>
      </c>
      <c r="M23" s="2">
        <v>2.9004830606483472E-3</v>
      </c>
      <c r="N23" s="2">
        <v>3.0721215210623145E-3</v>
      </c>
      <c r="O23" s="2">
        <v>2.7366419704991352E-3</v>
      </c>
      <c r="P23" s="2">
        <v>2.3168812240836312E-3</v>
      </c>
      <c r="Q23" s="2">
        <v>3.872063088193386E-3</v>
      </c>
      <c r="R23" s="2">
        <v>2.8068323921906237E-3</v>
      </c>
      <c r="S23" s="2">
        <v>2.0604478347059779E-3</v>
      </c>
      <c r="T23" s="2">
        <v>1.9120885369622537E-3</v>
      </c>
      <c r="U23" s="2">
        <v>1.9528960269336833E-3</v>
      </c>
      <c r="V23" s="2">
        <v>2.1315414157307847E-3</v>
      </c>
      <c r="W23" s="2">
        <v>4.4385301585933559E-3</v>
      </c>
      <c r="X23" s="2">
        <v>2.1148455766745568E-3</v>
      </c>
      <c r="Y23" s="2">
        <v>3.8550407157385575E-3</v>
      </c>
      <c r="Z23" s="2">
        <v>2.5807037723461911E-3</v>
      </c>
      <c r="AA23" s="2">
        <v>0</v>
      </c>
      <c r="AE23">
        <f t="shared" si="18"/>
        <v>0.39818947179244191</v>
      </c>
      <c r="AF23">
        <f t="shared" si="20"/>
        <v>0.46450433965110721</v>
      </c>
      <c r="AG23">
        <f t="shared" si="21"/>
        <v>0.30944031321421916</v>
      </c>
      <c r="AH23">
        <f t="shared" si="1"/>
        <v>0.27247988419157082</v>
      </c>
      <c r="AI23">
        <f t="shared" si="2"/>
        <v>0.46973887536736203</v>
      </c>
      <c r="AJ23">
        <f t="shared" si="3"/>
        <v>0.46956733689976266</v>
      </c>
      <c r="AK23">
        <f t="shared" si="4"/>
        <v>0.53722597900506519</v>
      </c>
      <c r="AL23">
        <f t="shared" si="5"/>
        <v>0.56901676626455167</v>
      </c>
      <c r="AM23">
        <f t="shared" si="6"/>
        <v>0.5068794166510715</v>
      </c>
      <c r="AN23">
        <f t="shared" si="7"/>
        <v>0.42913154733906855</v>
      </c>
      <c r="AO23">
        <f t="shared" si="8"/>
        <v>0.71718153143052155</v>
      </c>
      <c r="AP23">
        <f t="shared" si="19"/>
        <v>0.51988005041500718</v>
      </c>
      <c r="AQ23">
        <f t="shared" si="9"/>
        <v>0.38163508699869936</v>
      </c>
      <c r="AR23">
        <f t="shared" si="10"/>
        <v>0.35415605426231778</v>
      </c>
      <c r="AS23">
        <f t="shared" si="11"/>
        <v>0.36171439654263443</v>
      </c>
      <c r="AT23">
        <f t="shared" si="12"/>
        <v>0.3948030034693063</v>
      </c>
      <c r="AU23">
        <f t="shared" si="13"/>
        <v>0.82210227053034923</v>
      </c>
      <c r="AV23">
        <f t="shared" si="14"/>
        <v>0.39171060875616903</v>
      </c>
      <c r="AW23">
        <f t="shared" si="15"/>
        <v>0.71402865636943091</v>
      </c>
      <c r="AX23">
        <f t="shared" si="16"/>
        <v>0.47799662388334713</v>
      </c>
      <c r="AY23">
        <f t="shared" si="17"/>
        <v>0</v>
      </c>
    </row>
    <row r="24" spans="1:51" x14ac:dyDescent="0.45">
      <c r="F24" s="3">
        <v>32082</v>
      </c>
      <c r="G24" s="2">
        <v>2.1498249582073939E-3</v>
      </c>
      <c r="H24" s="2">
        <v>2.5078589297763279E-3</v>
      </c>
      <c r="I24" s="2">
        <v>1.6706682510435693E-3</v>
      </c>
      <c r="J24" s="2">
        <v>1.471118894750291E-3</v>
      </c>
      <c r="K24" s="2">
        <v>2.5361201881083876E-3</v>
      </c>
      <c r="L24" s="2">
        <v>2.5351940519218186E-3</v>
      </c>
      <c r="M24" s="2">
        <v>2.9004830606483472E-3</v>
      </c>
      <c r="N24" s="2">
        <v>3.0721215210623145E-3</v>
      </c>
      <c r="O24" s="2">
        <v>2.7366419704991352E-3</v>
      </c>
      <c r="P24" s="2">
        <v>2.3168812240836312E-3</v>
      </c>
      <c r="Q24" s="2">
        <v>3.872063088193386E-3</v>
      </c>
      <c r="R24" s="2">
        <v>2.8068323921906237E-3</v>
      </c>
      <c r="S24" s="2">
        <v>2.0604478347059779E-3</v>
      </c>
      <c r="T24" s="2">
        <v>1.9120885369622537E-3</v>
      </c>
      <c r="U24" s="2">
        <v>1.9528960269336833E-3</v>
      </c>
      <c r="V24" s="2">
        <v>2.1315414157307847E-3</v>
      </c>
      <c r="W24" s="2">
        <v>4.4385301585933559E-3</v>
      </c>
      <c r="X24" s="2">
        <v>2.1148455766745568E-3</v>
      </c>
      <c r="Y24" s="2">
        <v>3.8550407157385575E-3</v>
      </c>
      <c r="Z24" s="2">
        <v>2.5807037723461911E-3</v>
      </c>
      <c r="AA24" s="2">
        <v>0</v>
      </c>
      <c r="AE24">
        <f t="shared" si="18"/>
        <v>0.39818947179244191</v>
      </c>
      <c r="AF24">
        <f t="shared" si="20"/>
        <v>0.46450433965110721</v>
      </c>
      <c r="AG24">
        <f t="shared" si="21"/>
        <v>0.30944031321421916</v>
      </c>
      <c r="AH24">
        <f t="shared" si="1"/>
        <v>0.27247988419157082</v>
      </c>
      <c r="AI24">
        <f t="shared" si="2"/>
        <v>0.46973887536736203</v>
      </c>
      <c r="AJ24">
        <f t="shared" si="3"/>
        <v>0.46956733689976266</v>
      </c>
      <c r="AK24">
        <f t="shared" si="4"/>
        <v>0.53722597900506519</v>
      </c>
      <c r="AL24">
        <f t="shared" si="5"/>
        <v>0.56901676626455167</v>
      </c>
      <c r="AM24">
        <f t="shared" si="6"/>
        <v>0.5068794166510715</v>
      </c>
      <c r="AN24">
        <f t="shared" si="7"/>
        <v>0.42913154733906855</v>
      </c>
      <c r="AO24">
        <f t="shared" si="8"/>
        <v>0.71718153143052155</v>
      </c>
      <c r="AP24">
        <f t="shared" si="19"/>
        <v>0.51988005041500718</v>
      </c>
      <c r="AQ24">
        <f t="shared" si="9"/>
        <v>0.38163508699869936</v>
      </c>
      <c r="AR24">
        <f t="shared" si="10"/>
        <v>0.35415605426231778</v>
      </c>
      <c r="AS24">
        <f t="shared" si="11"/>
        <v>0.36171439654263443</v>
      </c>
      <c r="AT24">
        <f t="shared" si="12"/>
        <v>0.3948030034693063</v>
      </c>
      <c r="AU24">
        <f t="shared" si="13"/>
        <v>0.82210227053034923</v>
      </c>
      <c r="AV24">
        <f t="shared" si="14"/>
        <v>0.39171060875616903</v>
      </c>
      <c r="AW24">
        <f t="shared" si="15"/>
        <v>0.71402865636943091</v>
      </c>
      <c r="AX24">
        <f t="shared" si="16"/>
        <v>0.47799662388334713</v>
      </c>
      <c r="AY24">
        <f t="shared" si="17"/>
        <v>0</v>
      </c>
    </row>
    <row r="25" spans="1:51" x14ac:dyDescent="0.45">
      <c r="F25" s="3">
        <v>32112</v>
      </c>
      <c r="G25" s="2">
        <v>2.1498249582073939E-3</v>
      </c>
      <c r="H25" s="2">
        <v>2.5078589297763279E-3</v>
      </c>
      <c r="I25" s="2">
        <v>1.6706682510435693E-3</v>
      </c>
      <c r="J25" s="2">
        <v>1.471118894750291E-3</v>
      </c>
      <c r="K25" s="2">
        <v>2.5361201881083876E-3</v>
      </c>
      <c r="L25" s="2">
        <v>2.5351940519218186E-3</v>
      </c>
      <c r="M25" s="2">
        <v>2.9004830606483472E-3</v>
      </c>
      <c r="N25" s="2">
        <v>3.0721215210623145E-3</v>
      </c>
      <c r="O25" s="2">
        <v>2.7366419704991352E-3</v>
      </c>
      <c r="P25" s="2">
        <v>2.3168812240836312E-3</v>
      </c>
      <c r="Q25" s="2">
        <v>3.872063088193386E-3</v>
      </c>
      <c r="R25" s="2">
        <v>2.8068323921906237E-3</v>
      </c>
      <c r="S25" s="2">
        <v>2.0604478347059779E-3</v>
      </c>
      <c r="T25" s="2">
        <v>1.9120885369622537E-3</v>
      </c>
      <c r="U25" s="2">
        <v>1.9528960269336833E-3</v>
      </c>
      <c r="V25" s="2">
        <v>2.1315414157307847E-3</v>
      </c>
      <c r="W25" s="2">
        <v>4.4385301585933559E-3</v>
      </c>
      <c r="X25" s="2">
        <v>2.1148455766745568E-3</v>
      </c>
      <c r="Y25" s="2">
        <v>3.8550407157385575E-3</v>
      </c>
      <c r="Z25" s="2">
        <v>2.5807037723461911E-3</v>
      </c>
      <c r="AA25" s="2">
        <v>0</v>
      </c>
      <c r="AE25">
        <f t="shared" si="18"/>
        <v>0.39818947179244191</v>
      </c>
      <c r="AF25">
        <f t="shared" si="20"/>
        <v>0.46450433965110721</v>
      </c>
      <c r="AG25">
        <f t="shared" si="21"/>
        <v>0.30944031321421916</v>
      </c>
      <c r="AH25">
        <f t="shared" si="1"/>
        <v>0.27247988419157082</v>
      </c>
      <c r="AI25">
        <f t="shared" si="2"/>
        <v>0.46973887536736203</v>
      </c>
      <c r="AJ25">
        <f t="shared" si="3"/>
        <v>0.46956733689976266</v>
      </c>
      <c r="AK25">
        <f t="shared" si="4"/>
        <v>0.53722597900506519</v>
      </c>
      <c r="AL25">
        <f t="shared" si="5"/>
        <v>0.56901676626455167</v>
      </c>
      <c r="AM25">
        <f t="shared" si="6"/>
        <v>0.5068794166510715</v>
      </c>
      <c r="AN25">
        <f t="shared" si="7"/>
        <v>0.42913154733906855</v>
      </c>
      <c r="AO25">
        <f t="shared" si="8"/>
        <v>0.71718153143052155</v>
      </c>
      <c r="AP25">
        <f t="shared" si="19"/>
        <v>0.51988005041500718</v>
      </c>
      <c r="AQ25">
        <f t="shared" si="9"/>
        <v>0.38163508699869936</v>
      </c>
      <c r="AR25">
        <f t="shared" si="10"/>
        <v>0.35415605426231778</v>
      </c>
      <c r="AS25">
        <f t="shared" si="11"/>
        <v>0.36171439654263443</v>
      </c>
      <c r="AT25">
        <f t="shared" si="12"/>
        <v>0.3948030034693063</v>
      </c>
      <c r="AU25">
        <f t="shared" si="13"/>
        <v>0.82210227053034923</v>
      </c>
      <c r="AV25">
        <f t="shared" si="14"/>
        <v>0.39171060875616903</v>
      </c>
      <c r="AW25">
        <f t="shared" si="15"/>
        <v>0.71402865636943091</v>
      </c>
      <c r="AX25">
        <f t="shared" si="16"/>
        <v>0.47799662388334713</v>
      </c>
      <c r="AY25">
        <f t="shared" si="17"/>
        <v>0</v>
      </c>
    </row>
    <row r="26" spans="1:51" x14ac:dyDescent="0.45">
      <c r="F26" s="3">
        <v>32143</v>
      </c>
      <c r="G26" s="2">
        <v>2.1498249582073939E-3</v>
      </c>
      <c r="H26" s="2">
        <v>2.5078589297763279E-3</v>
      </c>
      <c r="I26" s="2">
        <v>1.6706682510435693E-3</v>
      </c>
      <c r="J26" s="2">
        <v>1.471118894750291E-3</v>
      </c>
      <c r="K26" s="2">
        <v>2.5361201881083876E-3</v>
      </c>
      <c r="L26" s="2">
        <v>2.5351940519218186E-3</v>
      </c>
      <c r="M26" s="2">
        <v>2.9004830606483472E-3</v>
      </c>
      <c r="N26" s="2">
        <v>3.0721215210623145E-3</v>
      </c>
      <c r="O26" s="2">
        <v>2.7366419704991352E-3</v>
      </c>
      <c r="P26" s="2">
        <v>2.3168812240836312E-3</v>
      </c>
      <c r="Q26" s="2">
        <v>3.872063088193386E-3</v>
      </c>
      <c r="R26" s="2">
        <v>2.8068323921906237E-3</v>
      </c>
      <c r="S26" s="2">
        <v>2.0604478347059779E-3</v>
      </c>
      <c r="T26" s="2">
        <v>1.9120885369622537E-3</v>
      </c>
      <c r="U26" s="2">
        <v>1.9528960269336833E-3</v>
      </c>
      <c r="V26" s="2">
        <v>2.1315414157307847E-3</v>
      </c>
      <c r="W26" s="2">
        <v>4.4385301585933559E-3</v>
      </c>
      <c r="X26" s="2">
        <v>2.1148455766745568E-3</v>
      </c>
      <c r="Y26" s="2">
        <v>3.8550407157385575E-3</v>
      </c>
      <c r="Z26" s="2">
        <v>2.5807037723461911E-3</v>
      </c>
      <c r="AA26" s="2">
        <v>0</v>
      </c>
      <c r="AE26">
        <f t="shared" si="18"/>
        <v>0.39818947179244191</v>
      </c>
      <c r="AF26">
        <f t="shared" si="20"/>
        <v>0.46450433965110721</v>
      </c>
      <c r="AG26">
        <f t="shared" si="21"/>
        <v>0.30944031321421916</v>
      </c>
      <c r="AH26">
        <f t="shared" si="1"/>
        <v>0.27247988419157082</v>
      </c>
      <c r="AI26">
        <f t="shared" si="2"/>
        <v>0.46973887536736203</v>
      </c>
      <c r="AJ26">
        <f t="shared" si="3"/>
        <v>0.46956733689976266</v>
      </c>
      <c r="AK26">
        <f t="shared" si="4"/>
        <v>0.53722597900506519</v>
      </c>
      <c r="AL26">
        <f t="shared" si="5"/>
        <v>0.56901676626455167</v>
      </c>
      <c r="AM26">
        <f t="shared" si="6"/>
        <v>0.5068794166510715</v>
      </c>
      <c r="AN26">
        <f t="shared" si="7"/>
        <v>0.42913154733906855</v>
      </c>
      <c r="AO26">
        <f t="shared" si="8"/>
        <v>0.71718153143052155</v>
      </c>
      <c r="AP26">
        <f t="shared" si="19"/>
        <v>0.51988005041500718</v>
      </c>
      <c r="AQ26">
        <f t="shared" si="9"/>
        <v>0.38163508699869936</v>
      </c>
      <c r="AR26">
        <f t="shared" si="10"/>
        <v>0.35415605426231778</v>
      </c>
      <c r="AS26">
        <f t="shared" si="11"/>
        <v>0.36171439654263443</v>
      </c>
      <c r="AT26">
        <f t="shared" si="12"/>
        <v>0.3948030034693063</v>
      </c>
      <c r="AU26">
        <f t="shared" si="13"/>
        <v>0.82210227053034923</v>
      </c>
      <c r="AV26">
        <f t="shared" si="14"/>
        <v>0.39171060875616903</v>
      </c>
      <c r="AW26">
        <f t="shared" si="15"/>
        <v>0.71402865636943091</v>
      </c>
      <c r="AX26">
        <f t="shared" si="16"/>
        <v>0.47799662388334713</v>
      </c>
      <c r="AY26">
        <f t="shared" si="17"/>
        <v>0</v>
      </c>
    </row>
    <row r="27" spans="1:51" x14ac:dyDescent="0.45">
      <c r="F27" s="3">
        <v>32174</v>
      </c>
      <c r="G27" s="2">
        <v>2.1498249582073939E-3</v>
      </c>
      <c r="H27" s="2">
        <v>2.5078589297763279E-3</v>
      </c>
      <c r="I27" s="2">
        <v>1.6706682510435693E-3</v>
      </c>
      <c r="J27" s="2">
        <v>1.471118894750291E-3</v>
      </c>
      <c r="K27" s="2">
        <v>2.5361201881083876E-3</v>
      </c>
      <c r="L27" s="2">
        <v>2.5351940519218186E-3</v>
      </c>
      <c r="M27" s="2">
        <v>2.9004830606483472E-3</v>
      </c>
      <c r="N27" s="2">
        <v>3.0721215210623145E-3</v>
      </c>
      <c r="O27" s="2">
        <v>2.7366419704991352E-3</v>
      </c>
      <c r="P27" s="2">
        <v>2.3168812240836312E-3</v>
      </c>
      <c r="Q27" s="2">
        <v>3.872063088193386E-3</v>
      </c>
      <c r="R27" s="2">
        <v>2.8068323921906237E-3</v>
      </c>
      <c r="S27" s="2">
        <v>2.0604478347059779E-3</v>
      </c>
      <c r="T27" s="2">
        <v>1.9120885369622537E-3</v>
      </c>
      <c r="U27" s="2">
        <v>1.9528960269336833E-3</v>
      </c>
      <c r="V27" s="2">
        <v>2.1315414157307847E-3</v>
      </c>
      <c r="W27" s="2">
        <v>4.4385301585933559E-3</v>
      </c>
      <c r="X27" s="2">
        <v>2.1148455766745568E-3</v>
      </c>
      <c r="Y27" s="2">
        <v>3.8550407157385575E-3</v>
      </c>
      <c r="Z27" s="2">
        <v>2.5807037723461911E-3</v>
      </c>
      <c r="AA27" s="2">
        <v>0</v>
      </c>
      <c r="AE27">
        <f t="shared" si="18"/>
        <v>0.39818947179244191</v>
      </c>
      <c r="AF27">
        <f t="shared" si="20"/>
        <v>0.46450433965110721</v>
      </c>
      <c r="AG27">
        <f t="shared" si="21"/>
        <v>0.30944031321421916</v>
      </c>
      <c r="AH27">
        <f t="shared" si="1"/>
        <v>0.27247988419157082</v>
      </c>
      <c r="AI27">
        <f t="shared" si="2"/>
        <v>0.46973887536736203</v>
      </c>
      <c r="AJ27">
        <f t="shared" si="3"/>
        <v>0.46956733689976266</v>
      </c>
      <c r="AK27">
        <f t="shared" si="4"/>
        <v>0.53722597900506519</v>
      </c>
      <c r="AL27">
        <f t="shared" si="5"/>
        <v>0.56901676626455167</v>
      </c>
      <c r="AM27">
        <f t="shared" si="6"/>
        <v>0.5068794166510715</v>
      </c>
      <c r="AN27">
        <f t="shared" si="7"/>
        <v>0.42913154733906855</v>
      </c>
      <c r="AO27">
        <f t="shared" si="8"/>
        <v>0.71718153143052155</v>
      </c>
      <c r="AP27">
        <f t="shared" si="19"/>
        <v>0.51988005041500718</v>
      </c>
      <c r="AQ27">
        <f t="shared" si="9"/>
        <v>0.38163508699869936</v>
      </c>
      <c r="AR27">
        <f t="shared" si="10"/>
        <v>0.35415605426231778</v>
      </c>
      <c r="AS27">
        <f t="shared" si="11"/>
        <v>0.36171439654263443</v>
      </c>
      <c r="AT27">
        <f t="shared" si="12"/>
        <v>0.3948030034693063</v>
      </c>
      <c r="AU27">
        <f t="shared" si="13"/>
        <v>0.82210227053034923</v>
      </c>
      <c r="AV27">
        <f t="shared" si="14"/>
        <v>0.39171060875616903</v>
      </c>
      <c r="AW27">
        <f t="shared" si="15"/>
        <v>0.71402865636943091</v>
      </c>
      <c r="AX27">
        <f t="shared" si="16"/>
        <v>0.47799662388334713</v>
      </c>
      <c r="AY27">
        <f t="shared" si="17"/>
        <v>0</v>
      </c>
    </row>
    <row r="28" spans="1:51" x14ac:dyDescent="0.45">
      <c r="F28" s="3">
        <v>32203</v>
      </c>
      <c r="G28" s="2">
        <v>2.1498249582073939E-3</v>
      </c>
      <c r="H28" s="2">
        <v>2.5078589297763279E-3</v>
      </c>
      <c r="I28" s="2">
        <v>1.6706682510435693E-3</v>
      </c>
      <c r="J28" s="2">
        <v>1.471118894750291E-3</v>
      </c>
      <c r="K28" s="2">
        <v>2.5361201881083876E-3</v>
      </c>
      <c r="L28" s="2">
        <v>2.5351940519218186E-3</v>
      </c>
      <c r="M28" s="2">
        <v>2.9004830606483472E-3</v>
      </c>
      <c r="N28" s="2">
        <v>3.0721215210623145E-3</v>
      </c>
      <c r="O28" s="2">
        <v>2.7366419704991352E-3</v>
      </c>
      <c r="P28" s="2">
        <v>2.3168812240836312E-3</v>
      </c>
      <c r="Q28" s="2">
        <v>3.872063088193386E-3</v>
      </c>
      <c r="R28" s="2">
        <v>2.8068323921906237E-3</v>
      </c>
      <c r="S28" s="2">
        <v>2.0604478347059779E-3</v>
      </c>
      <c r="T28" s="2">
        <v>1.9120885369622537E-3</v>
      </c>
      <c r="U28" s="2">
        <v>1.9528960269336833E-3</v>
      </c>
      <c r="V28" s="2">
        <v>2.1315414157307847E-3</v>
      </c>
      <c r="W28" s="2">
        <v>4.4385301585933559E-3</v>
      </c>
      <c r="X28" s="2">
        <v>2.1148455766745568E-3</v>
      </c>
      <c r="Y28" s="2">
        <v>3.8550407157385575E-3</v>
      </c>
      <c r="Z28" s="2">
        <v>2.5807037723461911E-3</v>
      </c>
      <c r="AA28" s="2">
        <v>0</v>
      </c>
      <c r="AE28">
        <f t="shared" si="18"/>
        <v>0.39818947179244191</v>
      </c>
      <c r="AF28">
        <f t="shared" si="20"/>
        <v>0.46450433965110721</v>
      </c>
      <c r="AG28">
        <f t="shared" si="21"/>
        <v>0.30944031321421916</v>
      </c>
      <c r="AH28">
        <f t="shared" si="1"/>
        <v>0.27247988419157082</v>
      </c>
      <c r="AI28">
        <f t="shared" si="2"/>
        <v>0.46973887536736203</v>
      </c>
      <c r="AJ28">
        <f t="shared" si="3"/>
        <v>0.46956733689976266</v>
      </c>
      <c r="AK28">
        <f t="shared" si="4"/>
        <v>0.53722597900506519</v>
      </c>
      <c r="AL28">
        <f t="shared" si="5"/>
        <v>0.56901676626455167</v>
      </c>
      <c r="AM28">
        <f t="shared" si="6"/>
        <v>0.5068794166510715</v>
      </c>
      <c r="AN28">
        <f t="shared" si="7"/>
        <v>0.42913154733906855</v>
      </c>
      <c r="AO28">
        <f t="shared" si="8"/>
        <v>0.71718153143052155</v>
      </c>
      <c r="AP28">
        <f t="shared" si="19"/>
        <v>0.51988005041500718</v>
      </c>
      <c r="AQ28">
        <f t="shared" si="9"/>
        <v>0.38163508699869936</v>
      </c>
      <c r="AR28">
        <f t="shared" si="10"/>
        <v>0.35415605426231778</v>
      </c>
      <c r="AS28">
        <f t="shared" si="11"/>
        <v>0.36171439654263443</v>
      </c>
      <c r="AT28">
        <f t="shared" si="12"/>
        <v>0.3948030034693063</v>
      </c>
      <c r="AU28">
        <f t="shared" si="13"/>
        <v>0.82210227053034923</v>
      </c>
      <c r="AV28">
        <f t="shared" si="14"/>
        <v>0.39171060875616903</v>
      </c>
      <c r="AW28">
        <f t="shared" si="15"/>
        <v>0.71402865636943091</v>
      </c>
      <c r="AX28">
        <f t="shared" si="16"/>
        <v>0.47799662388334713</v>
      </c>
      <c r="AY28">
        <f t="shared" si="17"/>
        <v>0</v>
      </c>
    </row>
    <row r="29" spans="1:51" x14ac:dyDescent="0.45">
      <c r="F29" s="3">
        <v>32234</v>
      </c>
      <c r="G29" s="2">
        <v>2.1498249582073939E-3</v>
      </c>
      <c r="H29" s="2">
        <v>2.5078589297763279E-3</v>
      </c>
      <c r="I29" s="2">
        <v>1.6706682510435693E-3</v>
      </c>
      <c r="J29" s="2">
        <v>1.471118894750291E-3</v>
      </c>
      <c r="K29" s="2">
        <v>2.5361201881083876E-3</v>
      </c>
      <c r="L29" s="2">
        <v>2.5351940519218186E-3</v>
      </c>
      <c r="M29" s="2">
        <v>2.9004830606483472E-3</v>
      </c>
      <c r="N29" s="2">
        <v>3.0721215210623145E-3</v>
      </c>
      <c r="O29" s="2">
        <v>2.7366419704991352E-3</v>
      </c>
      <c r="P29" s="2">
        <v>2.3168812240836312E-3</v>
      </c>
      <c r="Q29" s="2">
        <v>3.872063088193386E-3</v>
      </c>
      <c r="R29" s="2">
        <v>2.8068323921906237E-3</v>
      </c>
      <c r="S29" s="2">
        <v>2.0604478347059779E-3</v>
      </c>
      <c r="T29" s="2">
        <v>1.9120885369622537E-3</v>
      </c>
      <c r="U29" s="2">
        <v>1.9528960269336833E-3</v>
      </c>
      <c r="V29" s="2">
        <v>2.1315414157307847E-3</v>
      </c>
      <c r="W29" s="2">
        <v>4.4385301585933559E-3</v>
      </c>
      <c r="X29" s="2">
        <v>2.1148455766745568E-3</v>
      </c>
      <c r="Y29" s="2">
        <v>3.8550407157385575E-3</v>
      </c>
      <c r="Z29" s="2">
        <v>2.5807037723461911E-3</v>
      </c>
      <c r="AA29" s="2">
        <v>0</v>
      </c>
      <c r="AE29">
        <f t="shared" si="18"/>
        <v>0.39818947179244191</v>
      </c>
      <c r="AF29">
        <f t="shared" si="20"/>
        <v>0.46450433965110721</v>
      </c>
      <c r="AG29">
        <f t="shared" si="21"/>
        <v>0.30944031321421916</v>
      </c>
      <c r="AH29">
        <f t="shared" si="1"/>
        <v>0.27247988419157082</v>
      </c>
      <c r="AI29">
        <f t="shared" si="2"/>
        <v>0.46973887536736203</v>
      </c>
      <c r="AJ29">
        <f t="shared" si="3"/>
        <v>0.46956733689976266</v>
      </c>
      <c r="AK29">
        <f t="shared" si="4"/>
        <v>0.53722597900506519</v>
      </c>
      <c r="AL29">
        <f t="shared" si="5"/>
        <v>0.56901676626455167</v>
      </c>
      <c r="AM29">
        <f t="shared" si="6"/>
        <v>0.5068794166510715</v>
      </c>
      <c r="AN29">
        <f t="shared" si="7"/>
        <v>0.42913154733906855</v>
      </c>
      <c r="AO29">
        <f t="shared" si="8"/>
        <v>0.71718153143052155</v>
      </c>
      <c r="AP29">
        <f t="shared" si="19"/>
        <v>0.51988005041500718</v>
      </c>
      <c r="AQ29">
        <f t="shared" si="9"/>
        <v>0.38163508699869936</v>
      </c>
      <c r="AR29">
        <f t="shared" si="10"/>
        <v>0.35415605426231778</v>
      </c>
      <c r="AS29">
        <f t="shared" si="11"/>
        <v>0.36171439654263443</v>
      </c>
      <c r="AT29">
        <f t="shared" si="12"/>
        <v>0.3948030034693063</v>
      </c>
      <c r="AU29">
        <f t="shared" si="13"/>
        <v>0.82210227053034923</v>
      </c>
      <c r="AV29">
        <f t="shared" si="14"/>
        <v>0.39171060875616903</v>
      </c>
      <c r="AW29">
        <f t="shared" si="15"/>
        <v>0.71402865636943091</v>
      </c>
      <c r="AX29">
        <f t="shared" si="16"/>
        <v>0.47799662388334713</v>
      </c>
      <c r="AY29">
        <f t="shared" si="17"/>
        <v>0</v>
      </c>
    </row>
    <row r="30" spans="1:51" x14ac:dyDescent="0.45">
      <c r="F30" s="3">
        <v>32264</v>
      </c>
      <c r="G30" s="2">
        <v>2.1498249582073939E-3</v>
      </c>
      <c r="H30" s="2">
        <v>2.5078589297763279E-3</v>
      </c>
      <c r="I30" s="2">
        <v>1.6706682510435693E-3</v>
      </c>
      <c r="J30" s="2">
        <v>1.471118894750291E-3</v>
      </c>
      <c r="K30" s="2">
        <v>2.5361201881083876E-3</v>
      </c>
      <c r="L30" s="2">
        <v>2.5351940519218186E-3</v>
      </c>
      <c r="M30" s="2">
        <v>2.9004830606483472E-3</v>
      </c>
      <c r="N30" s="2">
        <v>3.0721215210623145E-3</v>
      </c>
      <c r="O30" s="2">
        <v>2.7366419704991352E-3</v>
      </c>
      <c r="P30" s="2">
        <v>2.3168812240836312E-3</v>
      </c>
      <c r="Q30" s="2">
        <v>3.872063088193386E-3</v>
      </c>
      <c r="R30" s="2">
        <v>2.8068323921906237E-3</v>
      </c>
      <c r="S30" s="2">
        <v>2.0604478347059779E-3</v>
      </c>
      <c r="T30" s="2">
        <v>1.9120885369622537E-3</v>
      </c>
      <c r="U30" s="2">
        <v>1.9528960269336833E-3</v>
      </c>
      <c r="V30" s="2">
        <v>2.1315414157307847E-3</v>
      </c>
      <c r="W30" s="2">
        <v>4.4385301585933559E-3</v>
      </c>
      <c r="X30" s="2">
        <v>2.1148455766745568E-3</v>
      </c>
      <c r="Y30" s="2">
        <v>3.8550407157385575E-3</v>
      </c>
      <c r="Z30" s="2">
        <v>2.5807037723461911E-3</v>
      </c>
      <c r="AA30" s="2">
        <v>0</v>
      </c>
      <c r="AE30">
        <f t="shared" si="18"/>
        <v>0.39818947179244191</v>
      </c>
      <c r="AF30">
        <f t="shared" si="20"/>
        <v>0.46450433965110721</v>
      </c>
      <c r="AG30">
        <f t="shared" si="21"/>
        <v>0.30944031321421916</v>
      </c>
      <c r="AH30">
        <f t="shared" si="1"/>
        <v>0.27247988419157082</v>
      </c>
      <c r="AI30">
        <f t="shared" si="2"/>
        <v>0.46973887536736203</v>
      </c>
      <c r="AJ30">
        <f t="shared" si="3"/>
        <v>0.46956733689976266</v>
      </c>
      <c r="AK30">
        <f t="shared" si="4"/>
        <v>0.53722597900506519</v>
      </c>
      <c r="AL30">
        <f t="shared" si="5"/>
        <v>0.56901676626455167</v>
      </c>
      <c r="AM30">
        <f t="shared" si="6"/>
        <v>0.5068794166510715</v>
      </c>
      <c r="AN30">
        <f t="shared" si="7"/>
        <v>0.42913154733906855</v>
      </c>
      <c r="AO30">
        <f t="shared" si="8"/>
        <v>0.71718153143052155</v>
      </c>
      <c r="AP30">
        <f t="shared" si="19"/>
        <v>0.51988005041500718</v>
      </c>
      <c r="AQ30">
        <f t="shared" si="9"/>
        <v>0.38163508699869936</v>
      </c>
      <c r="AR30">
        <f t="shared" si="10"/>
        <v>0.35415605426231778</v>
      </c>
      <c r="AS30">
        <f t="shared" si="11"/>
        <v>0.36171439654263443</v>
      </c>
      <c r="AT30">
        <f t="shared" si="12"/>
        <v>0.3948030034693063</v>
      </c>
      <c r="AU30">
        <f t="shared" si="13"/>
        <v>0.82210227053034923</v>
      </c>
      <c r="AV30">
        <f t="shared" si="14"/>
        <v>0.39171060875616903</v>
      </c>
      <c r="AW30">
        <f t="shared" si="15"/>
        <v>0.71402865636943091</v>
      </c>
      <c r="AX30">
        <f t="shared" si="16"/>
        <v>0.47799662388334713</v>
      </c>
      <c r="AY30">
        <f t="shared" si="17"/>
        <v>0</v>
      </c>
    </row>
    <row r="31" spans="1:51" x14ac:dyDescent="0.45">
      <c r="F31" s="3">
        <v>32295</v>
      </c>
      <c r="G31" s="2">
        <v>2.1498249582073939E-3</v>
      </c>
      <c r="H31" s="2">
        <v>2.5078589297763279E-3</v>
      </c>
      <c r="I31" s="2">
        <v>1.6706682510435693E-3</v>
      </c>
      <c r="J31" s="2">
        <v>1.471118894750291E-3</v>
      </c>
      <c r="K31" s="2">
        <v>2.5361201881083876E-3</v>
      </c>
      <c r="L31" s="2">
        <v>2.5351940519218186E-3</v>
      </c>
      <c r="M31" s="2">
        <v>2.9004830606483472E-3</v>
      </c>
      <c r="N31" s="2">
        <v>3.0721215210623145E-3</v>
      </c>
      <c r="O31" s="2">
        <v>2.7366419704991352E-3</v>
      </c>
      <c r="P31" s="2">
        <v>2.3168812240836312E-3</v>
      </c>
      <c r="Q31" s="2">
        <v>3.872063088193386E-3</v>
      </c>
      <c r="R31" s="2">
        <v>2.8068323921906237E-3</v>
      </c>
      <c r="S31" s="2">
        <v>2.0604478347059779E-3</v>
      </c>
      <c r="T31" s="2">
        <v>1.9120885369622537E-3</v>
      </c>
      <c r="U31" s="2">
        <v>1.9528960269336833E-3</v>
      </c>
      <c r="V31" s="2">
        <v>2.1315414157307847E-3</v>
      </c>
      <c r="W31" s="2">
        <v>4.4385301585933559E-3</v>
      </c>
      <c r="X31" s="2">
        <v>2.1148455766745568E-3</v>
      </c>
      <c r="Y31" s="2">
        <v>3.8550407157385575E-3</v>
      </c>
      <c r="Z31" s="2">
        <v>2.5807037723461911E-3</v>
      </c>
      <c r="AA31" s="2">
        <v>0</v>
      </c>
      <c r="AE31">
        <f t="shared" si="18"/>
        <v>0.39818947179244191</v>
      </c>
      <c r="AF31">
        <f t="shared" si="20"/>
        <v>0.46450433965110721</v>
      </c>
      <c r="AG31">
        <f t="shared" si="21"/>
        <v>0.30944031321421916</v>
      </c>
      <c r="AH31">
        <f t="shared" si="1"/>
        <v>0.27247988419157082</v>
      </c>
      <c r="AI31">
        <f t="shared" si="2"/>
        <v>0.46973887536736203</v>
      </c>
      <c r="AJ31">
        <f t="shared" si="3"/>
        <v>0.46956733689976266</v>
      </c>
      <c r="AK31">
        <f t="shared" si="4"/>
        <v>0.53722597900506519</v>
      </c>
      <c r="AL31">
        <f t="shared" si="5"/>
        <v>0.56901676626455167</v>
      </c>
      <c r="AM31">
        <f t="shared" si="6"/>
        <v>0.5068794166510715</v>
      </c>
      <c r="AN31">
        <f t="shared" si="7"/>
        <v>0.42913154733906855</v>
      </c>
      <c r="AO31">
        <f t="shared" si="8"/>
        <v>0.71718153143052155</v>
      </c>
      <c r="AP31">
        <f t="shared" si="19"/>
        <v>0.51988005041500718</v>
      </c>
      <c r="AQ31">
        <f t="shared" si="9"/>
        <v>0.38163508699869936</v>
      </c>
      <c r="AR31">
        <f t="shared" si="10"/>
        <v>0.35415605426231778</v>
      </c>
      <c r="AS31">
        <f t="shared" si="11"/>
        <v>0.36171439654263443</v>
      </c>
      <c r="AT31">
        <f t="shared" si="12"/>
        <v>0.3948030034693063</v>
      </c>
      <c r="AU31">
        <f t="shared" si="13"/>
        <v>0.82210227053034923</v>
      </c>
      <c r="AV31">
        <f t="shared" si="14"/>
        <v>0.39171060875616903</v>
      </c>
      <c r="AW31">
        <f t="shared" si="15"/>
        <v>0.71402865636943091</v>
      </c>
      <c r="AX31">
        <f t="shared" si="16"/>
        <v>0.47799662388334713</v>
      </c>
      <c r="AY31">
        <f t="shared" si="17"/>
        <v>0</v>
      </c>
    </row>
    <row r="32" spans="1:51" x14ac:dyDescent="0.45">
      <c r="F32" s="3">
        <v>32325</v>
      </c>
      <c r="G32" s="2">
        <v>2.1498249582073939E-3</v>
      </c>
      <c r="H32" s="2">
        <v>2.5078589297763279E-3</v>
      </c>
      <c r="I32" s="2">
        <v>1.6706682510435693E-3</v>
      </c>
      <c r="J32" s="2">
        <v>1.471118894750291E-3</v>
      </c>
      <c r="K32" s="2">
        <v>2.5361201881083876E-3</v>
      </c>
      <c r="L32" s="2">
        <v>2.5351940519218186E-3</v>
      </c>
      <c r="M32" s="2">
        <v>2.9004830606483472E-3</v>
      </c>
      <c r="N32" s="2">
        <v>3.0721215210623145E-3</v>
      </c>
      <c r="O32" s="2">
        <v>2.7366419704991352E-3</v>
      </c>
      <c r="P32" s="2">
        <v>2.3168812240836312E-3</v>
      </c>
      <c r="Q32" s="2">
        <v>3.872063088193386E-3</v>
      </c>
      <c r="R32" s="2">
        <v>2.8068323921906237E-3</v>
      </c>
      <c r="S32" s="2">
        <v>2.0604478347059779E-3</v>
      </c>
      <c r="T32" s="2">
        <v>1.9120885369622537E-3</v>
      </c>
      <c r="U32" s="2">
        <v>1.9528960269336833E-3</v>
      </c>
      <c r="V32" s="2">
        <v>2.1315414157307847E-3</v>
      </c>
      <c r="W32" s="2">
        <v>4.4385301585933559E-3</v>
      </c>
      <c r="X32" s="2">
        <v>2.1148455766745568E-3</v>
      </c>
      <c r="Y32" s="2">
        <v>3.8550407157385575E-3</v>
      </c>
      <c r="Z32" s="2">
        <v>2.5807037723461911E-3</v>
      </c>
      <c r="AA32" s="2">
        <v>0</v>
      </c>
      <c r="AE32">
        <f t="shared" si="18"/>
        <v>0.39818947179244191</v>
      </c>
      <c r="AF32">
        <f t="shared" si="20"/>
        <v>0.46450433965110721</v>
      </c>
      <c r="AG32">
        <f t="shared" si="21"/>
        <v>0.30944031321421916</v>
      </c>
      <c r="AH32">
        <f t="shared" si="1"/>
        <v>0.27247988419157082</v>
      </c>
      <c r="AI32">
        <f t="shared" si="2"/>
        <v>0.46973887536736203</v>
      </c>
      <c r="AJ32">
        <f t="shared" si="3"/>
        <v>0.46956733689976266</v>
      </c>
      <c r="AK32">
        <f t="shared" si="4"/>
        <v>0.53722597900506519</v>
      </c>
      <c r="AL32">
        <f t="shared" si="5"/>
        <v>0.56901676626455167</v>
      </c>
      <c r="AM32">
        <f t="shared" si="6"/>
        <v>0.5068794166510715</v>
      </c>
      <c r="AN32">
        <f t="shared" si="7"/>
        <v>0.42913154733906855</v>
      </c>
      <c r="AO32">
        <f t="shared" si="8"/>
        <v>0.71718153143052155</v>
      </c>
      <c r="AP32">
        <f t="shared" si="19"/>
        <v>0.51988005041500718</v>
      </c>
      <c r="AQ32">
        <f t="shared" si="9"/>
        <v>0.38163508699869936</v>
      </c>
      <c r="AR32">
        <f t="shared" si="10"/>
        <v>0.35415605426231778</v>
      </c>
      <c r="AS32">
        <f t="shared" si="11"/>
        <v>0.36171439654263443</v>
      </c>
      <c r="AT32">
        <f t="shared" si="12"/>
        <v>0.3948030034693063</v>
      </c>
      <c r="AU32">
        <f t="shared" si="13"/>
        <v>0.82210227053034923</v>
      </c>
      <c r="AV32">
        <f t="shared" si="14"/>
        <v>0.39171060875616903</v>
      </c>
      <c r="AW32">
        <f t="shared" si="15"/>
        <v>0.71402865636943091</v>
      </c>
      <c r="AX32">
        <f t="shared" si="16"/>
        <v>0.47799662388334713</v>
      </c>
      <c r="AY32">
        <f t="shared" si="17"/>
        <v>0</v>
      </c>
    </row>
    <row r="33" spans="6:51" x14ac:dyDescent="0.45">
      <c r="F33" s="3">
        <v>32356</v>
      </c>
      <c r="G33" s="2">
        <v>2.1498249582073939E-3</v>
      </c>
      <c r="H33" s="2">
        <v>2.5078589297763279E-3</v>
      </c>
      <c r="I33" s="2">
        <v>1.6706682510435693E-3</v>
      </c>
      <c r="J33" s="2">
        <v>1.471118894750291E-3</v>
      </c>
      <c r="K33" s="2">
        <v>2.5361201881083876E-3</v>
      </c>
      <c r="L33" s="2">
        <v>2.5351940519218186E-3</v>
      </c>
      <c r="M33" s="2">
        <v>2.9004830606483472E-3</v>
      </c>
      <c r="N33" s="2">
        <v>3.0721215210623145E-3</v>
      </c>
      <c r="O33" s="2">
        <v>2.7366419704991352E-3</v>
      </c>
      <c r="P33" s="2">
        <v>2.3168812240836312E-3</v>
      </c>
      <c r="Q33" s="2">
        <v>3.872063088193386E-3</v>
      </c>
      <c r="R33" s="2">
        <v>2.8068323921906237E-3</v>
      </c>
      <c r="S33" s="2">
        <v>2.0604478347059779E-3</v>
      </c>
      <c r="T33" s="2">
        <v>1.9120885369622537E-3</v>
      </c>
      <c r="U33" s="2">
        <v>1.9528960269336833E-3</v>
      </c>
      <c r="V33" s="2">
        <v>2.1315414157307847E-3</v>
      </c>
      <c r="W33" s="2">
        <v>4.4385301585933559E-3</v>
      </c>
      <c r="X33" s="2">
        <v>2.1148455766745568E-3</v>
      </c>
      <c r="Y33" s="2">
        <v>3.8550407157385575E-3</v>
      </c>
      <c r="Z33" s="2">
        <v>2.5807037723461911E-3</v>
      </c>
      <c r="AA33" s="2">
        <v>0</v>
      </c>
      <c r="AE33">
        <f t="shared" si="18"/>
        <v>0.39818947179244191</v>
      </c>
      <c r="AF33">
        <f t="shared" si="20"/>
        <v>0.46450433965110721</v>
      </c>
      <c r="AG33">
        <f t="shared" si="21"/>
        <v>0.30944031321421916</v>
      </c>
      <c r="AH33">
        <f t="shared" si="1"/>
        <v>0.27247988419157082</v>
      </c>
      <c r="AI33">
        <f t="shared" si="2"/>
        <v>0.46973887536736203</v>
      </c>
      <c r="AJ33">
        <f t="shared" si="3"/>
        <v>0.46956733689976266</v>
      </c>
      <c r="AK33">
        <f t="shared" si="4"/>
        <v>0.53722597900506519</v>
      </c>
      <c r="AL33">
        <f t="shared" si="5"/>
        <v>0.56901676626455167</v>
      </c>
      <c r="AM33">
        <f t="shared" si="6"/>
        <v>0.5068794166510715</v>
      </c>
      <c r="AN33">
        <f t="shared" si="7"/>
        <v>0.42913154733906855</v>
      </c>
      <c r="AO33">
        <f t="shared" si="8"/>
        <v>0.71718153143052155</v>
      </c>
      <c r="AP33">
        <f t="shared" si="19"/>
        <v>0.51988005041500718</v>
      </c>
      <c r="AQ33">
        <f t="shared" si="9"/>
        <v>0.38163508699869936</v>
      </c>
      <c r="AR33">
        <f t="shared" si="10"/>
        <v>0.35415605426231778</v>
      </c>
      <c r="AS33">
        <f t="shared" si="11"/>
        <v>0.36171439654263443</v>
      </c>
      <c r="AT33">
        <f t="shared" si="12"/>
        <v>0.3948030034693063</v>
      </c>
      <c r="AU33">
        <f t="shared" si="13"/>
        <v>0.82210227053034923</v>
      </c>
      <c r="AV33">
        <f t="shared" si="14"/>
        <v>0.39171060875616903</v>
      </c>
      <c r="AW33">
        <f t="shared" si="15"/>
        <v>0.71402865636943091</v>
      </c>
      <c r="AX33">
        <f t="shared" si="16"/>
        <v>0.47799662388334713</v>
      </c>
      <c r="AY33">
        <f t="shared" si="17"/>
        <v>0</v>
      </c>
    </row>
    <row r="34" spans="6:51" x14ac:dyDescent="0.45">
      <c r="F34" s="3">
        <v>32387</v>
      </c>
      <c r="G34" s="2">
        <v>2.1498249582073939E-3</v>
      </c>
      <c r="H34" s="2">
        <v>2.5078589297763279E-3</v>
      </c>
      <c r="I34" s="2">
        <v>1.6706682510435693E-3</v>
      </c>
      <c r="J34" s="2">
        <v>1.471118894750291E-3</v>
      </c>
      <c r="K34" s="2">
        <v>2.5361201881083876E-3</v>
      </c>
      <c r="L34" s="2">
        <v>2.5351940519218186E-3</v>
      </c>
      <c r="M34" s="2">
        <v>2.9004830606483472E-3</v>
      </c>
      <c r="N34" s="2">
        <v>3.0721215210623145E-3</v>
      </c>
      <c r="O34" s="2">
        <v>2.7366419704991352E-3</v>
      </c>
      <c r="P34" s="2">
        <v>2.3168812240836312E-3</v>
      </c>
      <c r="Q34" s="2">
        <v>3.872063088193386E-3</v>
      </c>
      <c r="R34" s="2">
        <v>2.8068323921906237E-3</v>
      </c>
      <c r="S34" s="2">
        <v>2.0604478347059779E-3</v>
      </c>
      <c r="T34" s="2">
        <v>1.9120885369622537E-3</v>
      </c>
      <c r="U34" s="2">
        <v>1.9528960269336833E-3</v>
      </c>
      <c r="V34" s="2">
        <v>2.1315414157307847E-3</v>
      </c>
      <c r="W34" s="2">
        <v>4.4385301585933559E-3</v>
      </c>
      <c r="X34" s="2">
        <v>2.1148455766745568E-3</v>
      </c>
      <c r="Y34" s="2">
        <v>3.8550407157385575E-3</v>
      </c>
      <c r="Z34" s="2">
        <v>2.5807037723461911E-3</v>
      </c>
      <c r="AA34" s="2">
        <v>0</v>
      </c>
      <c r="AE34">
        <f t="shared" si="18"/>
        <v>0.39818947179244191</v>
      </c>
      <c r="AF34">
        <f t="shared" si="20"/>
        <v>0.46450433965110721</v>
      </c>
      <c r="AG34">
        <f t="shared" si="21"/>
        <v>0.30944031321421916</v>
      </c>
      <c r="AH34">
        <f t="shared" si="1"/>
        <v>0.27247988419157082</v>
      </c>
      <c r="AI34">
        <f t="shared" si="2"/>
        <v>0.46973887536736203</v>
      </c>
      <c r="AJ34">
        <f t="shared" si="3"/>
        <v>0.46956733689976266</v>
      </c>
      <c r="AK34">
        <f t="shared" si="4"/>
        <v>0.53722597900506519</v>
      </c>
      <c r="AL34">
        <f t="shared" si="5"/>
        <v>0.56901676626455167</v>
      </c>
      <c r="AM34">
        <f t="shared" si="6"/>
        <v>0.5068794166510715</v>
      </c>
      <c r="AN34">
        <f t="shared" si="7"/>
        <v>0.42913154733906855</v>
      </c>
      <c r="AO34">
        <f t="shared" si="8"/>
        <v>0.71718153143052155</v>
      </c>
      <c r="AP34">
        <f t="shared" si="19"/>
        <v>0.51988005041500718</v>
      </c>
      <c r="AQ34">
        <f t="shared" si="9"/>
        <v>0.38163508699869936</v>
      </c>
      <c r="AR34">
        <f t="shared" si="10"/>
        <v>0.35415605426231778</v>
      </c>
      <c r="AS34">
        <f t="shared" si="11"/>
        <v>0.36171439654263443</v>
      </c>
      <c r="AT34">
        <f t="shared" si="12"/>
        <v>0.3948030034693063</v>
      </c>
      <c r="AU34">
        <f t="shared" si="13"/>
        <v>0.82210227053034923</v>
      </c>
      <c r="AV34">
        <f t="shared" si="14"/>
        <v>0.39171060875616903</v>
      </c>
      <c r="AW34">
        <f t="shared" si="15"/>
        <v>0.71402865636943091</v>
      </c>
      <c r="AX34">
        <f t="shared" si="16"/>
        <v>0.47799662388334713</v>
      </c>
      <c r="AY34">
        <f t="shared" si="17"/>
        <v>0</v>
      </c>
    </row>
    <row r="35" spans="6:51" x14ac:dyDescent="0.45">
      <c r="F35" s="3">
        <v>32417</v>
      </c>
      <c r="G35" s="2">
        <v>2.1498249582073939E-3</v>
      </c>
      <c r="H35" s="2">
        <v>2.5078589297763279E-3</v>
      </c>
      <c r="I35" s="2">
        <v>1.6706682510435693E-3</v>
      </c>
      <c r="J35" s="2">
        <v>1.471118894750291E-3</v>
      </c>
      <c r="K35" s="2">
        <v>2.5361201881083876E-3</v>
      </c>
      <c r="L35" s="2">
        <v>2.5351940519218186E-3</v>
      </c>
      <c r="M35" s="2">
        <v>2.9004830606483472E-3</v>
      </c>
      <c r="N35" s="2">
        <v>3.0721215210623145E-3</v>
      </c>
      <c r="O35" s="2">
        <v>2.7366419704991352E-3</v>
      </c>
      <c r="P35" s="2">
        <v>2.3168812240836312E-3</v>
      </c>
      <c r="Q35" s="2">
        <v>3.872063088193386E-3</v>
      </c>
      <c r="R35" s="2">
        <v>2.8068323921906237E-3</v>
      </c>
      <c r="S35" s="2">
        <v>2.0604478347059779E-3</v>
      </c>
      <c r="T35" s="2">
        <v>1.9120885369622537E-3</v>
      </c>
      <c r="U35" s="2">
        <v>1.9528960269336833E-3</v>
      </c>
      <c r="V35" s="2">
        <v>2.1315414157307847E-3</v>
      </c>
      <c r="W35" s="2">
        <v>4.4385301585933559E-3</v>
      </c>
      <c r="X35" s="2">
        <v>2.1148455766745568E-3</v>
      </c>
      <c r="Y35" s="2">
        <v>3.8550407157385575E-3</v>
      </c>
      <c r="Z35" s="2">
        <v>2.5807037723461911E-3</v>
      </c>
      <c r="AA35" s="2">
        <v>0</v>
      </c>
      <c r="AE35">
        <f t="shared" si="18"/>
        <v>0.39818947179244191</v>
      </c>
      <c r="AF35">
        <f t="shared" si="20"/>
        <v>0.46450433965110721</v>
      </c>
      <c r="AG35">
        <f t="shared" si="21"/>
        <v>0.30944031321421916</v>
      </c>
      <c r="AH35">
        <f t="shared" si="1"/>
        <v>0.27247988419157082</v>
      </c>
      <c r="AI35">
        <f t="shared" si="2"/>
        <v>0.46973887536736203</v>
      </c>
      <c r="AJ35">
        <f t="shared" si="3"/>
        <v>0.46956733689976266</v>
      </c>
      <c r="AK35">
        <f t="shared" si="4"/>
        <v>0.53722597900506519</v>
      </c>
      <c r="AL35">
        <f t="shared" si="5"/>
        <v>0.56901676626455167</v>
      </c>
      <c r="AM35">
        <f t="shared" si="6"/>
        <v>0.5068794166510715</v>
      </c>
      <c r="AN35">
        <f t="shared" si="7"/>
        <v>0.42913154733906855</v>
      </c>
      <c r="AO35">
        <f t="shared" si="8"/>
        <v>0.71718153143052155</v>
      </c>
      <c r="AP35">
        <f t="shared" si="19"/>
        <v>0.51988005041500718</v>
      </c>
      <c r="AQ35">
        <f t="shared" si="9"/>
        <v>0.38163508699869936</v>
      </c>
      <c r="AR35">
        <f t="shared" si="10"/>
        <v>0.35415605426231778</v>
      </c>
      <c r="AS35">
        <f t="shared" si="11"/>
        <v>0.36171439654263443</v>
      </c>
      <c r="AT35">
        <f t="shared" si="12"/>
        <v>0.3948030034693063</v>
      </c>
      <c r="AU35">
        <f t="shared" si="13"/>
        <v>0.82210227053034923</v>
      </c>
      <c r="AV35">
        <f t="shared" si="14"/>
        <v>0.39171060875616903</v>
      </c>
      <c r="AW35">
        <f t="shared" si="15"/>
        <v>0.71402865636943091</v>
      </c>
      <c r="AX35">
        <f t="shared" si="16"/>
        <v>0.47799662388334713</v>
      </c>
      <c r="AY35">
        <f t="shared" si="17"/>
        <v>0</v>
      </c>
    </row>
    <row r="36" spans="6:51" x14ac:dyDescent="0.45">
      <c r="F36" s="3">
        <v>32448</v>
      </c>
      <c r="G36" s="2">
        <v>2.1498249582073939E-3</v>
      </c>
      <c r="H36" s="2">
        <v>2.5078589297763279E-3</v>
      </c>
      <c r="I36" s="2">
        <v>1.6706682510435693E-3</v>
      </c>
      <c r="J36" s="2">
        <v>1.471118894750291E-3</v>
      </c>
      <c r="K36" s="2">
        <v>2.5361201881083876E-3</v>
      </c>
      <c r="L36" s="2">
        <v>2.5351940519218186E-3</v>
      </c>
      <c r="M36" s="2">
        <v>2.9004830606483472E-3</v>
      </c>
      <c r="N36" s="2">
        <v>3.0721215210623145E-3</v>
      </c>
      <c r="O36" s="2">
        <v>2.7366419704991352E-3</v>
      </c>
      <c r="P36" s="2">
        <v>2.3168812240836312E-3</v>
      </c>
      <c r="Q36" s="2">
        <v>3.872063088193386E-3</v>
      </c>
      <c r="R36" s="2">
        <v>2.8068323921906237E-3</v>
      </c>
      <c r="S36" s="2">
        <v>2.0604478347059779E-3</v>
      </c>
      <c r="T36" s="2">
        <v>1.9120885369622537E-3</v>
      </c>
      <c r="U36" s="2">
        <v>1.9528960269336833E-3</v>
      </c>
      <c r="V36" s="2">
        <v>2.1315414157307847E-3</v>
      </c>
      <c r="W36" s="2">
        <v>4.4385301585933559E-3</v>
      </c>
      <c r="X36" s="2">
        <v>2.1148455766745568E-3</v>
      </c>
      <c r="Y36" s="2">
        <v>3.8550407157385575E-3</v>
      </c>
      <c r="Z36" s="2">
        <v>2.5807037723461911E-3</v>
      </c>
      <c r="AA36" s="2">
        <v>0</v>
      </c>
      <c r="AE36">
        <f t="shared" si="18"/>
        <v>0.39818947179244191</v>
      </c>
      <c r="AF36">
        <f t="shared" si="20"/>
        <v>0.46450433965110721</v>
      </c>
      <c r="AG36">
        <f t="shared" si="21"/>
        <v>0.30944031321421916</v>
      </c>
      <c r="AH36">
        <f t="shared" si="1"/>
        <v>0.27247988419157082</v>
      </c>
      <c r="AI36">
        <f t="shared" si="2"/>
        <v>0.46973887536736203</v>
      </c>
      <c r="AJ36">
        <f t="shared" si="3"/>
        <v>0.46956733689976266</v>
      </c>
      <c r="AK36">
        <f t="shared" si="4"/>
        <v>0.53722597900506519</v>
      </c>
      <c r="AL36">
        <f t="shared" si="5"/>
        <v>0.56901676626455167</v>
      </c>
      <c r="AM36">
        <f t="shared" si="6"/>
        <v>0.5068794166510715</v>
      </c>
      <c r="AN36">
        <f t="shared" si="7"/>
        <v>0.42913154733906855</v>
      </c>
      <c r="AO36">
        <f t="shared" si="8"/>
        <v>0.71718153143052155</v>
      </c>
      <c r="AP36">
        <f t="shared" si="19"/>
        <v>0.51988005041500718</v>
      </c>
      <c r="AQ36">
        <f t="shared" si="9"/>
        <v>0.38163508699869936</v>
      </c>
      <c r="AR36">
        <f t="shared" si="10"/>
        <v>0.35415605426231778</v>
      </c>
      <c r="AS36">
        <f t="shared" si="11"/>
        <v>0.36171439654263443</v>
      </c>
      <c r="AT36">
        <f t="shared" si="12"/>
        <v>0.3948030034693063</v>
      </c>
      <c r="AU36">
        <f t="shared" si="13"/>
        <v>0.82210227053034923</v>
      </c>
      <c r="AV36">
        <f t="shared" si="14"/>
        <v>0.39171060875616903</v>
      </c>
      <c r="AW36">
        <f t="shared" si="15"/>
        <v>0.71402865636943091</v>
      </c>
      <c r="AX36">
        <f t="shared" si="16"/>
        <v>0.47799662388334713</v>
      </c>
      <c r="AY36">
        <f t="shared" si="17"/>
        <v>0</v>
      </c>
    </row>
    <row r="37" spans="6:51" x14ac:dyDescent="0.45">
      <c r="F37" s="3">
        <v>32478</v>
      </c>
      <c r="G37" s="2">
        <v>2.1498249582073939E-3</v>
      </c>
      <c r="H37" s="2">
        <v>2.5078589297763279E-3</v>
      </c>
      <c r="I37" s="2">
        <v>1.6706682510435693E-3</v>
      </c>
      <c r="J37" s="2">
        <v>1.471118894750291E-3</v>
      </c>
      <c r="K37" s="2">
        <v>2.5361201881083876E-3</v>
      </c>
      <c r="L37" s="2">
        <v>2.5351940519218186E-3</v>
      </c>
      <c r="M37" s="2">
        <v>2.9004830606483472E-3</v>
      </c>
      <c r="N37" s="2">
        <v>3.0721215210623145E-3</v>
      </c>
      <c r="O37" s="2">
        <v>2.7366419704991352E-3</v>
      </c>
      <c r="P37" s="2">
        <v>2.3168812240836312E-3</v>
      </c>
      <c r="Q37" s="2">
        <v>3.872063088193386E-3</v>
      </c>
      <c r="R37" s="2">
        <v>2.8068323921906237E-3</v>
      </c>
      <c r="S37" s="2">
        <v>2.0604478347059779E-3</v>
      </c>
      <c r="T37" s="2">
        <v>1.9120885369622537E-3</v>
      </c>
      <c r="U37" s="2">
        <v>1.9528960269336833E-3</v>
      </c>
      <c r="V37" s="2">
        <v>2.1315414157307847E-3</v>
      </c>
      <c r="W37" s="2">
        <v>4.4385301585933559E-3</v>
      </c>
      <c r="X37" s="2">
        <v>2.1148455766745568E-3</v>
      </c>
      <c r="Y37" s="2">
        <v>3.8550407157385575E-3</v>
      </c>
      <c r="Z37" s="2">
        <v>2.5807037723461911E-3</v>
      </c>
      <c r="AA37" s="2">
        <v>0</v>
      </c>
      <c r="AE37">
        <f t="shared" si="18"/>
        <v>0.39818947179244191</v>
      </c>
      <c r="AF37">
        <f t="shared" si="20"/>
        <v>0.46450433965110721</v>
      </c>
      <c r="AG37">
        <f t="shared" si="21"/>
        <v>0.30944031321421916</v>
      </c>
      <c r="AH37">
        <f t="shared" si="1"/>
        <v>0.27247988419157082</v>
      </c>
      <c r="AI37">
        <f t="shared" si="2"/>
        <v>0.46973887536736203</v>
      </c>
      <c r="AJ37">
        <f t="shared" si="3"/>
        <v>0.46956733689976266</v>
      </c>
      <c r="AK37">
        <f t="shared" si="4"/>
        <v>0.53722597900506519</v>
      </c>
      <c r="AL37">
        <f t="shared" si="5"/>
        <v>0.56901676626455167</v>
      </c>
      <c r="AM37">
        <f t="shared" si="6"/>
        <v>0.5068794166510715</v>
      </c>
      <c r="AN37">
        <f t="shared" si="7"/>
        <v>0.42913154733906855</v>
      </c>
      <c r="AO37">
        <f t="shared" si="8"/>
        <v>0.71718153143052155</v>
      </c>
      <c r="AP37">
        <f t="shared" si="19"/>
        <v>0.51988005041500718</v>
      </c>
      <c r="AQ37">
        <f t="shared" si="9"/>
        <v>0.38163508699869936</v>
      </c>
      <c r="AR37">
        <f t="shared" si="10"/>
        <v>0.35415605426231778</v>
      </c>
      <c r="AS37">
        <f t="shared" si="11"/>
        <v>0.36171439654263443</v>
      </c>
      <c r="AT37">
        <f t="shared" si="12"/>
        <v>0.3948030034693063</v>
      </c>
      <c r="AU37">
        <f t="shared" si="13"/>
        <v>0.82210227053034923</v>
      </c>
      <c r="AV37">
        <f t="shared" si="14"/>
        <v>0.39171060875616903</v>
      </c>
      <c r="AW37">
        <f t="shared" si="15"/>
        <v>0.71402865636943091</v>
      </c>
      <c r="AX37">
        <f t="shared" si="16"/>
        <v>0.47799662388334713</v>
      </c>
      <c r="AY37">
        <f t="shared" si="17"/>
        <v>0</v>
      </c>
    </row>
    <row r="38" spans="6:51" x14ac:dyDescent="0.45">
      <c r="F38" s="3">
        <v>32509</v>
      </c>
      <c r="G38" s="2">
        <v>2.1498249582073939E-3</v>
      </c>
      <c r="H38" s="2">
        <v>2.5078589297763279E-3</v>
      </c>
      <c r="I38" s="2">
        <v>1.6706682510435693E-3</v>
      </c>
      <c r="J38" s="2">
        <v>1.471118894750291E-3</v>
      </c>
      <c r="K38" s="2">
        <v>2.5361201881083876E-3</v>
      </c>
      <c r="L38" s="2">
        <v>2.5351940519218186E-3</v>
      </c>
      <c r="M38" s="2">
        <v>2.9004830606483472E-3</v>
      </c>
      <c r="N38" s="2">
        <v>3.0721215210623145E-3</v>
      </c>
      <c r="O38" s="2">
        <v>2.7366419704991352E-3</v>
      </c>
      <c r="P38" s="2">
        <v>2.3168812240836312E-3</v>
      </c>
      <c r="Q38" s="2">
        <v>3.872063088193386E-3</v>
      </c>
      <c r="R38" s="2">
        <v>2.8068323921906237E-3</v>
      </c>
      <c r="S38" s="2">
        <v>2.0604478347059779E-3</v>
      </c>
      <c r="T38" s="2">
        <v>1.9120885369622537E-3</v>
      </c>
      <c r="U38" s="2">
        <v>1.9528960269336833E-3</v>
      </c>
      <c r="V38" s="2">
        <v>2.1315414157307847E-3</v>
      </c>
      <c r="W38" s="2">
        <v>4.4385301585933559E-3</v>
      </c>
      <c r="X38" s="2">
        <v>2.1148455766745568E-3</v>
      </c>
      <c r="Y38" s="2">
        <v>3.8550407157385575E-3</v>
      </c>
      <c r="Z38" s="2">
        <v>2.5807037723461911E-3</v>
      </c>
      <c r="AA38" s="2">
        <v>0</v>
      </c>
      <c r="AE38">
        <f t="shared" si="18"/>
        <v>0.39818947179244191</v>
      </c>
      <c r="AF38">
        <f t="shared" si="20"/>
        <v>0.46450433965110721</v>
      </c>
      <c r="AG38">
        <f t="shared" si="21"/>
        <v>0.30944031321421916</v>
      </c>
      <c r="AH38">
        <f t="shared" si="1"/>
        <v>0.27247988419157082</v>
      </c>
      <c r="AI38">
        <f t="shared" si="2"/>
        <v>0.46973887536736203</v>
      </c>
      <c r="AJ38">
        <f t="shared" si="3"/>
        <v>0.46956733689976266</v>
      </c>
      <c r="AK38">
        <f t="shared" si="4"/>
        <v>0.53722597900506519</v>
      </c>
      <c r="AL38">
        <f t="shared" si="5"/>
        <v>0.56901676626455167</v>
      </c>
      <c r="AM38">
        <f t="shared" si="6"/>
        <v>0.5068794166510715</v>
      </c>
      <c r="AN38">
        <f t="shared" si="7"/>
        <v>0.42913154733906855</v>
      </c>
      <c r="AO38">
        <f t="shared" si="8"/>
        <v>0.71718153143052155</v>
      </c>
      <c r="AP38">
        <f t="shared" si="19"/>
        <v>0.51988005041500718</v>
      </c>
      <c r="AQ38">
        <f t="shared" si="9"/>
        <v>0.38163508699869936</v>
      </c>
      <c r="AR38">
        <f t="shared" si="10"/>
        <v>0.35415605426231778</v>
      </c>
      <c r="AS38">
        <f t="shared" si="11"/>
        <v>0.36171439654263443</v>
      </c>
      <c r="AT38">
        <f t="shared" si="12"/>
        <v>0.3948030034693063</v>
      </c>
      <c r="AU38">
        <f t="shared" si="13"/>
        <v>0.82210227053034923</v>
      </c>
      <c r="AV38">
        <f t="shared" si="14"/>
        <v>0.39171060875616903</v>
      </c>
      <c r="AW38">
        <f t="shared" si="15"/>
        <v>0.71402865636943091</v>
      </c>
      <c r="AX38">
        <f t="shared" si="16"/>
        <v>0.47799662388334713</v>
      </c>
      <c r="AY38">
        <f t="shared" si="17"/>
        <v>0</v>
      </c>
    </row>
    <row r="39" spans="6:51" x14ac:dyDescent="0.45">
      <c r="F39" s="3">
        <v>32540</v>
      </c>
      <c r="G39" s="2">
        <v>2.1498249582073939E-3</v>
      </c>
      <c r="H39" s="2">
        <v>2.5078589297763279E-3</v>
      </c>
      <c r="I39" s="2">
        <v>1.6706682510435693E-3</v>
      </c>
      <c r="J39" s="2">
        <v>1.471118894750291E-3</v>
      </c>
      <c r="K39" s="2">
        <v>2.5361201881083876E-3</v>
      </c>
      <c r="L39" s="2">
        <v>2.5351940519218186E-3</v>
      </c>
      <c r="M39" s="2">
        <v>2.9004830606483472E-3</v>
      </c>
      <c r="N39" s="2">
        <v>3.0721215210623145E-3</v>
      </c>
      <c r="O39" s="2">
        <v>2.7366419704991352E-3</v>
      </c>
      <c r="P39" s="2">
        <v>2.3168812240836312E-3</v>
      </c>
      <c r="Q39" s="2">
        <v>3.872063088193386E-3</v>
      </c>
      <c r="R39" s="2">
        <v>2.8068323921906237E-3</v>
      </c>
      <c r="S39" s="2">
        <v>2.0604478347059779E-3</v>
      </c>
      <c r="T39" s="2">
        <v>1.9120885369622537E-3</v>
      </c>
      <c r="U39" s="2">
        <v>1.9528960269336833E-3</v>
      </c>
      <c r="V39" s="2">
        <v>2.1315414157307847E-3</v>
      </c>
      <c r="W39" s="2">
        <v>4.4385301585933559E-3</v>
      </c>
      <c r="X39" s="2">
        <v>2.1148455766745568E-3</v>
      </c>
      <c r="Y39" s="2">
        <v>3.8550407157385575E-3</v>
      </c>
      <c r="Z39" s="2">
        <v>2.5807037723461911E-3</v>
      </c>
      <c r="AA39" s="2">
        <v>0</v>
      </c>
      <c r="AE39">
        <f t="shared" si="18"/>
        <v>0.39818947179244191</v>
      </c>
      <c r="AF39">
        <f t="shared" si="20"/>
        <v>0.46450433965110721</v>
      </c>
      <c r="AG39">
        <f t="shared" si="21"/>
        <v>0.30944031321421916</v>
      </c>
      <c r="AH39">
        <f t="shared" si="1"/>
        <v>0.27247988419157082</v>
      </c>
      <c r="AI39">
        <f t="shared" si="2"/>
        <v>0.46973887536736203</v>
      </c>
      <c r="AJ39">
        <f t="shared" si="3"/>
        <v>0.46956733689976266</v>
      </c>
      <c r="AK39">
        <f t="shared" si="4"/>
        <v>0.53722597900506519</v>
      </c>
      <c r="AL39">
        <f t="shared" si="5"/>
        <v>0.56901676626455167</v>
      </c>
      <c r="AM39">
        <f t="shared" si="6"/>
        <v>0.5068794166510715</v>
      </c>
      <c r="AN39">
        <f t="shared" si="7"/>
        <v>0.42913154733906855</v>
      </c>
      <c r="AO39">
        <f t="shared" si="8"/>
        <v>0.71718153143052155</v>
      </c>
      <c r="AP39">
        <f t="shared" si="19"/>
        <v>0.51988005041500718</v>
      </c>
      <c r="AQ39">
        <f t="shared" si="9"/>
        <v>0.38163508699869936</v>
      </c>
      <c r="AR39">
        <f t="shared" si="10"/>
        <v>0.35415605426231778</v>
      </c>
      <c r="AS39">
        <f t="shared" si="11"/>
        <v>0.36171439654263443</v>
      </c>
      <c r="AT39">
        <f t="shared" si="12"/>
        <v>0.3948030034693063</v>
      </c>
      <c r="AU39">
        <f t="shared" si="13"/>
        <v>0.82210227053034923</v>
      </c>
      <c r="AV39">
        <f t="shared" si="14"/>
        <v>0.39171060875616903</v>
      </c>
      <c r="AW39">
        <f t="shared" si="15"/>
        <v>0.71402865636943091</v>
      </c>
      <c r="AX39">
        <f t="shared" si="16"/>
        <v>0.47799662388334713</v>
      </c>
      <c r="AY39">
        <f t="shared" si="17"/>
        <v>0</v>
      </c>
    </row>
    <row r="40" spans="6:51" x14ac:dyDescent="0.45">
      <c r="F40" s="3">
        <v>32568</v>
      </c>
      <c r="G40" s="2">
        <v>2.1498249582073939E-3</v>
      </c>
      <c r="H40" s="2">
        <v>2.5078589297763279E-3</v>
      </c>
      <c r="I40" s="2">
        <v>1.6706682510435693E-3</v>
      </c>
      <c r="J40" s="2">
        <v>1.471118894750291E-3</v>
      </c>
      <c r="K40" s="2">
        <v>2.5361201881083876E-3</v>
      </c>
      <c r="L40" s="2">
        <v>2.5351940519218186E-3</v>
      </c>
      <c r="M40" s="2">
        <v>2.9004830606483472E-3</v>
      </c>
      <c r="N40" s="2">
        <v>3.0721215210623145E-3</v>
      </c>
      <c r="O40" s="2">
        <v>2.7366419704991352E-3</v>
      </c>
      <c r="P40" s="2">
        <v>2.3168812240836312E-3</v>
      </c>
      <c r="Q40" s="2">
        <v>3.872063088193386E-3</v>
      </c>
      <c r="R40" s="2">
        <v>2.8068323921906237E-3</v>
      </c>
      <c r="S40" s="2">
        <v>2.0604478347059779E-3</v>
      </c>
      <c r="T40" s="2">
        <v>1.9120885369622537E-3</v>
      </c>
      <c r="U40" s="2">
        <v>1.9528960269336833E-3</v>
      </c>
      <c r="V40" s="2">
        <v>2.1315414157307847E-3</v>
      </c>
      <c r="W40" s="2">
        <v>4.4385301585933559E-3</v>
      </c>
      <c r="X40" s="2">
        <v>2.1148455766745568E-3</v>
      </c>
      <c r="Y40" s="2">
        <v>3.8550407157385575E-3</v>
      </c>
      <c r="Z40" s="2">
        <v>2.5807037723461911E-3</v>
      </c>
      <c r="AA40" s="2">
        <v>0</v>
      </c>
      <c r="AE40">
        <f t="shared" si="18"/>
        <v>0.39818947179244191</v>
      </c>
      <c r="AF40">
        <f t="shared" si="20"/>
        <v>0.46450433965110721</v>
      </c>
      <c r="AG40">
        <f t="shared" si="21"/>
        <v>0.30944031321421916</v>
      </c>
      <c r="AH40">
        <f t="shared" si="1"/>
        <v>0.27247988419157082</v>
      </c>
      <c r="AI40">
        <f t="shared" si="2"/>
        <v>0.46973887536736203</v>
      </c>
      <c r="AJ40">
        <f t="shared" si="3"/>
        <v>0.46956733689976266</v>
      </c>
      <c r="AK40">
        <f t="shared" si="4"/>
        <v>0.53722597900506519</v>
      </c>
      <c r="AL40">
        <f t="shared" si="5"/>
        <v>0.56901676626455167</v>
      </c>
      <c r="AM40">
        <f t="shared" si="6"/>
        <v>0.5068794166510715</v>
      </c>
      <c r="AN40">
        <f t="shared" si="7"/>
        <v>0.42913154733906855</v>
      </c>
      <c r="AO40">
        <f t="shared" si="8"/>
        <v>0.71718153143052155</v>
      </c>
      <c r="AP40">
        <f t="shared" si="19"/>
        <v>0.51988005041500718</v>
      </c>
      <c r="AQ40">
        <f t="shared" si="9"/>
        <v>0.38163508699869936</v>
      </c>
      <c r="AR40">
        <f t="shared" si="10"/>
        <v>0.35415605426231778</v>
      </c>
      <c r="AS40">
        <f t="shared" si="11"/>
        <v>0.36171439654263443</v>
      </c>
      <c r="AT40">
        <f t="shared" si="12"/>
        <v>0.3948030034693063</v>
      </c>
      <c r="AU40">
        <f t="shared" si="13"/>
        <v>0.82210227053034923</v>
      </c>
      <c r="AV40">
        <f t="shared" si="14"/>
        <v>0.39171060875616903</v>
      </c>
      <c r="AW40">
        <f t="shared" si="15"/>
        <v>0.71402865636943091</v>
      </c>
      <c r="AX40">
        <f t="shared" si="16"/>
        <v>0.47799662388334713</v>
      </c>
      <c r="AY40">
        <f t="shared" si="17"/>
        <v>0</v>
      </c>
    </row>
    <row r="41" spans="6:51" x14ac:dyDescent="0.45">
      <c r="F41" s="3">
        <v>32599</v>
      </c>
      <c r="G41" s="2">
        <v>2.1498249582073939E-3</v>
      </c>
      <c r="H41" s="2">
        <v>2.5078589297763279E-3</v>
      </c>
      <c r="I41" s="2">
        <v>1.6706682510435693E-3</v>
      </c>
      <c r="J41" s="2">
        <v>1.471118894750291E-3</v>
      </c>
      <c r="K41" s="2">
        <v>2.5361201881083876E-3</v>
      </c>
      <c r="L41" s="2">
        <v>2.5351940519218186E-3</v>
      </c>
      <c r="M41" s="2">
        <v>2.9004830606483472E-3</v>
      </c>
      <c r="N41" s="2">
        <v>3.0721215210623145E-3</v>
      </c>
      <c r="O41" s="2">
        <v>2.7366419704991352E-3</v>
      </c>
      <c r="P41" s="2">
        <v>2.3168812240836312E-3</v>
      </c>
      <c r="Q41" s="2">
        <v>3.872063088193386E-3</v>
      </c>
      <c r="R41" s="2">
        <v>2.8068323921906237E-3</v>
      </c>
      <c r="S41" s="2">
        <v>2.0604478347059779E-3</v>
      </c>
      <c r="T41" s="2">
        <v>1.9120885369622537E-3</v>
      </c>
      <c r="U41" s="2">
        <v>1.9528960269336833E-3</v>
      </c>
      <c r="V41" s="2">
        <v>2.1315414157307847E-3</v>
      </c>
      <c r="W41" s="2">
        <v>4.4385301585933559E-3</v>
      </c>
      <c r="X41" s="2">
        <v>2.1148455766745568E-3</v>
      </c>
      <c r="Y41" s="2">
        <v>3.8550407157385575E-3</v>
      </c>
      <c r="Z41" s="2">
        <v>2.5807037723461911E-3</v>
      </c>
      <c r="AA41" s="2">
        <v>0</v>
      </c>
      <c r="AE41">
        <f t="shared" si="18"/>
        <v>0.39818947179244191</v>
      </c>
      <c r="AF41">
        <f t="shared" si="20"/>
        <v>0.46450433965110721</v>
      </c>
      <c r="AG41">
        <f t="shared" si="21"/>
        <v>0.30944031321421916</v>
      </c>
      <c r="AH41">
        <f t="shared" si="1"/>
        <v>0.27247988419157082</v>
      </c>
      <c r="AI41">
        <f t="shared" si="2"/>
        <v>0.46973887536736203</v>
      </c>
      <c r="AJ41">
        <f t="shared" si="3"/>
        <v>0.46956733689976266</v>
      </c>
      <c r="AK41">
        <f t="shared" si="4"/>
        <v>0.53722597900506519</v>
      </c>
      <c r="AL41">
        <f t="shared" si="5"/>
        <v>0.56901676626455167</v>
      </c>
      <c r="AM41">
        <f t="shared" si="6"/>
        <v>0.5068794166510715</v>
      </c>
      <c r="AN41">
        <f t="shared" si="7"/>
        <v>0.42913154733906855</v>
      </c>
      <c r="AO41">
        <f t="shared" si="8"/>
        <v>0.71718153143052155</v>
      </c>
      <c r="AP41">
        <f t="shared" si="19"/>
        <v>0.51988005041500718</v>
      </c>
      <c r="AQ41">
        <f t="shared" si="9"/>
        <v>0.38163508699869936</v>
      </c>
      <c r="AR41">
        <f t="shared" si="10"/>
        <v>0.35415605426231778</v>
      </c>
      <c r="AS41">
        <f t="shared" si="11"/>
        <v>0.36171439654263443</v>
      </c>
      <c r="AT41">
        <f t="shared" si="12"/>
        <v>0.3948030034693063</v>
      </c>
      <c r="AU41">
        <f t="shared" si="13"/>
        <v>0.82210227053034923</v>
      </c>
      <c r="AV41">
        <f t="shared" si="14"/>
        <v>0.39171060875616903</v>
      </c>
      <c r="AW41">
        <f t="shared" si="15"/>
        <v>0.71402865636943091</v>
      </c>
      <c r="AX41">
        <f t="shared" si="16"/>
        <v>0.47799662388334713</v>
      </c>
      <c r="AY41">
        <f t="shared" si="17"/>
        <v>0</v>
      </c>
    </row>
    <row r="42" spans="6:51" x14ac:dyDescent="0.45">
      <c r="F42" s="3">
        <v>32629</v>
      </c>
      <c r="G42" s="2">
        <v>2.1498249582073939E-3</v>
      </c>
      <c r="H42" s="2">
        <v>2.5078589297763279E-3</v>
      </c>
      <c r="I42" s="2">
        <v>1.6706682510435693E-3</v>
      </c>
      <c r="J42" s="2">
        <v>1.471118894750291E-3</v>
      </c>
      <c r="K42" s="2">
        <v>2.5361201881083876E-3</v>
      </c>
      <c r="L42" s="2">
        <v>2.5351940519218186E-3</v>
      </c>
      <c r="M42" s="2">
        <v>2.9004830606483472E-3</v>
      </c>
      <c r="N42" s="2">
        <v>3.0721215210623145E-3</v>
      </c>
      <c r="O42" s="2">
        <v>2.7366419704991352E-3</v>
      </c>
      <c r="P42" s="2">
        <v>2.3168812240836312E-3</v>
      </c>
      <c r="Q42" s="2">
        <v>3.872063088193386E-3</v>
      </c>
      <c r="R42" s="2">
        <v>2.8068323921906237E-3</v>
      </c>
      <c r="S42" s="2">
        <v>2.0604478347059779E-3</v>
      </c>
      <c r="T42" s="2">
        <v>1.9120885369622537E-3</v>
      </c>
      <c r="U42" s="2">
        <v>1.9528960269336833E-3</v>
      </c>
      <c r="V42" s="2">
        <v>2.1315414157307847E-3</v>
      </c>
      <c r="W42" s="2">
        <v>4.4385301585933559E-3</v>
      </c>
      <c r="X42" s="2">
        <v>2.1148455766745568E-3</v>
      </c>
      <c r="Y42" s="2">
        <v>3.8550407157385575E-3</v>
      </c>
      <c r="Z42" s="2">
        <v>2.5807037723461911E-3</v>
      </c>
      <c r="AA42" s="2">
        <v>0</v>
      </c>
      <c r="AE42">
        <f t="shared" si="18"/>
        <v>0.39818947179244191</v>
      </c>
      <c r="AF42">
        <f t="shared" si="20"/>
        <v>0.46450433965110721</v>
      </c>
      <c r="AG42">
        <f t="shared" si="21"/>
        <v>0.30944031321421916</v>
      </c>
      <c r="AH42">
        <f t="shared" si="1"/>
        <v>0.27247988419157082</v>
      </c>
      <c r="AI42">
        <f t="shared" si="2"/>
        <v>0.46973887536736203</v>
      </c>
      <c r="AJ42">
        <f t="shared" si="3"/>
        <v>0.46956733689976266</v>
      </c>
      <c r="AK42">
        <f t="shared" si="4"/>
        <v>0.53722597900506519</v>
      </c>
      <c r="AL42">
        <f t="shared" si="5"/>
        <v>0.56901676626455167</v>
      </c>
      <c r="AM42">
        <f t="shared" si="6"/>
        <v>0.5068794166510715</v>
      </c>
      <c r="AN42">
        <f t="shared" si="7"/>
        <v>0.42913154733906855</v>
      </c>
      <c r="AO42">
        <f t="shared" si="8"/>
        <v>0.71718153143052155</v>
      </c>
      <c r="AP42">
        <f t="shared" si="19"/>
        <v>0.51988005041500718</v>
      </c>
      <c r="AQ42">
        <f t="shared" si="9"/>
        <v>0.38163508699869936</v>
      </c>
      <c r="AR42">
        <f t="shared" si="10"/>
        <v>0.35415605426231778</v>
      </c>
      <c r="AS42">
        <f t="shared" si="11"/>
        <v>0.36171439654263443</v>
      </c>
      <c r="AT42">
        <f t="shared" si="12"/>
        <v>0.3948030034693063</v>
      </c>
      <c r="AU42">
        <f t="shared" si="13"/>
        <v>0.82210227053034923</v>
      </c>
      <c r="AV42">
        <f t="shared" si="14"/>
        <v>0.39171060875616903</v>
      </c>
      <c r="AW42">
        <f t="shared" si="15"/>
        <v>0.71402865636943091</v>
      </c>
      <c r="AX42">
        <f t="shared" si="16"/>
        <v>0.47799662388334713</v>
      </c>
      <c r="AY42">
        <f t="shared" si="17"/>
        <v>0</v>
      </c>
    </row>
    <row r="43" spans="6:51" x14ac:dyDescent="0.45">
      <c r="F43" s="3">
        <v>32660</v>
      </c>
      <c r="G43" s="2">
        <v>2.1498249582073939E-3</v>
      </c>
      <c r="H43" s="2">
        <v>2.5078589297763279E-3</v>
      </c>
      <c r="I43" s="2">
        <v>1.6706682510435693E-3</v>
      </c>
      <c r="J43" s="2">
        <v>1.471118894750291E-3</v>
      </c>
      <c r="K43" s="2">
        <v>2.5361201881083876E-3</v>
      </c>
      <c r="L43" s="2">
        <v>2.5351940519218186E-3</v>
      </c>
      <c r="M43" s="2">
        <v>2.9004830606483472E-3</v>
      </c>
      <c r="N43" s="2">
        <v>3.0721215210623145E-3</v>
      </c>
      <c r="O43" s="2">
        <v>2.7366419704991352E-3</v>
      </c>
      <c r="P43" s="2">
        <v>2.3168812240836312E-3</v>
      </c>
      <c r="Q43" s="2">
        <v>3.872063088193386E-3</v>
      </c>
      <c r="R43" s="2">
        <v>2.8068323921906237E-3</v>
      </c>
      <c r="S43" s="2">
        <v>2.0604478347059779E-3</v>
      </c>
      <c r="T43" s="2">
        <v>1.9120885369622537E-3</v>
      </c>
      <c r="U43" s="2">
        <v>1.9528960269336833E-3</v>
      </c>
      <c r="V43" s="2">
        <v>2.1315414157307847E-3</v>
      </c>
      <c r="W43" s="2">
        <v>4.4385301585933559E-3</v>
      </c>
      <c r="X43" s="2">
        <v>2.1148455766745568E-3</v>
      </c>
      <c r="Y43" s="2">
        <v>3.8550407157385575E-3</v>
      </c>
      <c r="Z43" s="2">
        <v>2.5807037723461911E-3</v>
      </c>
      <c r="AA43" s="2">
        <v>0</v>
      </c>
      <c r="AE43">
        <f t="shared" si="18"/>
        <v>0.39818947179244191</v>
      </c>
      <c r="AF43">
        <f t="shared" si="20"/>
        <v>0.46450433965110721</v>
      </c>
      <c r="AG43">
        <f t="shared" si="21"/>
        <v>0.30944031321421916</v>
      </c>
      <c r="AH43">
        <f t="shared" si="1"/>
        <v>0.27247988419157082</v>
      </c>
      <c r="AI43">
        <f t="shared" si="2"/>
        <v>0.46973887536736203</v>
      </c>
      <c r="AJ43">
        <f t="shared" si="3"/>
        <v>0.46956733689976266</v>
      </c>
      <c r="AK43">
        <f t="shared" si="4"/>
        <v>0.53722597900506519</v>
      </c>
      <c r="AL43">
        <f t="shared" si="5"/>
        <v>0.56901676626455167</v>
      </c>
      <c r="AM43">
        <f t="shared" si="6"/>
        <v>0.5068794166510715</v>
      </c>
      <c r="AN43">
        <f t="shared" si="7"/>
        <v>0.42913154733906855</v>
      </c>
      <c r="AO43">
        <f t="shared" si="8"/>
        <v>0.71718153143052155</v>
      </c>
      <c r="AP43">
        <f t="shared" si="19"/>
        <v>0.51988005041500718</v>
      </c>
      <c r="AQ43">
        <f t="shared" si="9"/>
        <v>0.38163508699869936</v>
      </c>
      <c r="AR43">
        <f t="shared" si="10"/>
        <v>0.35415605426231778</v>
      </c>
      <c r="AS43">
        <f t="shared" si="11"/>
        <v>0.36171439654263443</v>
      </c>
      <c r="AT43">
        <f t="shared" si="12"/>
        <v>0.3948030034693063</v>
      </c>
      <c r="AU43">
        <f t="shared" si="13"/>
        <v>0.82210227053034923</v>
      </c>
      <c r="AV43">
        <f t="shared" si="14"/>
        <v>0.39171060875616903</v>
      </c>
      <c r="AW43">
        <f t="shared" si="15"/>
        <v>0.71402865636943091</v>
      </c>
      <c r="AX43">
        <f t="shared" si="16"/>
        <v>0.47799662388334713</v>
      </c>
      <c r="AY43">
        <f t="shared" si="17"/>
        <v>0</v>
      </c>
    </row>
    <row r="44" spans="6:51" x14ac:dyDescent="0.45">
      <c r="F44" s="3">
        <v>32690</v>
      </c>
      <c r="G44" s="2">
        <v>2.1498249582073939E-3</v>
      </c>
      <c r="H44" s="2">
        <v>2.5078589297763279E-3</v>
      </c>
      <c r="I44" s="2">
        <v>1.6706682510435693E-3</v>
      </c>
      <c r="J44" s="2">
        <v>1.471118894750291E-3</v>
      </c>
      <c r="K44" s="2">
        <v>2.5361201881083876E-3</v>
      </c>
      <c r="L44" s="2">
        <v>2.5351940519218186E-3</v>
      </c>
      <c r="M44" s="2">
        <v>2.9004830606483472E-3</v>
      </c>
      <c r="N44" s="2">
        <v>3.0721215210623145E-3</v>
      </c>
      <c r="O44" s="2">
        <v>2.7366419704991352E-3</v>
      </c>
      <c r="P44" s="2">
        <v>2.3168812240836312E-3</v>
      </c>
      <c r="Q44" s="2">
        <v>3.872063088193386E-3</v>
      </c>
      <c r="R44" s="2">
        <v>2.8068323921906237E-3</v>
      </c>
      <c r="S44" s="2">
        <v>2.0604478347059779E-3</v>
      </c>
      <c r="T44" s="2">
        <v>1.9120885369622537E-3</v>
      </c>
      <c r="U44" s="2">
        <v>1.9528960269336833E-3</v>
      </c>
      <c r="V44" s="2">
        <v>2.1315414157307847E-3</v>
      </c>
      <c r="W44" s="2">
        <v>4.4385301585933559E-3</v>
      </c>
      <c r="X44" s="2">
        <v>2.1148455766745568E-3</v>
      </c>
      <c r="Y44" s="2">
        <v>3.8550407157385575E-3</v>
      </c>
      <c r="Z44" s="2">
        <v>2.5807037723461911E-3</v>
      </c>
      <c r="AA44" s="2">
        <v>0</v>
      </c>
      <c r="AE44">
        <f t="shared" si="18"/>
        <v>0.39818947179244191</v>
      </c>
      <c r="AF44">
        <f t="shared" si="20"/>
        <v>0.46450433965110721</v>
      </c>
      <c r="AG44">
        <f t="shared" si="21"/>
        <v>0.30944031321421916</v>
      </c>
      <c r="AH44">
        <f t="shared" si="1"/>
        <v>0.27247988419157082</v>
      </c>
      <c r="AI44">
        <f t="shared" si="2"/>
        <v>0.46973887536736203</v>
      </c>
      <c r="AJ44">
        <f t="shared" si="3"/>
        <v>0.46956733689976266</v>
      </c>
      <c r="AK44">
        <f t="shared" si="4"/>
        <v>0.53722597900506519</v>
      </c>
      <c r="AL44">
        <f t="shared" si="5"/>
        <v>0.56901676626455167</v>
      </c>
      <c r="AM44">
        <f t="shared" si="6"/>
        <v>0.5068794166510715</v>
      </c>
      <c r="AN44">
        <f t="shared" si="7"/>
        <v>0.42913154733906855</v>
      </c>
      <c r="AO44">
        <f t="shared" si="8"/>
        <v>0.71718153143052155</v>
      </c>
      <c r="AP44">
        <f t="shared" si="19"/>
        <v>0.51988005041500718</v>
      </c>
      <c r="AQ44">
        <f t="shared" si="9"/>
        <v>0.38163508699869936</v>
      </c>
      <c r="AR44">
        <f t="shared" si="10"/>
        <v>0.35415605426231778</v>
      </c>
      <c r="AS44">
        <f t="shared" si="11"/>
        <v>0.36171439654263443</v>
      </c>
      <c r="AT44">
        <f t="shared" si="12"/>
        <v>0.3948030034693063</v>
      </c>
      <c r="AU44">
        <f t="shared" si="13"/>
        <v>0.82210227053034923</v>
      </c>
      <c r="AV44">
        <f t="shared" si="14"/>
        <v>0.39171060875616903</v>
      </c>
      <c r="AW44">
        <f t="shared" si="15"/>
        <v>0.71402865636943091</v>
      </c>
      <c r="AX44">
        <f t="shared" si="16"/>
        <v>0.47799662388334713</v>
      </c>
      <c r="AY44">
        <f t="shared" si="17"/>
        <v>0</v>
      </c>
    </row>
    <row r="45" spans="6:51" x14ac:dyDescent="0.45">
      <c r="F45" s="3">
        <v>32721</v>
      </c>
      <c r="G45" s="2">
        <v>2.1498249582073939E-3</v>
      </c>
      <c r="H45" s="2">
        <v>2.5078589297763279E-3</v>
      </c>
      <c r="I45" s="2">
        <v>1.6706682510435693E-3</v>
      </c>
      <c r="J45" s="2">
        <v>1.471118894750291E-3</v>
      </c>
      <c r="K45" s="2">
        <v>2.5361201881083876E-3</v>
      </c>
      <c r="L45" s="2">
        <v>2.5351940519218186E-3</v>
      </c>
      <c r="M45" s="2">
        <v>2.9004830606483472E-3</v>
      </c>
      <c r="N45" s="2">
        <v>3.0721215210623145E-3</v>
      </c>
      <c r="O45" s="2">
        <v>2.7366419704991352E-3</v>
      </c>
      <c r="P45" s="2">
        <v>2.3168812240836312E-3</v>
      </c>
      <c r="Q45" s="2">
        <v>3.872063088193386E-3</v>
      </c>
      <c r="R45" s="2">
        <v>2.8068323921906237E-3</v>
      </c>
      <c r="S45" s="2">
        <v>2.0604478347059779E-3</v>
      </c>
      <c r="T45" s="2">
        <v>1.9120885369622537E-3</v>
      </c>
      <c r="U45" s="2">
        <v>1.9528960269336833E-3</v>
      </c>
      <c r="V45" s="2">
        <v>2.1315414157307847E-3</v>
      </c>
      <c r="W45" s="2">
        <v>4.4385301585933559E-3</v>
      </c>
      <c r="X45" s="2">
        <v>2.1148455766745568E-3</v>
      </c>
      <c r="Y45" s="2">
        <v>3.8550407157385575E-3</v>
      </c>
      <c r="Z45" s="2">
        <v>2.5807037723461911E-3</v>
      </c>
      <c r="AA45" s="2">
        <v>0</v>
      </c>
      <c r="AE45">
        <f t="shared" si="18"/>
        <v>0.39818947179244191</v>
      </c>
      <c r="AF45">
        <f t="shared" si="20"/>
        <v>0.46450433965110721</v>
      </c>
      <c r="AG45">
        <f t="shared" si="21"/>
        <v>0.30944031321421916</v>
      </c>
      <c r="AH45">
        <f t="shared" si="1"/>
        <v>0.27247988419157082</v>
      </c>
      <c r="AI45">
        <f t="shared" si="2"/>
        <v>0.46973887536736203</v>
      </c>
      <c r="AJ45">
        <f t="shared" si="3"/>
        <v>0.46956733689976266</v>
      </c>
      <c r="AK45">
        <f t="shared" si="4"/>
        <v>0.53722597900506519</v>
      </c>
      <c r="AL45">
        <f t="shared" si="5"/>
        <v>0.56901676626455167</v>
      </c>
      <c r="AM45">
        <f t="shared" si="6"/>
        <v>0.5068794166510715</v>
      </c>
      <c r="AN45">
        <f t="shared" si="7"/>
        <v>0.42913154733906855</v>
      </c>
      <c r="AO45">
        <f t="shared" si="8"/>
        <v>0.71718153143052155</v>
      </c>
      <c r="AP45">
        <f t="shared" si="19"/>
        <v>0.51988005041500718</v>
      </c>
      <c r="AQ45">
        <f t="shared" si="9"/>
        <v>0.38163508699869936</v>
      </c>
      <c r="AR45">
        <f t="shared" si="10"/>
        <v>0.35415605426231778</v>
      </c>
      <c r="AS45">
        <f t="shared" si="11"/>
        <v>0.36171439654263443</v>
      </c>
      <c r="AT45">
        <f t="shared" si="12"/>
        <v>0.3948030034693063</v>
      </c>
      <c r="AU45">
        <f t="shared" si="13"/>
        <v>0.82210227053034923</v>
      </c>
      <c r="AV45">
        <f t="shared" si="14"/>
        <v>0.39171060875616903</v>
      </c>
      <c r="AW45">
        <f t="shared" si="15"/>
        <v>0.71402865636943091</v>
      </c>
      <c r="AX45">
        <f t="shared" si="16"/>
        <v>0.47799662388334713</v>
      </c>
      <c r="AY45">
        <f t="shared" si="17"/>
        <v>0</v>
      </c>
    </row>
    <row r="46" spans="6:51" x14ac:dyDescent="0.45">
      <c r="F46" s="3">
        <v>32752</v>
      </c>
      <c r="G46" s="2">
        <v>2.1498249582073939E-3</v>
      </c>
      <c r="H46" s="2">
        <v>2.5078589297763279E-3</v>
      </c>
      <c r="I46" s="2">
        <v>1.6706682510435693E-3</v>
      </c>
      <c r="J46" s="2">
        <v>1.471118894750291E-3</v>
      </c>
      <c r="K46" s="2">
        <v>2.5361201881083876E-3</v>
      </c>
      <c r="L46" s="2">
        <v>2.5351940519218186E-3</v>
      </c>
      <c r="M46" s="2">
        <v>2.9004830606483472E-3</v>
      </c>
      <c r="N46" s="2">
        <v>3.0721215210623145E-3</v>
      </c>
      <c r="O46" s="2">
        <v>2.7366419704991352E-3</v>
      </c>
      <c r="P46" s="2">
        <v>2.3168812240836312E-3</v>
      </c>
      <c r="Q46" s="2">
        <v>3.872063088193386E-3</v>
      </c>
      <c r="R46" s="2">
        <v>2.8068323921906237E-3</v>
      </c>
      <c r="S46" s="2">
        <v>2.0604478347059779E-3</v>
      </c>
      <c r="T46" s="2">
        <v>1.9120885369622537E-3</v>
      </c>
      <c r="U46" s="2">
        <v>1.9528960269336833E-3</v>
      </c>
      <c r="V46" s="2">
        <v>2.1315414157307847E-3</v>
      </c>
      <c r="W46" s="2">
        <v>4.4385301585933559E-3</v>
      </c>
      <c r="X46" s="2">
        <v>2.1148455766745568E-3</v>
      </c>
      <c r="Y46" s="2">
        <v>3.8550407157385575E-3</v>
      </c>
      <c r="Z46" s="2">
        <v>2.5807037723461911E-3</v>
      </c>
      <c r="AA46" s="2">
        <v>0</v>
      </c>
      <c r="AE46">
        <f t="shared" si="18"/>
        <v>0.39818947179244191</v>
      </c>
      <c r="AF46">
        <f t="shared" si="20"/>
        <v>0.46450433965110721</v>
      </c>
      <c r="AG46">
        <f t="shared" si="21"/>
        <v>0.30944031321421916</v>
      </c>
      <c r="AH46">
        <f t="shared" si="1"/>
        <v>0.27247988419157082</v>
      </c>
      <c r="AI46">
        <f t="shared" si="2"/>
        <v>0.46973887536736203</v>
      </c>
      <c r="AJ46">
        <f t="shared" si="3"/>
        <v>0.46956733689976266</v>
      </c>
      <c r="AK46">
        <f t="shared" si="4"/>
        <v>0.53722597900506519</v>
      </c>
      <c r="AL46">
        <f t="shared" si="5"/>
        <v>0.56901676626455167</v>
      </c>
      <c r="AM46">
        <f t="shared" si="6"/>
        <v>0.5068794166510715</v>
      </c>
      <c r="AN46">
        <f t="shared" si="7"/>
        <v>0.42913154733906855</v>
      </c>
      <c r="AO46">
        <f t="shared" si="8"/>
        <v>0.71718153143052155</v>
      </c>
      <c r="AP46">
        <f t="shared" si="19"/>
        <v>0.51988005041500718</v>
      </c>
      <c r="AQ46">
        <f t="shared" si="9"/>
        <v>0.38163508699869936</v>
      </c>
      <c r="AR46">
        <f t="shared" si="10"/>
        <v>0.35415605426231778</v>
      </c>
      <c r="AS46">
        <f t="shared" si="11"/>
        <v>0.36171439654263443</v>
      </c>
      <c r="AT46">
        <f t="shared" si="12"/>
        <v>0.3948030034693063</v>
      </c>
      <c r="AU46">
        <f t="shared" si="13"/>
        <v>0.82210227053034923</v>
      </c>
      <c r="AV46">
        <f t="shared" si="14"/>
        <v>0.39171060875616903</v>
      </c>
      <c r="AW46">
        <f t="shared" si="15"/>
        <v>0.71402865636943091</v>
      </c>
      <c r="AX46">
        <f t="shared" si="16"/>
        <v>0.47799662388334713</v>
      </c>
      <c r="AY46">
        <f t="shared" si="17"/>
        <v>0</v>
      </c>
    </row>
    <row r="47" spans="6:51" x14ac:dyDescent="0.45">
      <c r="F47" s="3">
        <v>32782</v>
      </c>
      <c r="G47" s="2">
        <v>2.1498249582073939E-3</v>
      </c>
      <c r="H47" s="2">
        <v>2.5078589297763279E-3</v>
      </c>
      <c r="I47" s="2">
        <v>1.6706682510435693E-3</v>
      </c>
      <c r="J47" s="2">
        <v>1.471118894750291E-3</v>
      </c>
      <c r="K47" s="2">
        <v>2.5361201881083876E-3</v>
      </c>
      <c r="L47" s="2">
        <v>2.5351940519218186E-3</v>
      </c>
      <c r="M47" s="2">
        <v>2.9004830606483472E-3</v>
      </c>
      <c r="N47" s="2">
        <v>3.0721215210623145E-3</v>
      </c>
      <c r="O47" s="2">
        <v>2.7366419704991352E-3</v>
      </c>
      <c r="P47" s="2">
        <v>2.3168812240836312E-3</v>
      </c>
      <c r="Q47" s="2">
        <v>3.872063088193386E-3</v>
      </c>
      <c r="R47" s="2">
        <v>2.8068323921906237E-3</v>
      </c>
      <c r="S47" s="2">
        <v>2.0604478347059779E-3</v>
      </c>
      <c r="T47" s="2">
        <v>1.9120885369622537E-3</v>
      </c>
      <c r="U47" s="2">
        <v>1.9528960269336833E-3</v>
      </c>
      <c r="V47" s="2">
        <v>2.1315414157307847E-3</v>
      </c>
      <c r="W47" s="2">
        <v>4.4385301585933559E-3</v>
      </c>
      <c r="X47" s="2">
        <v>2.1148455766745568E-3</v>
      </c>
      <c r="Y47" s="2">
        <v>3.8550407157385575E-3</v>
      </c>
      <c r="Z47" s="2">
        <v>2.5807037723461911E-3</v>
      </c>
      <c r="AA47" s="2">
        <v>0</v>
      </c>
      <c r="AE47">
        <f t="shared" si="18"/>
        <v>0.39818947179244191</v>
      </c>
      <c r="AF47">
        <f t="shared" si="20"/>
        <v>0.46450433965110721</v>
      </c>
      <c r="AG47">
        <f t="shared" si="21"/>
        <v>0.30944031321421916</v>
      </c>
      <c r="AH47">
        <f t="shared" si="1"/>
        <v>0.27247988419157082</v>
      </c>
      <c r="AI47">
        <f t="shared" si="2"/>
        <v>0.46973887536736203</v>
      </c>
      <c r="AJ47">
        <f t="shared" si="3"/>
        <v>0.46956733689976266</v>
      </c>
      <c r="AK47">
        <f t="shared" si="4"/>
        <v>0.53722597900506519</v>
      </c>
      <c r="AL47">
        <f t="shared" si="5"/>
        <v>0.56901676626455167</v>
      </c>
      <c r="AM47">
        <f t="shared" si="6"/>
        <v>0.5068794166510715</v>
      </c>
      <c r="AN47">
        <f t="shared" si="7"/>
        <v>0.42913154733906855</v>
      </c>
      <c r="AO47">
        <f t="shared" si="8"/>
        <v>0.71718153143052155</v>
      </c>
      <c r="AP47">
        <f t="shared" si="19"/>
        <v>0.51988005041500718</v>
      </c>
      <c r="AQ47">
        <f t="shared" si="9"/>
        <v>0.38163508699869936</v>
      </c>
      <c r="AR47">
        <f t="shared" si="10"/>
        <v>0.35415605426231778</v>
      </c>
      <c r="AS47">
        <f t="shared" si="11"/>
        <v>0.36171439654263443</v>
      </c>
      <c r="AT47">
        <f t="shared" si="12"/>
        <v>0.3948030034693063</v>
      </c>
      <c r="AU47">
        <f t="shared" si="13"/>
        <v>0.82210227053034923</v>
      </c>
      <c r="AV47">
        <f t="shared" si="14"/>
        <v>0.39171060875616903</v>
      </c>
      <c r="AW47">
        <f t="shared" si="15"/>
        <v>0.71402865636943091</v>
      </c>
      <c r="AX47">
        <f t="shared" si="16"/>
        <v>0.47799662388334713</v>
      </c>
      <c r="AY47">
        <f t="shared" si="17"/>
        <v>0</v>
      </c>
    </row>
    <row r="48" spans="6:51" x14ac:dyDescent="0.45">
      <c r="F48" s="3">
        <v>32813</v>
      </c>
      <c r="G48" s="2">
        <v>2.1498249582073939E-3</v>
      </c>
      <c r="H48" s="2">
        <v>2.5078589297763279E-3</v>
      </c>
      <c r="I48" s="2">
        <v>1.6706682510435693E-3</v>
      </c>
      <c r="J48" s="2">
        <v>1.471118894750291E-3</v>
      </c>
      <c r="K48" s="2">
        <v>2.5361201881083876E-3</v>
      </c>
      <c r="L48" s="2">
        <v>2.5351940519218186E-3</v>
      </c>
      <c r="M48" s="2">
        <v>2.9004830606483472E-3</v>
      </c>
      <c r="N48" s="2">
        <v>3.0721215210623145E-3</v>
      </c>
      <c r="O48" s="2">
        <v>2.7366419704991352E-3</v>
      </c>
      <c r="P48" s="2">
        <v>2.3168812240836312E-3</v>
      </c>
      <c r="Q48" s="2">
        <v>3.872063088193386E-3</v>
      </c>
      <c r="R48" s="2">
        <v>2.8068323921906237E-3</v>
      </c>
      <c r="S48" s="2">
        <v>2.0604478347059779E-3</v>
      </c>
      <c r="T48" s="2">
        <v>1.9120885369622537E-3</v>
      </c>
      <c r="U48" s="2">
        <v>1.9528960269336833E-3</v>
      </c>
      <c r="V48" s="2">
        <v>2.1315414157307847E-3</v>
      </c>
      <c r="W48" s="2">
        <v>4.4385301585933559E-3</v>
      </c>
      <c r="X48" s="2">
        <v>2.1148455766745568E-3</v>
      </c>
      <c r="Y48" s="2">
        <v>3.8550407157385575E-3</v>
      </c>
      <c r="Z48" s="2">
        <v>2.5807037723461911E-3</v>
      </c>
      <c r="AA48" s="2">
        <v>0</v>
      </c>
      <c r="AE48">
        <f t="shared" si="18"/>
        <v>0.39818947179244191</v>
      </c>
      <c r="AF48">
        <f t="shared" si="20"/>
        <v>0.46450433965110721</v>
      </c>
      <c r="AG48">
        <f t="shared" si="21"/>
        <v>0.30944031321421916</v>
      </c>
      <c r="AH48">
        <f t="shared" si="1"/>
        <v>0.27247988419157082</v>
      </c>
      <c r="AI48">
        <f t="shared" si="2"/>
        <v>0.46973887536736203</v>
      </c>
      <c r="AJ48">
        <f t="shared" si="3"/>
        <v>0.46956733689976266</v>
      </c>
      <c r="AK48">
        <f t="shared" si="4"/>
        <v>0.53722597900506519</v>
      </c>
      <c r="AL48">
        <f t="shared" si="5"/>
        <v>0.56901676626455167</v>
      </c>
      <c r="AM48">
        <f t="shared" si="6"/>
        <v>0.5068794166510715</v>
      </c>
      <c r="AN48">
        <f t="shared" si="7"/>
        <v>0.42913154733906855</v>
      </c>
      <c r="AO48">
        <f t="shared" si="8"/>
        <v>0.71718153143052155</v>
      </c>
      <c r="AP48">
        <f t="shared" si="19"/>
        <v>0.51988005041500718</v>
      </c>
      <c r="AQ48">
        <f t="shared" si="9"/>
        <v>0.38163508699869936</v>
      </c>
      <c r="AR48">
        <f t="shared" si="10"/>
        <v>0.35415605426231778</v>
      </c>
      <c r="AS48">
        <f t="shared" si="11"/>
        <v>0.36171439654263443</v>
      </c>
      <c r="AT48">
        <f t="shared" si="12"/>
        <v>0.3948030034693063</v>
      </c>
      <c r="AU48">
        <f t="shared" si="13"/>
        <v>0.82210227053034923</v>
      </c>
      <c r="AV48">
        <f t="shared" si="14"/>
        <v>0.39171060875616903</v>
      </c>
      <c r="AW48">
        <f t="shared" si="15"/>
        <v>0.71402865636943091</v>
      </c>
      <c r="AX48">
        <f t="shared" si="16"/>
        <v>0.47799662388334713</v>
      </c>
      <c r="AY48">
        <f t="shared" si="17"/>
        <v>0</v>
      </c>
    </row>
    <row r="49" spans="6:51" x14ac:dyDescent="0.45">
      <c r="F49" s="3">
        <v>32843</v>
      </c>
      <c r="G49" s="2">
        <v>2.1498249582073939E-3</v>
      </c>
      <c r="H49" s="2">
        <v>2.5078589297763279E-3</v>
      </c>
      <c r="I49" s="2">
        <v>1.6706682510435693E-3</v>
      </c>
      <c r="J49" s="2">
        <v>1.471118894750291E-3</v>
      </c>
      <c r="K49" s="2">
        <v>2.5361201881083876E-3</v>
      </c>
      <c r="L49" s="2">
        <v>2.5351940519218186E-3</v>
      </c>
      <c r="M49" s="2">
        <v>2.9004830606483472E-3</v>
      </c>
      <c r="N49" s="2">
        <v>3.0721215210623145E-3</v>
      </c>
      <c r="O49" s="2">
        <v>2.7366419704991352E-3</v>
      </c>
      <c r="P49" s="2">
        <v>2.3168812240836312E-3</v>
      </c>
      <c r="Q49" s="2">
        <v>3.872063088193386E-3</v>
      </c>
      <c r="R49" s="2">
        <v>2.8068323921906237E-3</v>
      </c>
      <c r="S49" s="2">
        <v>2.0604478347059779E-3</v>
      </c>
      <c r="T49" s="2">
        <v>1.9120885369622537E-3</v>
      </c>
      <c r="U49" s="2">
        <v>1.9528960269336833E-3</v>
      </c>
      <c r="V49" s="2">
        <v>2.1315414157307847E-3</v>
      </c>
      <c r="W49" s="2">
        <v>4.4385301585933559E-3</v>
      </c>
      <c r="X49" s="2">
        <v>2.1148455766745568E-3</v>
      </c>
      <c r="Y49" s="2">
        <v>3.8550407157385575E-3</v>
      </c>
      <c r="Z49" s="2">
        <v>2.5807037723461911E-3</v>
      </c>
      <c r="AA49" s="2">
        <v>0</v>
      </c>
      <c r="AE49">
        <f t="shared" si="18"/>
        <v>0.39818947179244191</v>
      </c>
      <c r="AF49">
        <f t="shared" si="20"/>
        <v>0.46450433965110721</v>
      </c>
      <c r="AG49">
        <f t="shared" si="21"/>
        <v>0.30944031321421916</v>
      </c>
      <c r="AH49">
        <f t="shared" si="1"/>
        <v>0.27247988419157082</v>
      </c>
      <c r="AI49">
        <f t="shared" si="2"/>
        <v>0.46973887536736203</v>
      </c>
      <c r="AJ49">
        <f t="shared" si="3"/>
        <v>0.46956733689976266</v>
      </c>
      <c r="AK49">
        <f t="shared" si="4"/>
        <v>0.53722597900506519</v>
      </c>
      <c r="AL49">
        <f t="shared" si="5"/>
        <v>0.56901676626455167</v>
      </c>
      <c r="AM49">
        <f t="shared" si="6"/>
        <v>0.5068794166510715</v>
      </c>
      <c r="AN49">
        <f t="shared" si="7"/>
        <v>0.42913154733906855</v>
      </c>
      <c r="AO49">
        <f t="shared" si="8"/>
        <v>0.71718153143052155</v>
      </c>
      <c r="AP49">
        <f t="shared" si="19"/>
        <v>0.51988005041500718</v>
      </c>
      <c r="AQ49">
        <f t="shared" si="9"/>
        <v>0.38163508699869936</v>
      </c>
      <c r="AR49">
        <f t="shared" si="10"/>
        <v>0.35415605426231778</v>
      </c>
      <c r="AS49">
        <f t="shared" si="11"/>
        <v>0.36171439654263443</v>
      </c>
      <c r="AT49">
        <f t="shared" si="12"/>
        <v>0.3948030034693063</v>
      </c>
      <c r="AU49">
        <f t="shared" si="13"/>
        <v>0.82210227053034923</v>
      </c>
      <c r="AV49">
        <f t="shared" si="14"/>
        <v>0.39171060875616903</v>
      </c>
      <c r="AW49">
        <f t="shared" si="15"/>
        <v>0.71402865636943091</v>
      </c>
      <c r="AX49">
        <f t="shared" si="16"/>
        <v>0.47799662388334713</v>
      </c>
      <c r="AY49">
        <f t="shared" si="17"/>
        <v>0</v>
      </c>
    </row>
    <row r="50" spans="6:51" x14ac:dyDescent="0.45">
      <c r="F50" s="3">
        <v>32874</v>
      </c>
      <c r="G50" s="2">
        <v>2.3523442963230478E-3</v>
      </c>
      <c r="H50" s="2">
        <v>2.7898446403027853E-3</v>
      </c>
      <c r="I50" s="2">
        <v>2.1229803085414251E-3</v>
      </c>
      <c r="J50" s="2">
        <v>1.4667631584879385E-3</v>
      </c>
      <c r="K50" s="2">
        <v>2.9953892171073774E-3</v>
      </c>
      <c r="L50" s="2">
        <v>2.7528924204475416E-3</v>
      </c>
      <c r="M50" s="2">
        <v>3.137287708573916E-3</v>
      </c>
      <c r="N50" s="2">
        <v>3.6144127486521576E-3</v>
      </c>
      <c r="O50" s="2">
        <v>2.416063397186809E-3</v>
      </c>
      <c r="P50" s="2">
        <v>2.2167671161438321E-3</v>
      </c>
      <c r="Q50" s="2">
        <v>3.1485974276225254E-3</v>
      </c>
      <c r="R50" s="2">
        <v>3.0605109530007927E-3</v>
      </c>
      <c r="S50" s="2">
        <v>2.5755597933824724E-3</v>
      </c>
      <c r="T50" s="2">
        <v>2.3449395361179546E-3</v>
      </c>
      <c r="U50" s="2">
        <v>2.4319899212450319E-3</v>
      </c>
      <c r="V50" s="2">
        <v>2.6163574925288403E-3</v>
      </c>
      <c r="W50" s="2">
        <v>5.3989337907625213E-3</v>
      </c>
      <c r="X50" s="2">
        <v>1.9335766865122758E-3</v>
      </c>
      <c r="Y50" s="2">
        <v>2.9677383167751657E-3</v>
      </c>
      <c r="Z50" s="2">
        <v>3.1936200497086698E-3</v>
      </c>
      <c r="AA50" s="2">
        <v>0</v>
      </c>
      <c r="AE50">
        <f t="shared" si="18"/>
        <v>0.43569999931895681</v>
      </c>
      <c r="AF50">
        <f t="shared" si="20"/>
        <v>0.51673358775750788</v>
      </c>
      <c r="AG50">
        <f t="shared" si="21"/>
        <v>0.39321731960389422</v>
      </c>
      <c r="AH50">
        <f t="shared" si="1"/>
        <v>0.27167311696387081</v>
      </c>
      <c r="AI50">
        <f t="shared" si="2"/>
        <v>0.55480444843626175</v>
      </c>
      <c r="AJ50">
        <f t="shared" si="3"/>
        <v>0.50988931662299342</v>
      </c>
      <c r="AK50">
        <f t="shared" si="4"/>
        <v>0.58108681396071793</v>
      </c>
      <c r="AL50">
        <f t="shared" si="5"/>
        <v>0.66945966820747504</v>
      </c>
      <c r="AM50">
        <f t="shared" si="6"/>
        <v>0.44750201837132969</v>
      </c>
      <c r="AN50">
        <f t="shared" si="7"/>
        <v>0.41058846381623115</v>
      </c>
      <c r="AO50">
        <f t="shared" si="8"/>
        <v>0.58318159429941197</v>
      </c>
      <c r="AP50">
        <f t="shared" si="19"/>
        <v>0.56686626282659613</v>
      </c>
      <c r="AQ50">
        <f t="shared" si="9"/>
        <v>0.47704385874837418</v>
      </c>
      <c r="AR50">
        <f t="shared" si="10"/>
        <v>0.43432849344655577</v>
      </c>
      <c r="AS50">
        <f t="shared" si="11"/>
        <v>0.45045192095666453</v>
      </c>
      <c r="AT50">
        <f t="shared" si="12"/>
        <v>0.48460038757711432</v>
      </c>
      <c r="AU50">
        <f t="shared" si="13"/>
        <v>0.999987736759126</v>
      </c>
      <c r="AV50">
        <f t="shared" si="14"/>
        <v>0.35813607825750615</v>
      </c>
      <c r="AW50">
        <f t="shared" si="15"/>
        <v>0.54968296291445928</v>
      </c>
      <c r="AX50">
        <f t="shared" si="16"/>
        <v>0.59152066117960167</v>
      </c>
      <c r="AY50">
        <f t="shared" si="17"/>
        <v>0</v>
      </c>
    </row>
    <row r="51" spans="6:51" x14ac:dyDescent="0.45">
      <c r="F51" s="3">
        <v>32905</v>
      </c>
      <c r="G51" s="2">
        <v>2.3523442963230478E-3</v>
      </c>
      <c r="H51" s="2">
        <v>2.7898446403027853E-3</v>
      </c>
      <c r="I51" s="2">
        <v>2.1229803085414251E-3</v>
      </c>
      <c r="J51" s="2">
        <v>1.4667631584879385E-3</v>
      </c>
      <c r="K51" s="2">
        <v>2.9953892171073774E-3</v>
      </c>
      <c r="L51" s="2">
        <v>2.7528924204475416E-3</v>
      </c>
      <c r="M51" s="2">
        <v>3.137287708573916E-3</v>
      </c>
      <c r="N51" s="2">
        <v>3.6144127486521576E-3</v>
      </c>
      <c r="O51" s="2">
        <v>2.416063397186809E-3</v>
      </c>
      <c r="P51" s="2">
        <v>2.2167671161438321E-3</v>
      </c>
      <c r="Q51" s="2">
        <v>3.1485974276225254E-3</v>
      </c>
      <c r="R51" s="2">
        <v>3.0605109530007927E-3</v>
      </c>
      <c r="S51" s="2">
        <v>2.5755597933824724E-3</v>
      </c>
      <c r="T51" s="2">
        <v>2.3449395361179546E-3</v>
      </c>
      <c r="U51" s="2">
        <v>2.4319899212450319E-3</v>
      </c>
      <c r="V51" s="2">
        <v>2.6163574925288403E-3</v>
      </c>
      <c r="W51" s="2">
        <v>5.3989337907625213E-3</v>
      </c>
      <c r="X51" s="2">
        <v>1.9335766865122758E-3</v>
      </c>
      <c r="Y51" s="2">
        <v>2.9677383167751657E-3</v>
      </c>
      <c r="Z51" s="2">
        <v>3.1936200497086698E-3</v>
      </c>
      <c r="AA51" s="2">
        <v>0</v>
      </c>
      <c r="AE51">
        <f t="shared" si="18"/>
        <v>0.43569999931895681</v>
      </c>
      <c r="AF51">
        <f t="shared" si="20"/>
        <v>0.51673358775750788</v>
      </c>
      <c r="AG51">
        <f t="shared" si="21"/>
        <v>0.39321731960389422</v>
      </c>
      <c r="AH51">
        <f t="shared" si="1"/>
        <v>0.27167311696387081</v>
      </c>
      <c r="AI51">
        <f t="shared" si="2"/>
        <v>0.55480444843626175</v>
      </c>
      <c r="AJ51">
        <f t="shared" si="3"/>
        <v>0.50988931662299342</v>
      </c>
      <c r="AK51">
        <f t="shared" si="4"/>
        <v>0.58108681396071793</v>
      </c>
      <c r="AL51">
        <f t="shared" si="5"/>
        <v>0.66945966820747504</v>
      </c>
      <c r="AM51">
        <f t="shared" si="6"/>
        <v>0.44750201837132969</v>
      </c>
      <c r="AN51">
        <f t="shared" si="7"/>
        <v>0.41058846381623115</v>
      </c>
      <c r="AO51">
        <f t="shared" si="8"/>
        <v>0.58318159429941197</v>
      </c>
      <c r="AP51">
        <f t="shared" si="19"/>
        <v>0.56686626282659613</v>
      </c>
      <c r="AQ51">
        <f t="shared" si="9"/>
        <v>0.47704385874837418</v>
      </c>
      <c r="AR51">
        <f t="shared" si="10"/>
        <v>0.43432849344655577</v>
      </c>
      <c r="AS51">
        <f t="shared" si="11"/>
        <v>0.45045192095666453</v>
      </c>
      <c r="AT51">
        <f t="shared" si="12"/>
        <v>0.48460038757711432</v>
      </c>
      <c r="AU51">
        <f t="shared" si="13"/>
        <v>0.999987736759126</v>
      </c>
      <c r="AV51">
        <f t="shared" si="14"/>
        <v>0.35813607825750615</v>
      </c>
      <c r="AW51">
        <f t="shared" si="15"/>
        <v>0.54968296291445928</v>
      </c>
      <c r="AX51">
        <f t="shared" si="16"/>
        <v>0.59152066117960167</v>
      </c>
      <c r="AY51">
        <f t="shared" si="17"/>
        <v>0</v>
      </c>
    </row>
    <row r="52" spans="6:51" x14ac:dyDescent="0.45">
      <c r="F52" s="3">
        <v>32933</v>
      </c>
      <c r="G52" s="2">
        <v>2.3523442963230478E-3</v>
      </c>
      <c r="H52" s="2">
        <v>2.7898446403027853E-3</v>
      </c>
      <c r="I52" s="2">
        <v>2.1229803085414251E-3</v>
      </c>
      <c r="J52" s="2">
        <v>1.4667631584879385E-3</v>
      </c>
      <c r="K52" s="2">
        <v>2.9953892171073774E-3</v>
      </c>
      <c r="L52" s="2">
        <v>2.7528924204475416E-3</v>
      </c>
      <c r="M52" s="2">
        <v>3.137287708573916E-3</v>
      </c>
      <c r="N52" s="2">
        <v>3.6144127486521576E-3</v>
      </c>
      <c r="O52" s="2">
        <v>2.416063397186809E-3</v>
      </c>
      <c r="P52" s="2">
        <v>2.2167671161438321E-3</v>
      </c>
      <c r="Q52" s="2">
        <v>3.1485974276225254E-3</v>
      </c>
      <c r="R52" s="2">
        <v>3.0605109530007927E-3</v>
      </c>
      <c r="S52" s="2">
        <v>2.5755597933824724E-3</v>
      </c>
      <c r="T52" s="2">
        <v>2.3449395361179546E-3</v>
      </c>
      <c r="U52" s="2">
        <v>2.4319899212450319E-3</v>
      </c>
      <c r="V52" s="2">
        <v>2.6163574925288403E-3</v>
      </c>
      <c r="W52" s="2">
        <v>5.3989337907625213E-3</v>
      </c>
      <c r="X52" s="2">
        <v>1.9335766865122758E-3</v>
      </c>
      <c r="Y52" s="2">
        <v>2.9677383167751657E-3</v>
      </c>
      <c r="Z52" s="2">
        <v>3.1936200497086698E-3</v>
      </c>
      <c r="AA52" s="2">
        <v>0</v>
      </c>
      <c r="AE52">
        <f t="shared" si="18"/>
        <v>0.43569999931895681</v>
      </c>
      <c r="AF52">
        <f t="shared" si="20"/>
        <v>0.51673358775750788</v>
      </c>
      <c r="AG52">
        <f t="shared" si="21"/>
        <v>0.39321731960389422</v>
      </c>
      <c r="AH52">
        <f t="shared" si="1"/>
        <v>0.27167311696387081</v>
      </c>
      <c r="AI52">
        <f t="shared" si="2"/>
        <v>0.55480444843626175</v>
      </c>
      <c r="AJ52">
        <f t="shared" si="3"/>
        <v>0.50988931662299342</v>
      </c>
      <c r="AK52">
        <f t="shared" si="4"/>
        <v>0.58108681396071793</v>
      </c>
      <c r="AL52">
        <f t="shared" si="5"/>
        <v>0.66945966820747504</v>
      </c>
      <c r="AM52">
        <f t="shared" si="6"/>
        <v>0.44750201837132969</v>
      </c>
      <c r="AN52">
        <f t="shared" si="7"/>
        <v>0.41058846381623115</v>
      </c>
      <c r="AO52">
        <f t="shared" si="8"/>
        <v>0.58318159429941197</v>
      </c>
      <c r="AP52">
        <f t="shared" si="19"/>
        <v>0.56686626282659613</v>
      </c>
      <c r="AQ52">
        <f t="shared" si="9"/>
        <v>0.47704385874837418</v>
      </c>
      <c r="AR52">
        <f t="shared" si="10"/>
        <v>0.43432849344655577</v>
      </c>
      <c r="AS52">
        <f t="shared" si="11"/>
        <v>0.45045192095666453</v>
      </c>
      <c r="AT52">
        <f t="shared" si="12"/>
        <v>0.48460038757711432</v>
      </c>
      <c r="AU52">
        <f t="shared" si="13"/>
        <v>0.999987736759126</v>
      </c>
      <c r="AV52">
        <f t="shared" si="14"/>
        <v>0.35813607825750615</v>
      </c>
      <c r="AW52">
        <f t="shared" si="15"/>
        <v>0.54968296291445928</v>
      </c>
      <c r="AX52">
        <f t="shared" si="16"/>
        <v>0.59152066117960167</v>
      </c>
      <c r="AY52">
        <f t="shared" si="17"/>
        <v>0</v>
      </c>
    </row>
    <row r="53" spans="6:51" x14ac:dyDescent="0.45">
      <c r="F53" s="3">
        <v>32964</v>
      </c>
      <c r="G53" s="2">
        <v>2.3523442963230478E-3</v>
      </c>
      <c r="H53" s="2">
        <v>2.7898446403027853E-3</v>
      </c>
      <c r="I53" s="2">
        <v>2.1229803085414251E-3</v>
      </c>
      <c r="J53" s="2">
        <v>1.4667631584879385E-3</v>
      </c>
      <c r="K53" s="2">
        <v>2.9953892171073774E-3</v>
      </c>
      <c r="L53" s="2">
        <v>2.7528924204475416E-3</v>
      </c>
      <c r="M53" s="2">
        <v>3.137287708573916E-3</v>
      </c>
      <c r="N53" s="2">
        <v>3.6144127486521576E-3</v>
      </c>
      <c r="O53" s="2">
        <v>2.416063397186809E-3</v>
      </c>
      <c r="P53" s="2">
        <v>2.2167671161438321E-3</v>
      </c>
      <c r="Q53" s="2">
        <v>3.1485974276225254E-3</v>
      </c>
      <c r="R53" s="2">
        <v>3.0605109530007927E-3</v>
      </c>
      <c r="S53" s="2">
        <v>2.5755597933824724E-3</v>
      </c>
      <c r="T53" s="2">
        <v>2.3449395361179546E-3</v>
      </c>
      <c r="U53" s="2">
        <v>2.4319899212450319E-3</v>
      </c>
      <c r="V53" s="2">
        <v>2.6163574925288403E-3</v>
      </c>
      <c r="W53" s="2">
        <v>5.3989337907625213E-3</v>
      </c>
      <c r="X53" s="2">
        <v>1.9335766865122758E-3</v>
      </c>
      <c r="Y53" s="2">
        <v>2.9677383167751657E-3</v>
      </c>
      <c r="Z53" s="2">
        <v>3.1936200497086698E-3</v>
      </c>
      <c r="AA53" s="2">
        <v>0</v>
      </c>
      <c r="AE53">
        <f t="shared" si="18"/>
        <v>0.43569999931895681</v>
      </c>
      <c r="AF53">
        <f t="shared" si="20"/>
        <v>0.51673358775750788</v>
      </c>
      <c r="AG53">
        <f t="shared" si="21"/>
        <v>0.39321731960389422</v>
      </c>
      <c r="AH53">
        <f t="shared" si="1"/>
        <v>0.27167311696387081</v>
      </c>
      <c r="AI53">
        <f t="shared" si="2"/>
        <v>0.55480444843626175</v>
      </c>
      <c r="AJ53">
        <f t="shared" si="3"/>
        <v>0.50988931662299342</v>
      </c>
      <c r="AK53">
        <f t="shared" si="4"/>
        <v>0.58108681396071793</v>
      </c>
      <c r="AL53">
        <f t="shared" si="5"/>
        <v>0.66945966820747504</v>
      </c>
      <c r="AM53">
        <f t="shared" si="6"/>
        <v>0.44750201837132969</v>
      </c>
      <c r="AN53">
        <f t="shared" si="7"/>
        <v>0.41058846381623115</v>
      </c>
      <c r="AO53">
        <f t="shared" si="8"/>
        <v>0.58318159429941197</v>
      </c>
      <c r="AP53">
        <f t="shared" si="19"/>
        <v>0.56686626282659613</v>
      </c>
      <c r="AQ53">
        <f t="shared" si="9"/>
        <v>0.47704385874837418</v>
      </c>
      <c r="AR53">
        <f t="shared" si="10"/>
        <v>0.43432849344655577</v>
      </c>
      <c r="AS53">
        <f t="shared" si="11"/>
        <v>0.45045192095666453</v>
      </c>
      <c r="AT53">
        <f t="shared" si="12"/>
        <v>0.48460038757711432</v>
      </c>
      <c r="AU53">
        <f t="shared" si="13"/>
        <v>0.999987736759126</v>
      </c>
      <c r="AV53">
        <f t="shared" si="14"/>
        <v>0.35813607825750615</v>
      </c>
      <c r="AW53">
        <f t="shared" si="15"/>
        <v>0.54968296291445928</v>
      </c>
      <c r="AX53">
        <f t="shared" si="16"/>
        <v>0.59152066117960167</v>
      </c>
      <c r="AY53">
        <f t="shared" si="17"/>
        <v>0</v>
      </c>
    </row>
    <row r="54" spans="6:51" x14ac:dyDescent="0.45">
      <c r="F54" s="3">
        <v>32994</v>
      </c>
      <c r="G54" s="2">
        <v>2.3523442963230478E-3</v>
      </c>
      <c r="H54" s="2">
        <v>2.7898446403027853E-3</v>
      </c>
      <c r="I54" s="2">
        <v>2.1229803085414251E-3</v>
      </c>
      <c r="J54" s="2">
        <v>1.4667631584879385E-3</v>
      </c>
      <c r="K54" s="2">
        <v>2.9953892171073774E-3</v>
      </c>
      <c r="L54" s="2">
        <v>2.7528924204475416E-3</v>
      </c>
      <c r="M54" s="2">
        <v>3.137287708573916E-3</v>
      </c>
      <c r="N54" s="2">
        <v>3.6144127486521576E-3</v>
      </c>
      <c r="O54" s="2">
        <v>2.416063397186809E-3</v>
      </c>
      <c r="P54" s="2">
        <v>2.2167671161438321E-3</v>
      </c>
      <c r="Q54" s="2">
        <v>3.1485974276225254E-3</v>
      </c>
      <c r="R54" s="2">
        <v>3.0605109530007927E-3</v>
      </c>
      <c r="S54" s="2">
        <v>2.5755597933824724E-3</v>
      </c>
      <c r="T54" s="2">
        <v>2.3449395361179546E-3</v>
      </c>
      <c r="U54" s="2">
        <v>2.4319899212450319E-3</v>
      </c>
      <c r="V54" s="2">
        <v>2.6163574925288403E-3</v>
      </c>
      <c r="W54" s="2">
        <v>5.3989337907625213E-3</v>
      </c>
      <c r="X54" s="2">
        <v>1.9335766865122758E-3</v>
      </c>
      <c r="Y54" s="2">
        <v>2.9677383167751657E-3</v>
      </c>
      <c r="Z54" s="2">
        <v>3.1936200497086698E-3</v>
      </c>
      <c r="AA54" s="2">
        <v>0</v>
      </c>
      <c r="AE54">
        <f t="shared" si="18"/>
        <v>0.43569999931895681</v>
      </c>
      <c r="AF54">
        <f t="shared" si="20"/>
        <v>0.51673358775750788</v>
      </c>
      <c r="AG54">
        <f t="shared" si="21"/>
        <v>0.39321731960389422</v>
      </c>
      <c r="AH54">
        <f t="shared" si="1"/>
        <v>0.27167311696387081</v>
      </c>
      <c r="AI54">
        <f t="shared" si="2"/>
        <v>0.55480444843626175</v>
      </c>
      <c r="AJ54">
        <f t="shared" si="3"/>
        <v>0.50988931662299342</v>
      </c>
      <c r="AK54">
        <f t="shared" si="4"/>
        <v>0.58108681396071793</v>
      </c>
      <c r="AL54">
        <f t="shared" si="5"/>
        <v>0.66945966820747504</v>
      </c>
      <c r="AM54">
        <f t="shared" si="6"/>
        <v>0.44750201837132969</v>
      </c>
      <c r="AN54">
        <f t="shared" si="7"/>
        <v>0.41058846381623115</v>
      </c>
      <c r="AO54">
        <f t="shared" si="8"/>
        <v>0.58318159429941197</v>
      </c>
      <c r="AP54">
        <f t="shared" si="19"/>
        <v>0.56686626282659613</v>
      </c>
      <c r="AQ54">
        <f t="shared" si="9"/>
        <v>0.47704385874837418</v>
      </c>
      <c r="AR54">
        <f t="shared" si="10"/>
        <v>0.43432849344655577</v>
      </c>
      <c r="AS54">
        <f t="shared" si="11"/>
        <v>0.45045192095666453</v>
      </c>
      <c r="AT54">
        <f t="shared" si="12"/>
        <v>0.48460038757711432</v>
      </c>
      <c r="AU54">
        <f t="shared" si="13"/>
        <v>0.999987736759126</v>
      </c>
      <c r="AV54">
        <f t="shared" si="14"/>
        <v>0.35813607825750615</v>
      </c>
      <c r="AW54">
        <f t="shared" si="15"/>
        <v>0.54968296291445928</v>
      </c>
      <c r="AX54">
        <f t="shared" si="16"/>
        <v>0.59152066117960167</v>
      </c>
      <c r="AY54">
        <f t="shared" si="17"/>
        <v>0</v>
      </c>
    </row>
    <row r="55" spans="6:51" x14ac:dyDescent="0.45">
      <c r="F55" s="3">
        <v>33025</v>
      </c>
      <c r="G55" s="2">
        <v>2.3523442963230478E-3</v>
      </c>
      <c r="H55" s="2">
        <v>2.7898446403027853E-3</v>
      </c>
      <c r="I55" s="2">
        <v>2.1229803085414251E-3</v>
      </c>
      <c r="J55" s="2">
        <v>1.4667631584879385E-3</v>
      </c>
      <c r="K55" s="2">
        <v>2.9953892171073774E-3</v>
      </c>
      <c r="L55" s="2">
        <v>2.7528924204475416E-3</v>
      </c>
      <c r="M55" s="2">
        <v>3.137287708573916E-3</v>
      </c>
      <c r="N55" s="2">
        <v>3.6144127486521576E-3</v>
      </c>
      <c r="O55" s="2">
        <v>2.416063397186809E-3</v>
      </c>
      <c r="P55" s="2">
        <v>2.2167671161438321E-3</v>
      </c>
      <c r="Q55" s="2">
        <v>3.1485974276225254E-3</v>
      </c>
      <c r="R55" s="2">
        <v>3.0605109530007927E-3</v>
      </c>
      <c r="S55" s="2">
        <v>2.5755597933824724E-3</v>
      </c>
      <c r="T55" s="2">
        <v>2.3449395361179546E-3</v>
      </c>
      <c r="U55" s="2">
        <v>2.4319899212450319E-3</v>
      </c>
      <c r="V55" s="2">
        <v>2.6163574925288403E-3</v>
      </c>
      <c r="W55" s="2">
        <v>5.3989337907625213E-3</v>
      </c>
      <c r="X55" s="2">
        <v>1.9335766865122758E-3</v>
      </c>
      <c r="Y55" s="2">
        <v>2.9677383167751657E-3</v>
      </c>
      <c r="Z55" s="2">
        <v>3.1936200497086698E-3</v>
      </c>
      <c r="AA55" s="2">
        <v>0</v>
      </c>
      <c r="AE55">
        <f t="shared" si="18"/>
        <v>0.43569999931895681</v>
      </c>
      <c r="AF55">
        <f t="shared" si="20"/>
        <v>0.51673358775750788</v>
      </c>
      <c r="AG55">
        <f t="shared" si="21"/>
        <v>0.39321731960389422</v>
      </c>
      <c r="AH55">
        <f t="shared" si="1"/>
        <v>0.27167311696387081</v>
      </c>
      <c r="AI55">
        <f t="shared" si="2"/>
        <v>0.55480444843626175</v>
      </c>
      <c r="AJ55">
        <f t="shared" si="3"/>
        <v>0.50988931662299342</v>
      </c>
      <c r="AK55">
        <f t="shared" si="4"/>
        <v>0.58108681396071793</v>
      </c>
      <c r="AL55">
        <f t="shared" si="5"/>
        <v>0.66945966820747504</v>
      </c>
      <c r="AM55">
        <f t="shared" si="6"/>
        <v>0.44750201837132969</v>
      </c>
      <c r="AN55">
        <f t="shared" si="7"/>
        <v>0.41058846381623115</v>
      </c>
      <c r="AO55">
        <f t="shared" si="8"/>
        <v>0.58318159429941197</v>
      </c>
      <c r="AP55">
        <f t="shared" si="19"/>
        <v>0.56686626282659613</v>
      </c>
      <c r="AQ55">
        <f t="shared" si="9"/>
        <v>0.47704385874837418</v>
      </c>
      <c r="AR55">
        <f t="shared" si="10"/>
        <v>0.43432849344655577</v>
      </c>
      <c r="AS55">
        <f t="shared" si="11"/>
        <v>0.45045192095666453</v>
      </c>
      <c r="AT55">
        <f t="shared" si="12"/>
        <v>0.48460038757711432</v>
      </c>
      <c r="AU55">
        <f t="shared" si="13"/>
        <v>0.999987736759126</v>
      </c>
      <c r="AV55">
        <f t="shared" si="14"/>
        <v>0.35813607825750615</v>
      </c>
      <c r="AW55">
        <f t="shared" si="15"/>
        <v>0.54968296291445928</v>
      </c>
      <c r="AX55">
        <f t="shared" si="16"/>
        <v>0.59152066117960167</v>
      </c>
      <c r="AY55">
        <f t="shared" si="17"/>
        <v>0</v>
      </c>
    </row>
    <row r="56" spans="6:51" x14ac:dyDescent="0.45">
      <c r="F56" s="3">
        <v>33055</v>
      </c>
      <c r="G56" s="2">
        <v>2.3523442963230478E-3</v>
      </c>
      <c r="H56" s="2">
        <v>2.7898446403027853E-3</v>
      </c>
      <c r="I56" s="2">
        <v>2.1229803085414251E-3</v>
      </c>
      <c r="J56" s="2">
        <v>1.4667631584879385E-3</v>
      </c>
      <c r="K56" s="2">
        <v>2.9953892171073774E-3</v>
      </c>
      <c r="L56" s="2">
        <v>2.7528924204475416E-3</v>
      </c>
      <c r="M56" s="2">
        <v>3.137287708573916E-3</v>
      </c>
      <c r="N56" s="2">
        <v>3.6144127486521576E-3</v>
      </c>
      <c r="O56" s="2">
        <v>2.416063397186809E-3</v>
      </c>
      <c r="P56" s="2">
        <v>2.2167671161438321E-3</v>
      </c>
      <c r="Q56" s="2">
        <v>3.1485974276225254E-3</v>
      </c>
      <c r="R56" s="2">
        <v>3.0605109530007927E-3</v>
      </c>
      <c r="S56" s="2">
        <v>2.5755597933824724E-3</v>
      </c>
      <c r="T56" s="2">
        <v>2.3449395361179546E-3</v>
      </c>
      <c r="U56" s="2">
        <v>2.4319899212450319E-3</v>
      </c>
      <c r="V56" s="2">
        <v>2.6163574925288403E-3</v>
      </c>
      <c r="W56" s="2">
        <v>5.3989337907625213E-3</v>
      </c>
      <c r="X56" s="2">
        <v>1.9335766865122758E-3</v>
      </c>
      <c r="Y56" s="2">
        <v>2.9677383167751657E-3</v>
      </c>
      <c r="Z56" s="2">
        <v>3.1936200497086698E-3</v>
      </c>
      <c r="AA56" s="2">
        <v>0</v>
      </c>
      <c r="AE56">
        <f t="shared" si="18"/>
        <v>0.43569999931895681</v>
      </c>
      <c r="AF56">
        <f t="shared" si="20"/>
        <v>0.51673358775750788</v>
      </c>
      <c r="AG56">
        <f t="shared" si="21"/>
        <v>0.39321731960389422</v>
      </c>
      <c r="AH56">
        <f t="shared" si="1"/>
        <v>0.27167311696387081</v>
      </c>
      <c r="AI56">
        <f t="shared" si="2"/>
        <v>0.55480444843626175</v>
      </c>
      <c r="AJ56">
        <f t="shared" si="3"/>
        <v>0.50988931662299342</v>
      </c>
      <c r="AK56">
        <f t="shared" si="4"/>
        <v>0.58108681396071793</v>
      </c>
      <c r="AL56">
        <f t="shared" si="5"/>
        <v>0.66945966820747504</v>
      </c>
      <c r="AM56">
        <f t="shared" si="6"/>
        <v>0.44750201837132969</v>
      </c>
      <c r="AN56">
        <f t="shared" si="7"/>
        <v>0.41058846381623115</v>
      </c>
      <c r="AO56">
        <f t="shared" si="8"/>
        <v>0.58318159429941197</v>
      </c>
      <c r="AP56">
        <f t="shared" si="19"/>
        <v>0.56686626282659613</v>
      </c>
      <c r="AQ56">
        <f t="shared" si="9"/>
        <v>0.47704385874837418</v>
      </c>
      <c r="AR56">
        <f t="shared" si="10"/>
        <v>0.43432849344655577</v>
      </c>
      <c r="AS56">
        <f t="shared" si="11"/>
        <v>0.45045192095666453</v>
      </c>
      <c r="AT56">
        <f t="shared" si="12"/>
        <v>0.48460038757711432</v>
      </c>
      <c r="AU56">
        <f t="shared" si="13"/>
        <v>0.999987736759126</v>
      </c>
      <c r="AV56">
        <f t="shared" si="14"/>
        <v>0.35813607825750615</v>
      </c>
      <c r="AW56">
        <f t="shared" si="15"/>
        <v>0.54968296291445928</v>
      </c>
      <c r="AX56">
        <f t="shared" si="16"/>
        <v>0.59152066117960167</v>
      </c>
      <c r="AY56">
        <f t="shared" si="17"/>
        <v>0</v>
      </c>
    </row>
    <row r="57" spans="6:51" x14ac:dyDescent="0.45">
      <c r="F57" s="3">
        <v>33086</v>
      </c>
      <c r="G57" s="2">
        <v>2.3523442963230478E-3</v>
      </c>
      <c r="H57" s="2">
        <v>2.7898446403027853E-3</v>
      </c>
      <c r="I57" s="2">
        <v>2.1229803085414251E-3</v>
      </c>
      <c r="J57" s="2">
        <v>1.4667631584879385E-3</v>
      </c>
      <c r="K57" s="2">
        <v>2.9953892171073774E-3</v>
      </c>
      <c r="L57" s="2">
        <v>2.7528924204475416E-3</v>
      </c>
      <c r="M57" s="2">
        <v>3.137287708573916E-3</v>
      </c>
      <c r="N57" s="2">
        <v>3.6144127486521576E-3</v>
      </c>
      <c r="O57" s="2">
        <v>2.416063397186809E-3</v>
      </c>
      <c r="P57" s="2">
        <v>2.2167671161438321E-3</v>
      </c>
      <c r="Q57" s="2">
        <v>3.1485974276225254E-3</v>
      </c>
      <c r="R57" s="2">
        <v>3.0605109530007927E-3</v>
      </c>
      <c r="S57" s="2">
        <v>2.5755597933824724E-3</v>
      </c>
      <c r="T57" s="2">
        <v>2.3449395361179546E-3</v>
      </c>
      <c r="U57" s="2">
        <v>2.4319899212450319E-3</v>
      </c>
      <c r="V57" s="2">
        <v>2.6163574925288403E-3</v>
      </c>
      <c r="W57" s="2">
        <v>5.3989337907625213E-3</v>
      </c>
      <c r="X57" s="2">
        <v>1.9335766865122758E-3</v>
      </c>
      <c r="Y57" s="2">
        <v>2.9677383167751657E-3</v>
      </c>
      <c r="Z57" s="2">
        <v>3.1936200497086698E-3</v>
      </c>
      <c r="AA57" s="2">
        <v>0</v>
      </c>
      <c r="AE57">
        <f t="shared" si="18"/>
        <v>0.43569999931895681</v>
      </c>
      <c r="AF57">
        <f t="shared" si="20"/>
        <v>0.51673358775750788</v>
      </c>
      <c r="AG57">
        <f t="shared" si="21"/>
        <v>0.39321731960389422</v>
      </c>
      <c r="AH57">
        <f t="shared" si="1"/>
        <v>0.27167311696387081</v>
      </c>
      <c r="AI57">
        <f t="shared" si="2"/>
        <v>0.55480444843626175</v>
      </c>
      <c r="AJ57">
        <f t="shared" si="3"/>
        <v>0.50988931662299342</v>
      </c>
      <c r="AK57">
        <f t="shared" si="4"/>
        <v>0.58108681396071793</v>
      </c>
      <c r="AL57">
        <f t="shared" si="5"/>
        <v>0.66945966820747504</v>
      </c>
      <c r="AM57">
        <f t="shared" si="6"/>
        <v>0.44750201837132969</v>
      </c>
      <c r="AN57">
        <f t="shared" si="7"/>
        <v>0.41058846381623115</v>
      </c>
      <c r="AO57">
        <f t="shared" si="8"/>
        <v>0.58318159429941197</v>
      </c>
      <c r="AP57">
        <f t="shared" si="19"/>
        <v>0.56686626282659613</v>
      </c>
      <c r="AQ57">
        <f t="shared" si="9"/>
        <v>0.47704385874837418</v>
      </c>
      <c r="AR57">
        <f t="shared" si="10"/>
        <v>0.43432849344655577</v>
      </c>
      <c r="AS57">
        <f t="shared" si="11"/>
        <v>0.45045192095666453</v>
      </c>
      <c r="AT57">
        <f t="shared" si="12"/>
        <v>0.48460038757711432</v>
      </c>
      <c r="AU57">
        <f t="shared" si="13"/>
        <v>0.999987736759126</v>
      </c>
      <c r="AV57">
        <f t="shared" si="14"/>
        <v>0.35813607825750615</v>
      </c>
      <c r="AW57">
        <f t="shared" si="15"/>
        <v>0.54968296291445928</v>
      </c>
      <c r="AX57">
        <f t="shared" si="16"/>
        <v>0.59152066117960167</v>
      </c>
      <c r="AY57">
        <f t="shared" si="17"/>
        <v>0</v>
      </c>
    </row>
    <row r="58" spans="6:51" x14ac:dyDescent="0.45">
      <c r="F58" s="3">
        <v>33117</v>
      </c>
      <c r="G58" s="2">
        <v>2.3523442963230478E-3</v>
      </c>
      <c r="H58" s="2">
        <v>2.7898446403027853E-3</v>
      </c>
      <c r="I58" s="2">
        <v>2.1229803085414251E-3</v>
      </c>
      <c r="J58" s="2">
        <v>1.4667631584879385E-3</v>
      </c>
      <c r="K58" s="2">
        <v>2.9953892171073774E-3</v>
      </c>
      <c r="L58" s="2">
        <v>2.7528924204475416E-3</v>
      </c>
      <c r="M58" s="2">
        <v>3.137287708573916E-3</v>
      </c>
      <c r="N58" s="2">
        <v>3.6144127486521576E-3</v>
      </c>
      <c r="O58" s="2">
        <v>2.416063397186809E-3</v>
      </c>
      <c r="P58" s="2">
        <v>2.2167671161438321E-3</v>
      </c>
      <c r="Q58" s="2">
        <v>3.1485974276225254E-3</v>
      </c>
      <c r="R58" s="2">
        <v>3.0605109530007927E-3</v>
      </c>
      <c r="S58" s="2">
        <v>2.5755597933824724E-3</v>
      </c>
      <c r="T58" s="2">
        <v>2.3449395361179546E-3</v>
      </c>
      <c r="U58" s="2">
        <v>2.4319899212450319E-3</v>
      </c>
      <c r="V58" s="2">
        <v>2.6163574925288403E-3</v>
      </c>
      <c r="W58" s="2">
        <v>5.3989337907625213E-3</v>
      </c>
      <c r="X58" s="2">
        <v>1.9335766865122758E-3</v>
      </c>
      <c r="Y58" s="2">
        <v>2.9677383167751657E-3</v>
      </c>
      <c r="Z58" s="2">
        <v>3.1936200497086698E-3</v>
      </c>
      <c r="AA58" s="2">
        <v>0</v>
      </c>
      <c r="AE58">
        <f t="shared" si="18"/>
        <v>0.43569999931895681</v>
      </c>
      <c r="AF58">
        <f t="shared" si="20"/>
        <v>0.51673358775750788</v>
      </c>
      <c r="AG58">
        <f t="shared" si="21"/>
        <v>0.39321731960389422</v>
      </c>
      <c r="AH58">
        <f t="shared" si="1"/>
        <v>0.27167311696387081</v>
      </c>
      <c r="AI58">
        <f t="shared" si="2"/>
        <v>0.55480444843626175</v>
      </c>
      <c r="AJ58">
        <f t="shared" si="3"/>
        <v>0.50988931662299342</v>
      </c>
      <c r="AK58">
        <f t="shared" si="4"/>
        <v>0.58108681396071793</v>
      </c>
      <c r="AL58">
        <f t="shared" si="5"/>
        <v>0.66945966820747504</v>
      </c>
      <c r="AM58">
        <f t="shared" si="6"/>
        <v>0.44750201837132969</v>
      </c>
      <c r="AN58">
        <f t="shared" si="7"/>
        <v>0.41058846381623115</v>
      </c>
      <c r="AO58">
        <f t="shared" si="8"/>
        <v>0.58318159429941197</v>
      </c>
      <c r="AP58">
        <f t="shared" si="19"/>
        <v>0.56686626282659613</v>
      </c>
      <c r="AQ58">
        <f t="shared" si="9"/>
        <v>0.47704385874837418</v>
      </c>
      <c r="AR58">
        <f t="shared" si="10"/>
        <v>0.43432849344655577</v>
      </c>
      <c r="AS58">
        <f t="shared" si="11"/>
        <v>0.45045192095666453</v>
      </c>
      <c r="AT58">
        <f t="shared" si="12"/>
        <v>0.48460038757711432</v>
      </c>
      <c r="AU58">
        <f t="shared" si="13"/>
        <v>0.999987736759126</v>
      </c>
      <c r="AV58">
        <f t="shared" si="14"/>
        <v>0.35813607825750615</v>
      </c>
      <c r="AW58">
        <f t="shared" si="15"/>
        <v>0.54968296291445928</v>
      </c>
      <c r="AX58">
        <f t="shared" si="16"/>
        <v>0.59152066117960167</v>
      </c>
      <c r="AY58">
        <f t="shared" si="17"/>
        <v>0</v>
      </c>
    </row>
    <row r="59" spans="6:51" x14ac:dyDescent="0.45">
      <c r="F59" s="3">
        <v>33147</v>
      </c>
      <c r="G59" s="2">
        <v>2.3523442963230478E-3</v>
      </c>
      <c r="H59" s="2">
        <v>2.7898446403027853E-3</v>
      </c>
      <c r="I59" s="2">
        <v>2.1229803085414251E-3</v>
      </c>
      <c r="J59" s="2">
        <v>1.4667631584879385E-3</v>
      </c>
      <c r="K59" s="2">
        <v>2.9953892171073774E-3</v>
      </c>
      <c r="L59" s="2">
        <v>2.7528924204475416E-3</v>
      </c>
      <c r="M59" s="2">
        <v>3.137287708573916E-3</v>
      </c>
      <c r="N59" s="2">
        <v>3.6144127486521576E-3</v>
      </c>
      <c r="O59" s="2">
        <v>2.416063397186809E-3</v>
      </c>
      <c r="P59" s="2">
        <v>2.2167671161438321E-3</v>
      </c>
      <c r="Q59" s="2">
        <v>3.1485974276225254E-3</v>
      </c>
      <c r="R59" s="2">
        <v>3.0605109530007927E-3</v>
      </c>
      <c r="S59" s="2">
        <v>2.5755597933824724E-3</v>
      </c>
      <c r="T59" s="2">
        <v>2.3449395361179546E-3</v>
      </c>
      <c r="U59" s="2">
        <v>2.4319899212450319E-3</v>
      </c>
      <c r="V59" s="2">
        <v>2.6163574925288403E-3</v>
      </c>
      <c r="W59" s="2">
        <v>5.3989337907625213E-3</v>
      </c>
      <c r="X59" s="2">
        <v>1.9335766865122758E-3</v>
      </c>
      <c r="Y59" s="2">
        <v>2.9677383167751657E-3</v>
      </c>
      <c r="Z59" s="2">
        <v>3.1936200497086698E-3</v>
      </c>
      <c r="AA59" s="2">
        <v>0</v>
      </c>
      <c r="AE59">
        <f t="shared" si="18"/>
        <v>0.43569999931895681</v>
      </c>
      <c r="AF59">
        <f t="shared" si="20"/>
        <v>0.51673358775750788</v>
      </c>
      <c r="AG59">
        <f t="shared" si="21"/>
        <v>0.39321731960389422</v>
      </c>
      <c r="AH59">
        <f t="shared" si="1"/>
        <v>0.27167311696387081</v>
      </c>
      <c r="AI59">
        <f t="shared" si="2"/>
        <v>0.55480444843626175</v>
      </c>
      <c r="AJ59">
        <f t="shared" si="3"/>
        <v>0.50988931662299342</v>
      </c>
      <c r="AK59">
        <f t="shared" si="4"/>
        <v>0.58108681396071793</v>
      </c>
      <c r="AL59">
        <f t="shared" si="5"/>
        <v>0.66945966820747504</v>
      </c>
      <c r="AM59">
        <f t="shared" si="6"/>
        <v>0.44750201837132969</v>
      </c>
      <c r="AN59">
        <f t="shared" si="7"/>
        <v>0.41058846381623115</v>
      </c>
      <c r="AO59">
        <f t="shared" si="8"/>
        <v>0.58318159429941197</v>
      </c>
      <c r="AP59">
        <f t="shared" si="19"/>
        <v>0.56686626282659613</v>
      </c>
      <c r="AQ59">
        <f t="shared" si="9"/>
        <v>0.47704385874837418</v>
      </c>
      <c r="AR59">
        <f t="shared" si="10"/>
        <v>0.43432849344655577</v>
      </c>
      <c r="AS59">
        <f t="shared" si="11"/>
        <v>0.45045192095666453</v>
      </c>
      <c r="AT59">
        <f t="shared" si="12"/>
        <v>0.48460038757711432</v>
      </c>
      <c r="AU59">
        <f t="shared" si="13"/>
        <v>0.999987736759126</v>
      </c>
      <c r="AV59">
        <f t="shared" si="14"/>
        <v>0.35813607825750615</v>
      </c>
      <c r="AW59">
        <f t="shared" si="15"/>
        <v>0.54968296291445928</v>
      </c>
      <c r="AX59">
        <f t="shared" si="16"/>
        <v>0.59152066117960167</v>
      </c>
      <c r="AY59">
        <f t="shared" si="17"/>
        <v>0</v>
      </c>
    </row>
    <row r="60" spans="6:51" x14ac:dyDescent="0.45">
      <c r="F60" s="3">
        <v>33178</v>
      </c>
      <c r="G60" s="2">
        <v>2.3523442963230478E-3</v>
      </c>
      <c r="H60" s="2">
        <v>2.7898446403027853E-3</v>
      </c>
      <c r="I60" s="2">
        <v>2.1229803085414251E-3</v>
      </c>
      <c r="J60" s="2">
        <v>1.4667631584879385E-3</v>
      </c>
      <c r="K60" s="2">
        <v>2.9953892171073774E-3</v>
      </c>
      <c r="L60" s="2">
        <v>2.7528924204475416E-3</v>
      </c>
      <c r="M60" s="2">
        <v>3.137287708573916E-3</v>
      </c>
      <c r="N60" s="2">
        <v>3.6144127486521576E-3</v>
      </c>
      <c r="O60" s="2">
        <v>2.416063397186809E-3</v>
      </c>
      <c r="P60" s="2">
        <v>2.2167671161438321E-3</v>
      </c>
      <c r="Q60" s="2">
        <v>3.1485974276225254E-3</v>
      </c>
      <c r="R60" s="2">
        <v>3.0605109530007927E-3</v>
      </c>
      <c r="S60" s="2">
        <v>2.5755597933824724E-3</v>
      </c>
      <c r="T60" s="2">
        <v>2.3449395361179546E-3</v>
      </c>
      <c r="U60" s="2">
        <v>2.4319899212450319E-3</v>
      </c>
      <c r="V60" s="2">
        <v>2.6163574925288403E-3</v>
      </c>
      <c r="W60" s="2">
        <v>5.3989337907625213E-3</v>
      </c>
      <c r="X60" s="2">
        <v>1.9335766865122758E-3</v>
      </c>
      <c r="Y60" s="2">
        <v>2.9677383167751657E-3</v>
      </c>
      <c r="Z60" s="2">
        <v>3.1936200497086698E-3</v>
      </c>
      <c r="AA60" s="2">
        <v>0</v>
      </c>
      <c r="AE60">
        <f t="shared" si="18"/>
        <v>0.43569999931895681</v>
      </c>
      <c r="AF60">
        <f t="shared" si="20"/>
        <v>0.51673358775750788</v>
      </c>
      <c r="AG60">
        <f t="shared" si="21"/>
        <v>0.39321731960389422</v>
      </c>
      <c r="AH60">
        <f t="shared" si="1"/>
        <v>0.27167311696387081</v>
      </c>
      <c r="AI60">
        <f t="shared" si="2"/>
        <v>0.55480444843626175</v>
      </c>
      <c r="AJ60">
        <f t="shared" si="3"/>
        <v>0.50988931662299342</v>
      </c>
      <c r="AK60">
        <f t="shared" si="4"/>
        <v>0.58108681396071793</v>
      </c>
      <c r="AL60">
        <f t="shared" si="5"/>
        <v>0.66945966820747504</v>
      </c>
      <c r="AM60">
        <f t="shared" si="6"/>
        <v>0.44750201837132969</v>
      </c>
      <c r="AN60">
        <f t="shared" si="7"/>
        <v>0.41058846381623115</v>
      </c>
      <c r="AO60">
        <f t="shared" si="8"/>
        <v>0.58318159429941197</v>
      </c>
      <c r="AP60">
        <f t="shared" si="19"/>
        <v>0.56686626282659613</v>
      </c>
      <c r="AQ60">
        <f t="shared" si="9"/>
        <v>0.47704385874837418</v>
      </c>
      <c r="AR60">
        <f t="shared" si="10"/>
        <v>0.43432849344655577</v>
      </c>
      <c r="AS60">
        <f t="shared" si="11"/>
        <v>0.45045192095666453</v>
      </c>
      <c r="AT60">
        <f t="shared" si="12"/>
        <v>0.48460038757711432</v>
      </c>
      <c r="AU60">
        <f t="shared" si="13"/>
        <v>0.999987736759126</v>
      </c>
      <c r="AV60">
        <f t="shared" si="14"/>
        <v>0.35813607825750615</v>
      </c>
      <c r="AW60">
        <f t="shared" si="15"/>
        <v>0.54968296291445928</v>
      </c>
      <c r="AX60">
        <f t="shared" si="16"/>
        <v>0.59152066117960167</v>
      </c>
      <c r="AY60">
        <f t="shared" si="17"/>
        <v>0</v>
      </c>
    </row>
    <row r="61" spans="6:51" x14ac:dyDescent="0.45">
      <c r="F61" s="3">
        <v>33208</v>
      </c>
      <c r="G61" s="2">
        <v>2.3523442963230478E-3</v>
      </c>
      <c r="H61" s="2">
        <v>2.7898446403027853E-3</v>
      </c>
      <c r="I61" s="2">
        <v>2.1229803085414251E-3</v>
      </c>
      <c r="J61" s="2">
        <v>1.4667631584879385E-3</v>
      </c>
      <c r="K61" s="2">
        <v>2.9953892171073774E-3</v>
      </c>
      <c r="L61" s="2">
        <v>2.7528924204475416E-3</v>
      </c>
      <c r="M61" s="2">
        <v>3.137287708573916E-3</v>
      </c>
      <c r="N61" s="2">
        <v>3.6144127486521576E-3</v>
      </c>
      <c r="O61" s="2">
        <v>2.416063397186809E-3</v>
      </c>
      <c r="P61" s="2">
        <v>2.2167671161438321E-3</v>
      </c>
      <c r="Q61" s="2">
        <v>3.1485974276225254E-3</v>
      </c>
      <c r="R61" s="2">
        <v>3.0605109530007927E-3</v>
      </c>
      <c r="S61" s="2">
        <v>2.5755597933824724E-3</v>
      </c>
      <c r="T61" s="2">
        <v>2.3449395361179546E-3</v>
      </c>
      <c r="U61" s="2">
        <v>2.4319899212450319E-3</v>
      </c>
      <c r="V61" s="2">
        <v>2.6163574925288403E-3</v>
      </c>
      <c r="W61" s="2">
        <v>5.3989337907625213E-3</v>
      </c>
      <c r="X61" s="2">
        <v>1.9335766865122758E-3</v>
      </c>
      <c r="Y61" s="2">
        <v>2.9677383167751657E-3</v>
      </c>
      <c r="Z61" s="2">
        <v>3.1936200497086698E-3</v>
      </c>
      <c r="AA61" s="2">
        <v>0</v>
      </c>
      <c r="AE61">
        <f t="shared" si="18"/>
        <v>0.43569999931895681</v>
      </c>
      <c r="AF61">
        <f t="shared" si="20"/>
        <v>0.51673358775750788</v>
      </c>
      <c r="AG61">
        <f t="shared" si="21"/>
        <v>0.39321731960389422</v>
      </c>
      <c r="AH61">
        <f t="shared" si="1"/>
        <v>0.27167311696387081</v>
      </c>
      <c r="AI61">
        <f t="shared" si="2"/>
        <v>0.55480444843626175</v>
      </c>
      <c r="AJ61">
        <f t="shared" si="3"/>
        <v>0.50988931662299342</v>
      </c>
      <c r="AK61">
        <f t="shared" si="4"/>
        <v>0.58108681396071793</v>
      </c>
      <c r="AL61">
        <f t="shared" si="5"/>
        <v>0.66945966820747504</v>
      </c>
      <c r="AM61">
        <f t="shared" si="6"/>
        <v>0.44750201837132969</v>
      </c>
      <c r="AN61">
        <f t="shared" si="7"/>
        <v>0.41058846381623115</v>
      </c>
      <c r="AO61">
        <f t="shared" si="8"/>
        <v>0.58318159429941197</v>
      </c>
      <c r="AP61">
        <f t="shared" si="19"/>
        <v>0.56686626282659613</v>
      </c>
      <c r="AQ61">
        <f t="shared" si="9"/>
        <v>0.47704385874837418</v>
      </c>
      <c r="AR61">
        <f t="shared" si="10"/>
        <v>0.43432849344655577</v>
      </c>
      <c r="AS61">
        <f t="shared" si="11"/>
        <v>0.45045192095666453</v>
      </c>
      <c r="AT61">
        <f t="shared" si="12"/>
        <v>0.48460038757711432</v>
      </c>
      <c r="AU61">
        <f t="shared" si="13"/>
        <v>0.999987736759126</v>
      </c>
      <c r="AV61">
        <f t="shared" si="14"/>
        <v>0.35813607825750615</v>
      </c>
      <c r="AW61">
        <f t="shared" si="15"/>
        <v>0.54968296291445928</v>
      </c>
      <c r="AX61">
        <f t="shared" si="16"/>
        <v>0.59152066117960167</v>
      </c>
      <c r="AY61">
        <f t="shared" si="17"/>
        <v>0</v>
      </c>
    </row>
    <row r="62" spans="6:51" x14ac:dyDescent="0.45">
      <c r="F62" s="3">
        <v>33239</v>
      </c>
      <c r="G62" s="2">
        <v>2.3523442963230478E-3</v>
      </c>
      <c r="H62" s="2">
        <v>2.7898446403027853E-3</v>
      </c>
      <c r="I62" s="2">
        <v>2.1229803085414251E-3</v>
      </c>
      <c r="J62" s="2">
        <v>1.4667631584879385E-3</v>
      </c>
      <c r="K62" s="2">
        <v>2.9953892171073774E-3</v>
      </c>
      <c r="L62" s="2">
        <v>2.7528924204475416E-3</v>
      </c>
      <c r="M62" s="2">
        <v>3.137287708573916E-3</v>
      </c>
      <c r="N62" s="2">
        <v>3.6144127486521576E-3</v>
      </c>
      <c r="O62" s="2">
        <v>2.416063397186809E-3</v>
      </c>
      <c r="P62" s="2">
        <v>2.2167671161438321E-3</v>
      </c>
      <c r="Q62" s="2">
        <v>3.1485974276225254E-3</v>
      </c>
      <c r="R62" s="2">
        <v>3.0605109530007927E-3</v>
      </c>
      <c r="S62" s="2">
        <v>2.5755597933824724E-3</v>
      </c>
      <c r="T62" s="2">
        <v>2.3449395361179546E-3</v>
      </c>
      <c r="U62" s="2">
        <v>2.4319899212450319E-3</v>
      </c>
      <c r="V62" s="2">
        <v>2.6163574925288403E-3</v>
      </c>
      <c r="W62" s="2">
        <v>5.3989337907625213E-3</v>
      </c>
      <c r="X62" s="2">
        <v>1.9335766865122758E-3</v>
      </c>
      <c r="Y62" s="2">
        <v>2.9677383167751657E-3</v>
      </c>
      <c r="Z62" s="2">
        <v>3.1936200497086698E-3</v>
      </c>
      <c r="AA62" s="2">
        <v>0</v>
      </c>
      <c r="AE62">
        <f t="shared" si="18"/>
        <v>0.43569999931895681</v>
      </c>
      <c r="AF62">
        <f t="shared" si="20"/>
        <v>0.51673358775750788</v>
      </c>
      <c r="AG62">
        <f t="shared" si="21"/>
        <v>0.39321731960389422</v>
      </c>
      <c r="AH62">
        <f t="shared" si="1"/>
        <v>0.27167311696387081</v>
      </c>
      <c r="AI62">
        <f t="shared" si="2"/>
        <v>0.55480444843626175</v>
      </c>
      <c r="AJ62">
        <f t="shared" si="3"/>
        <v>0.50988931662299342</v>
      </c>
      <c r="AK62">
        <f t="shared" si="4"/>
        <v>0.58108681396071793</v>
      </c>
      <c r="AL62">
        <f t="shared" si="5"/>
        <v>0.66945966820747504</v>
      </c>
      <c r="AM62">
        <f t="shared" si="6"/>
        <v>0.44750201837132969</v>
      </c>
      <c r="AN62">
        <f t="shared" si="7"/>
        <v>0.41058846381623115</v>
      </c>
      <c r="AO62">
        <f t="shared" si="8"/>
        <v>0.58318159429941197</v>
      </c>
      <c r="AP62">
        <f t="shared" si="19"/>
        <v>0.56686626282659613</v>
      </c>
      <c r="AQ62">
        <f t="shared" si="9"/>
        <v>0.47704385874837418</v>
      </c>
      <c r="AR62">
        <f t="shared" si="10"/>
        <v>0.43432849344655577</v>
      </c>
      <c r="AS62">
        <f t="shared" si="11"/>
        <v>0.45045192095666453</v>
      </c>
      <c r="AT62">
        <f t="shared" si="12"/>
        <v>0.48460038757711432</v>
      </c>
      <c r="AU62">
        <f t="shared" si="13"/>
        <v>0.999987736759126</v>
      </c>
      <c r="AV62">
        <f t="shared" si="14"/>
        <v>0.35813607825750615</v>
      </c>
      <c r="AW62">
        <f t="shared" si="15"/>
        <v>0.54968296291445928</v>
      </c>
      <c r="AX62">
        <f t="shared" si="16"/>
        <v>0.59152066117960167</v>
      </c>
      <c r="AY62">
        <f t="shared" si="17"/>
        <v>0</v>
      </c>
    </row>
    <row r="63" spans="6:51" x14ac:dyDescent="0.45">
      <c r="F63" s="3">
        <v>33270</v>
      </c>
      <c r="G63" s="2">
        <v>2.3523442963230478E-3</v>
      </c>
      <c r="H63" s="2">
        <v>2.7898446403027853E-3</v>
      </c>
      <c r="I63" s="2">
        <v>2.1229803085414251E-3</v>
      </c>
      <c r="J63" s="2">
        <v>1.4667631584879385E-3</v>
      </c>
      <c r="K63" s="2">
        <v>2.9953892171073774E-3</v>
      </c>
      <c r="L63" s="2">
        <v>2.7528924204475416E-3</v>
      </c>
      <c r="M63" s="2">
        <v>3.137287708573916E-3</v>
      </c>
      <c r="N63" s="2">
        <v>3.6144127486521576E-3</v>
      </c>
      <c r="O63" s="2">
        <v>2.416063397186809E-3</v>
      </c>
      <c r="P63" s="2">
        <v>2.2167671161438321E-3</v>
      </c>
      <c r="Q63" s="2">
        <v>3.1485974276225254E-3</v>
      </c>
      <c r="R63" s="2">
        <v>3.0605109530007927E-3</v>
      </c>
      <c r="S63" s="2">
        <v>2.5755597933824724E-3</v>
      </c>
      <c r="T63" s="2">
        <v>2.3449395361179546E-3</v>
      </c>
      <c r="U63" s="2">
        <v>2.4319899212450319E-3</v>
      </c>
      <c r="V63" s="2">
        <v>2.6163574925288403E-3</v>
      </c>
      <c r="W63" s="2">
        <v>5.3989337907625213E-3</v>
      </c>
      <c r="X63" s="2">
        <v>1.9335766865122758E-3</v>
      </c>
      <c r="Y63" s="2">
        <v>2.9677383167751657E-3</v>
      </c>
      <c r="Z63" s="2">
        <v>3.1936200497086698E-3</v>
      </c>
      <c r="AA63" s="2">
        <v>0</v>
      </c>
      <c r="AE63">
        <f t="shared" si="18"/>
        <v>0.43569999931895681</v>
      </c>
      <c r="AF63">
        <f t="shared" si="20"/>
        <v>0.51673358775750788</v>
      </c>
      <c r="AG63">
        <f t="shared" si="21"/>
        <v>0.39321731960389422</v>
      </c>
      <c r="AH63">
        <f t="shared" si="1"/>
        <v>0.27167311696387081</v>
      </c>
      <c r="AI63">
        <f t="shared" si="2"/>
        <v>0.55480444843626175</v>
      </c>
      <c r="AJ63">
        <f t="shared" si="3"/>
        <v>0.50988931662299342</v>
      </c>
      <c r="AK63">
        <f t="shared" si="4"/>
        <v>0.58108681396071793</v>
      </c>
      <c r="AL63">
        <f t="shared" si="5"/>
        <v>0.66945966820747504</v>
      </c>
      <c r="AM63">
        <f t="shared" si="6"/>
        <v>0.44750201837132969</v>
      </c>
      <c r="AN63">
        <f t="shared" si="7"/>
        <v>0.41058846381623115</v>
      </c>
      <c r="AO63">
        <f t="shared" si="8"/>
        <v>0.58318159429941197</v>
      </c>
      <c r="AP63">
        <f t="shared" si="19"/>
        <v>0.56686626282659613</v>
      </c>
      <c r="AQ63">
        <f t="shared" si="9"/>
        <v>0.47704385874837418</v>
      </c>
      <c r="AR63">
        <f t="shared" si="10"/>
        <v>0.43432849344655577</v>
      </c>
      <c r="AS63">
        <f t="shared" si="11"/>
        <v>0.45045192095666453</v>
      </c>
      <c r="AT63">
        <f t="shared" si="12"/>
        <v>0.48460038757711432</v>
      </c>
      <c r="AU63">
        <f t="shared" si="13"/>
        <v>0.999987736759126</v>
      </c>
      <c r="AV63">
        <f t="shared" si="14"/>
        <v>0.35813607825750615</v>
      </c>
      <c r="AW63">
        <f t="shared" si="15"/>
        <v>0.54968296291445928</v>
      </c>
      <c r="AX63">
        <f t="shared" si="16"/>
        <v>0.59152066117960167</v>
      </c>
      <c r="AY63">
        <f t="shared" si="17"/>
        <v>0</v>
      </c>
    </row>
    <row r="64" spans="6:51" x14ac:dyDescent="0.45">
      <c r="F64" s="3">
        <v>33298</v>
      </c>
      <c r="G64" s="2">
        <v>2.3523442963230478E-3</v>
      </c>
      <c r="H64" s="2">
        <v>2.7898446403027853E-3</v>
      </c>
      <c r="I64" s="2">
        <v>2.1229803085414251E-3</v>
      </c>
      <c r="J64" s="2">
        <v>1.4667631584879385E-3</v>
      </c>
      <c r="K64" s="2">
        <v>2.9953892171073774E-3</v>
      </c>
      <c r="L64" s="2">
        <v>2.7528924204475416E-3</v>
      </c>
      <c r="M64" s="2">
        <v>3.137287708573916E-3</v>
      </c>
      <c r="N64" s="2">
        <v>3.6144127486521576E-3</v>
      </c>
      <c r="O64" s="2">
        <v>2.416063397186809E-3</v>
      </c>
      <c r="P64" s="2">
        <v>2.2167671161438321E-3</v>
      </c>
      <c r="Q64" s="2">
        <v>3.1485974276225254E-3</v>
      </c>
      <c r="R64" s="2">
        <v>3.0605109530007927E-3</v>
      </c>
      <c r="S64" s="2">
        <v>2.5755597933824724E-3</v>
      </c>
      <c r="T64" s="2">
        <v>2.3449395361179546E-3</v>
      </c>
      <c r="U64" s="2">
        <v>2.4319899212450319E-3</v>
      </c>
      <c r="V64" s="2">
        <v>2.6163574925288403E-3</v>
      </c>
      <c r="W64" s="2">
        <v>5.3989337907625213E-3</v>
      </c>
      <c r="X64" s="2">
        <v>1.9335766865122758E-3</v>
      </c>
      <c r="Y64" s="2">
        <v>2.9677383167751657E-3</v>
      </c>
      <c r="Z64" s="2">
        <v>3.1936200497086698E-3</v>
      </c>
      <c r="AA64" s="2">
        <v>0</v>
      </c>
      <c r="AE64">
        <f t="shared" si="18"/>
        <v>0.43569999931895681</v>
      </c>
      <c r="AF64">
        <f t="shared" si="20"/>
        <v>0.51673358775750788</v>
      </c>
      <c r="AG64">
        <f t="shared" si="21"/>
        <v>0.39321731960389422</v>
      </c>
      <c r="AH64">
        <f t="shared" si="1"/>
        <v>0.27167311696387081</v>
      </c>
      <c r="AI64">
        <f t="shared" si="2"/>
        <v>0.55480444843626175</v>
      </c>
      <c r="AJ64">
        <f t="shared" si="3"/>
        <v>0.50988931662299342</v>
      </c>
      <c r="AK64">
        <f t="shared" si="4"/>
        <v>0.58108681396071793</v>
      </c>
      <c r="AL64">
        <f t="shared" si="5"/>
        <v>0.66945966820747504</v>
      </c>
      <c r="AM64">
        <f t="shared" si="6"/>
        <v>0.44750201837132969</v>
      </c>
      <c r="AN64">
        <f t="shared" si="7"/>
        <v>0.41058846381623115</v>
      </c>
      <c r="AO64">
        <f t="shared" si="8"/>
        <v>0.58318159429941197</v>
      </c>
      <c r="AP64">
        <f t="shared" si="19"/>
        <v>0.56686626282659613</v>
      </c>
      <c r="AQ64">
        <f t="shared" si="9"/>
        <v>0.47704385874837418</v>
      </c>
      <c r="AR64">
        <f t="shared" si="10"/>
        <v>0.43432849344655577</v>
      </c>
      <c r="AS64">
        <f t="shared" si="11"/>
        <v>0.45045192095666453</v>
      </c>
      <c r="AT64">
        <f t="shared" si="12"/>
        <v>0.48460038757711432</v>
      </c>
      <c r="AU64">
        <f t="shared" si="13"/>
        <v>0.999987736759126</v>
      </c>
      <c r="AV64">
        <f t="shared" si="14"/>
        <v>0.35813607825750615</v>
      </c>
      <c r="AW64">
        <f t="shared" si="15"/>
        <v>0.54968296291445928</v>
      </c>
      <c r="AX64">
        <f t="shared" si="16"/>
        <v>0.59152066117960167</v>
      </c>
      <c r="AY64">
        <f t="shared" si="17"/>
        <v>0</v>
      </c>
    </row>
    <row r="65" spans="6:51" x14ac:dyDescent="0.45">
      <c r="F65" s="3">
        <v>33329</v>
      </c>
      <c r="G65" s="2">
        <v>2.3523442963230478E-3</v>
      </c>
      <c r="H65" s="2">
        <v>2.7898446403027853E-3</v>
      </c>
      <c r="I65" s="2">
        <v>2.1229803085414251E-3</v>
      </c>
      <c r="J65" s="2">
        <v>1.4667631584879385E-3</v>
      </c>
      <c r="K65" s="2">
        <v>2.9953892171073774E-3</v>
      </c>
      <c r="L65" s="2">
        <v>2.7528924204475416E-3</v>
      </c>
      <c r="M65" s="2">
        <v>3.137287708573916E-3</v>
      </c>
      <c r="N65" s="2">
        <v>3.6144127486521576E-3</v>
      </c>
      <c r="O65" s="2">
        <v>2.416063397186809E-3</v>
      </c>
      <c r="P65" s="2">
        <v>2.2167671161438321E-3</v>
      </c>
      <c r="Q65" s="2">
        <v>3.1485974276225254E-3</v>
      </c>
      <c r="R65" s="2">
        <v>3.0605109530007927E-3</v>
      </c>
      <c r="S65" s="2">
        <v>2.5755597933824724E-3</v>
      </c>
      <c r="T65" s="2">
        <v>2.3449395361179546E-3</v>
      </c>
      <c r="U65" s="2">
        <v>2.4319899212450319E-3</v>
      </c>
      <c r="V65" s="2">
        <v>2.6163574925288403E-3</v>
      </c>
      <c r="W65" s="2">
        <v>5.3989337907625213E-3</v>
      </c>
      <c r="X65" s="2">
        <v>1.9335766865122758E-3</v>
      </c>
      <c r="Y65" s="2">
        <v>2.9677383167751657E-3</v>
      </c>
      <c r="Z65" s="2">
        <v>3.1936200497086698E-3</v>
      </c>
      <c r="AA65" s="2">
        <v>0</v>
      </c>
      <c r="AE65">
        <f t="shared" si="18"/>
        <v>0.43569999931895681</v>
      </c>
      <c r="AF65">
        <f t="shared" si="20"/>
        <v>0.51673358775750788</v>
      </c>
      <c r="AG65">
        <f t="shared" si="21"/>
        <v>0.39321731960389422</v>
      </c>
      <c r="AH65">
        <f t="shared" si="1"/>
        <v>0.27167311696387081</v>
      </c>
      <c r="AI65">
        <f t="shared" si="2"/>
        <v>0.55480444843626175</v>
      </c>
      <c r="AJ65">
        <f t="shared" si="3"/>
        <v>0.50988931662299342</v>
      </c>
      <c r="AK65">
        <f t="shared" si="4"/>
        <v>0.58108681396071793</v>
      </c>
      <c r="AL65">
        <f t="shared" si="5"/>
        <v>0.66945966820747504</v>
      </c>
      <c r="AM65">
        <f t="shared" si="6"/>
        <v>0.44750201837132969</v>
      </c>
      <c r="AN65">
        <f t="shared" si="7"/>
        <v>0.41058846381623115</v>
      </c>
      <c r="AO65">
        <f t="shared" si="8"/>
        <v>0.58318159429941197</v>
      </c>
      <c r="AP65">
        <f t="shared" si="19"/>
        <v>0.56686626282659613</v>
      </c>
      <c r="AQ65">
        <f t="shared" si="9"/>
        <v>0.47704385874837418</v>
      </c>
      <c r="AR65">
        <f t="shared" si="10"/>
        <v>0.43432849344655577</v>
      </c>
      <c r="AS65">
        <f t="shared" si="11"/>
        <v>0.45045192095666453</v>
      </c>
      <c r="AT65">
        <f t="shared" si="12"/>
        <v>0.48460038757711432</v>
      </c>
      <c r="AU65">
        <f t="shared" si="13"/>
        <v>0.999987736759126</v>
      </c>
      <c r="AV65">
        <f t="shared" si="14"/>
        <v>0.35813607825750615</v>
      </c>
      <c r="AW65">
        <f t="shared" si="15"/>
        <v>0.54968296291445928</v>
      </c>
      <c r="AX65">
        <f t="shared" si="16"/>
        <v>0.59152066117960167</v>
      </c>
      <c r="AY65">
        <f t="shared" si="17"/>
        <v>0</v>
      </c>
    </row>
    <row r="66" spans="6:51" x14ac:dyDescent="0.45">
      <c r="F66" s="3">
        <v>33359</v>
      </c>
      <c r="G66" s="2">
        <v>2.3523442963230478E-3</v>
      </c>
      <c r="H66" s="2">
        <v>2.7898446403027853E-3</v>
      </c>
      <c r="I66" s="2">
        <v>2.1229803085414251E-3</v>
      </c>
      <c r="J66" s="2">
        <v>1.4667631584879385E-3</v>
      </c>
      <c r="K66" s="2">
        <v>2.9953892171073774E-3</v>
      </c>
      <c r="L66" s="2">
        <v>2.7528924204475416E-3</v>
      </c>
      <c r="M66" s="2">
        <v>3.137287708573916E-3</v>
      </c>
      <c r="N66" s="2">
        <v>3.6144127486521576E-3</v>
      </c>
      <c r="O66" s="2">
        <v>2.416063397186809E-3</v>
      </c>
      <c r="P66" s="2">
        <v>2.2167671161438321E-3</v>
      </c>
      <c r="Q66" s="2">
        <v>3.1485974276225254E-3</v>
      </c>
      <c r="R66" s="2">
        <v>3.0605109530007927E-3</v>
      </c>
      <c r="S66" s="2">
        <v>2.5755597933824724E-3</v>
      </c>
      <c r="T66" s="2">
        <v>2.3449395361179546E-3</v>
      </c>
      <c r="U66" s="2">
        <v>2.4319899212450319E-3</v>
      </c>
      <c r="V66" s="2">
        <v>2.6163574925288403E-3</v>
      </c>
      <c r="W66" s="2">
        <v>5.3989337907625213E-3</v>
      </c>
      <c r="X66" s="2">
        <v>1.9335766865122758E-3</v>
      </c>
      <c r="Y66" s="2">
        <v>2.9677383167751657E-3</v>
      </c>
      <c r="Z66" s="2">
        <v>3.1936200497086698E-3</v>
      </c>
      <c r="AA66" s="2">
        <v>0</v>
      </c>
      <c r="AE66">
        <f t="shared" si="18"/>
        <v>0.43569999931895681</v>
      </c>
      <c r="AF66">
        <f t="shared" si="20"/>
        <v>0.51673358775750788</v>
      </c>
      <c r="AG66">
        <f t="shared" si="21"/>
        <v>0.39321731960389422</v>
      </c>
      <c r="AH66">
        <f t="shared" ref="AH66:AH129" si="22">J66/0.005399</f>
        <v>0.27167311696387081</v>
      </c>
      <c r="AI66">
        <f t="shared" ref="AI66:AI129" si="23">K66/0.005399</f>
        <v>0.55480444843626175</v>
      </c>
      <c r="AJ66">
        <f t="shared" ref="AJ66:AJ129" si="24">L66/0.005399</f>
        <v>0.50988931662299342</v>
      </c>
      <c r="AK66">
        <f t="shared" ref="AK66:AK129" si="25">M66/0.005399</f>
        <v>0.58108681396071793</v>
      </c>
      <c r="AL66">
        <f t="shared" ref="AL66:AL129" si="26">N66/0.005399</f>
        <v>0.66945966820747504</v>
      </c>
      <c r="AM66">
        <f t="shared" ref="AM66:AM129" si="27">O66/0.005399</f>
        <v>0.44750201837132969</v>
      </c>
      <c r="AN66">
        <f t="shared" ref="AN66:AN129" si="28">P66/0.005399</f>
        <v>0.41058846381623115</v>
      </c>
      <c r="AO66">
        <f t="shared" ref="AO66:AO129" si="29">Q66/0.005399</f>
        <v>0.58318159429941197</v>
      </c>
      <c r="AP66">
        <f t="shared" si="19"/>
        <v>0.56686626282659613</v>
      </c>
      <c r="AQ66">
        <f t="shared" ref="AQ66:AQ129" si="30">S66/0.005399</f>
        <v>0.47704385874837418</v>
      </c>
      <c r="AR66">
        <f t="shared" ref="AR66:AR129" si="31">T66/0.005399</f>
        <v>0.43432849344655577</v>
      </c>
      <c r="AS66">
        <f t="shared" ref="AS66:AS129" si="32">U66/0.005399</f>
        <v>0.45045192095666453</v>
      </c>
      <c r="AT66">
        <f t="shared" ref="AT66:AT129" si="33">V66/0.005399</f>
        <v>0.48460038757711432</v>
      </c>
      <c r="AU66">
        <f t="shared" ref="AU66:AU129" si="34">W66/0.005399</f>
        <v>0.999987736759126</v>
      </c>
      <c r="AV66">
        <f t="shared" ref="AV66:AV129" si="35">X66/0.005399</f>
        <v>0.35813607825750615</v>
      </c>
      <c r="AW66">
        <f t="shared" ref="AW66:AW129" si="36">Y66/0.005399</f>
        <v>0.54968296291445928</v>
      </c>
      <c r="AX66">
        <f t="shared" ref="AX66:AX129" si="37">Z66/0.005399</f>
        <v>0.59152066117960167</v>
      </c>
      <c r="AY66">
        <f t="shared" ref="AY66:AY129" si="38">AA66/0.005399</f>
        <v>0</v>
      </c>
    </row>
    <row r="67" spans="6:51" x14ac:dyDescent="0.45">
      <c r="F67" s="3">
        <v>33390</v>
      </c>
      <c r="G67" s="2">
        <v>2.3523442963230478E-3</v>
      </c>
      <c r="H67" s="2">
        <v>2.7898446403027853E-3</v>
      </c>
      <c r="I67" s="2">
        <v>2.1229803085414251E-3</v>
      </c>
      <c r="J67" s="2">
        <v>1.4667631584879385E-3</v>
      </c>
      <c r="K67" s="2">
        <v>2.9953892171073774E-3</v>
      </c>
      <c r="L67" s="2">
        <v>2.7528924204475416E-3</v>
      </c>
      <c r="M67" s="2">
        <v>3.137287708573916E-3</v>
      </c>
      <c r="N67" s="2">
        <v>3.6144127486521576E-3</v>
      </c>
      <c r="O67" s="2">
        <v>2.416063397186809E-3</v>
      </c>
      <c r="P67" s="2">
        <v>2.2167671161438321E-3</v>
      </c>
      <c r="Q67" s="2">
        <v>3.1485974276225254E-3</v>
      </c>
      <c r="R67" s="2">
        <v>3.0605109530007927E-3</v>
      </c>
      <c r="S67" s="2">
        <v>2.5755597933824724E-3</v>
      </c>
      <c r="T67" s="2">
        <v>2.3449395361179546E-3</v>
      </c>
      <c r="U67" s="2">
        <v>2.4319899212450319E-3</v>
      </c>
      <c r="V67" s="2">
        <v>2.6163574925288403E-3</v>
      </c>
      <c r="W67" s="2">
        <v>5.3989337907625213E-3</v>
      </c>
      <c r="X67" s="2">
        <v>1.9335766865122758E-3</v>
      </c>
      <c r="Y67" s="2">
        <v>2.9677383167751657E-3</v>
      </c>
      <c r="Z67" s="2">
        <v>3.1936200497086698E-3</v>
      </c>
      <c r="AA67" s="2">
        <v>0</v>
      </c>
      <c r="AE67">
        <f t="shared" ref="AE67:AE130" si="39">G67/0.005399</f>
        <v>0.43569999931895681</v>
      </c>
      <c r="AF67">
        <f t="shared" si="20"/>
        <v>0.51673358775750788</v>
      </c>
      <c r="AG67">
        <f t="shared" si="21"/>
        <v>0.39321731960389422</v>
      </c>
      <c r="AH67">
        <f t="shared" si="22"/>
        <v>0.27167311696387081</v>
      </c>
      <c r="AI67">
        <f t="shared" si="23"/>
        <v>0.55480444843626175</v>
      </c>
      <c r="AJ67">
        <f t="shared" si="24"/>
        <v>0.50988931662299342</v>
      </c>
      <c r="AK67">
        <f t="shared" si="25"/>
        <v>0.58108681396071793</v>
      </c>
      <c r="AL67">
        <f t="shared" si="26"/>
        <v>0.66945966820747504</v>
      </c>
      <c r="AM67">
        <f t="shared" si="27"/>
        <v>0.44750201837132969</v>
      </c>
      <c r="AN67">
        <f t="shared" si="28"/>
        <v>0.41058846381623115</v>
      </c>
      <c r="AO67">
        <f t="shared" si="29"/>
        <v>0.58318159429941197</v>
      </c>
      <c r="AP67">
        <f t="shared" ref="AP67:AP130" si="40">R67/0.005399</f>
        <v>0.56686626282659613</v>
      </c>
      <c r="AQ67">
        <f t="shared" si="30"/>
        <v>0.47704385874837418</v>
      </c>
      <c r="AR67">
        <f t="shared" si="31"/>
        <v>0.43432849344655577</v>
      </c>
      <c r="AS67">
        <f t="shared" si="32"/>
        <v>0.45045192095666453</v>
      </c>
      <c r="AT67">
        <f t="shared" si="33"/>
        <v>0.48460038757711432</v>
      </c>
      <c r="AU67">
        <f t="shared" si="34"/>
        <v>0.999987736759126</v>
      </c>
      <c r="AV67">
        <f t="shared" si="35"/>
        <v>0.35813607825750615</v>
      </c>
      <c r="AW67">
        <f t="shared" si="36"/>
        <v>0.54968296291445928</v>
      </c>
      <c r="AX67">
        <f t="shared" si="37"/>
        <v>0.59152066117960167</v>
      </c>
      <c r="AY67">
        <f t="shared" si="38"/>
        <v>0</v>
      </c>
    </row>
    <row r="68" spans="6:51" x14ac:dyDescent="0.45">
      <c r="F68" s="3">
        <v>33420</v>
      </c>
      <c r="G68" s="2">
        <v>2.3523442963230478E-3</v>
      </c>
      <c r="H68" s="2">
        <v>2.7898446403027853E-3</v>
      </c>
      <c r="I68" s="2">
        <v>2.1229803085414251E-3</v>
      </c>
      <c r="J68" s="2">
        <v>1.4667631584879385E-3</v>
      </c>
      <c r="K68" s="2">
        <v>2.9953892171073774E-3</v>
      </c>
      <c r="L68" s="2">
        <v>2.7528924204475416E-3</v>
      </c>
      <c r="M68" s="2">
        <v>3.137287708573916E-3</v>
      </c>
      <c r="N68" s="2">
        <v>3.6144127486521576E-3</v>
      </c>
      <c r="O68" s="2">
        <v>2.416063397186809E-3</v>
      </c>
      <c r="P68" s="2">
        <v>2.2167671161438321E-3</v>
      </c>
      <c r="Q68" s="2">
        <v>3.1485974276225254E-3</v>
      </c>
      <c r="R68" s="2">
        <v>3.0605109530007927E-3</v>
      </c>
      <c r="S68" s="2">
        <v>2.5755597933824724E-3</v>
      </c>
      <c r="T68" s="2">
        <v>2.3449395361179546E-3</v>
      </c>
      <c r="U68" s="2">
        <v>2.4319899212450319E-3</v>
      </c>
      <c r="V68" s="2">
        <v>2.6163574925288403E-3</v>
      </c>
      <c r="W68" s="2">
        <v>5.3989337907625213E-3</v>
      </c>
      <c r="X68" s="2">
        <v>1.9335766865122758E-3</v>
      </c>
      <c r="Y68" s="2">
        <v>2.9677383167751657E-3</v>
      </c>
      <c r="Z68" s="2">
        <v>3.1936200497086698E-3</v>
      </c>
      <c r="AA68" s="2">
        <v>0</v>
      </c>
      <c r="AE68">
        <f t="shared" si="39"/>
        <v>0.43569999931895681</v>
      </c>
      <c r="AF68">
        <f t="shared" si="20"/>
        <v>0.51673358775750788</v>
      </c>
      <c r="AG68">
        <f t="shared" si="21"/>
        <v>0.39321731960389422</v>
      </c>
      <c r="AH68">
        <f t="shared" si="22"/>
        <v>0.27167311696387081</v>
      </c>
      <c r="AI68">
        <f t="shared" si="23"/>
        <v>0.55480444843626175</v>
      </c>
      <c r="AJ68">
        <f t="shared" si="24"/>
        <v>0.50988931662299342</v>
      </c>
      <c r="AK68">
        <f t="shared" si="25"/>
        <v>0.58108681396071793</v>
      </c>
      <c r="AL68">
        <f t="shared" si="26"/>
        <v>0.66945966820747504</v>
      </c>
      <c r="AM68">
        <f t="shared" si="27"/>
        <v>0.44750201837132969</v>
      </c>
      <c r="AN68">
        <f t="shared" si="28"/>
        <v>0.41058846381623115</v>
      </c>
      <c r="AO68">
        <f t="shared" si="29"/>
        <v>0.58318159429941197</v>
      </c>
      <c r="AP68">
        <f t="shared" si="40"/>
        <v>0.56686626282659613</v>
      </c>
      <c r="AQ68">
        <f t="shared" si="30"/>
        <v>0.47704385874837418</v>
      </c>
      <c r="AR68">
        <f t="shared" si="31"/>
        <v>0.43432849344655577</v>
      </c>
      <c r="AS68">
        <f t="shared" si="32"/>
        <v>0.45045192095666453</v>
      </c>
      <c r="AT68">
        <f t="shared" si="33"/>
        <v>0.48460038757711432</v>
      </c>
      <c r="AU68">
        <f t="shared" si="34"/>
        <v>0.999987736759126</v>
      </c>
      <c r="AV68">
        <f t="shared" si="35"/>
        <v>0.35813607825750615</v>
      </c>
      <c r="AW68">
        <f t="shared" si="36"/>
        <v>0.54968296291445928</v>
      </c>
      <c r="AX68">
        <f t="shared" si="37"/>
        <v>0.59152066117960167</v>
      </c>
      <c r="AY68">
        <f t="shared" si="38"/>
        <v>0</v>
      </c>
    </row>
    <row r="69" spans="6:51" x14ac:dyDescent="0.45">
      <c r="F69" s="3">
        <v>33451</v>
      </c>
      <c r="G69" s="2">
        <v>2.3523442963230478E-3</v>
      </c>
      <c r="H69" s="2">
        <v>2.7898446403027853E-3</v>
      </c>
      <c r="I69" s="2">
        <v>2.1229803085414251E-3</v>
      </c>
      <c r="J69" s="2">
        <v>1.4667631584879385E-3</v>
      </c>
      <c r="K69" s="2">
        <v>2.9953892171073774E-3</v>
      </c>
      <c r="L69" s="2">
        <v>2.7528924204475416E-3</v>
      </c>
      <c r="M69" s="2">
        <v>3.137287708573916E-3</v>
      </c>
      <c r="N69" s="2">
        <v>3.6144127486521576E-3</v>
      </c>
      <c r="O69" s="2">
        <v>2.416063397186809E-3</v>
      </c>
      <c r="P69" s="2">
        <v>2.2167671161438321E-3</v>
      </c>
      <c r="Q69" s="2">
        <v>3.1485974276225254E-3</v>
      </c>
      <c r="R69" s="2">
        <v>3.0605109530007927E-3</v>
      </c>
      <c r="S69" s="2">
        <v>2.5755597933824724E-3</v>
      </c>
      <c r="T69" s="2">
        <v>2.3449395361179546E-3</v>
      </c>
      <c r="U69" s="2">
        <v>2.4319899212450319E-3</v>
      </c>
      <c r="V69" s="2">
        <v>2.6163574925288403E-3</v>
      </c>
      <c r="W69" s="2">
        <v>5.3989337907625213E-3</v>
      </c>
      <c r="X69" s="2">
        <v>1.9335766865122758E-3</v>
      </c>
      <c r="Y69" s="2">
        <v>2.9677383167751657E-3</v>
      </c>
      <c r="Z69" s="2">
        <v>3.1936200497086698E-3</v>
      </c>
      <c r="AA69" s="2">
        <v>0</v>
      </c>
      <c r="AE69">
        <f t="shared" si="39"/>
        <v>0.43569999931895681</v>
      </c>
      <c r="AF69">
        <f t="shared" si="20"/>
        <v>0.51673358775750788</v>
      </c>
      <c r="AG69">
        <f t="shared" si="21"/>
        <v>0.39321731960389422</v>
      </c>
      <c r="AH69">
        <f t="shared" si="22"/>
        <v>0.27167311696387081</v>
      </c>
      <c r="AI69">
        <f t="shared" si="23"/>
        <v>0.55480444843626175</v>
      </c>
      <c r="AJ69">
        <f t="shared" si="24"/>
        <v>0.50988931662299342</v>
      </c>
      <c r="AK69">
        <f t="shared" si="25"/>
        <v>0.58108681396071793</v>
      </c>
      <c r="AL69">
        <f t="shared" si="26"/>
        <v>0.66945966820747504</v>
      </c>
      <c r="AM69">
        <f t="shared" si="27"/>
        <v>0.44750201837132969</v>
      </c>
      <c r="AN69">
        <f t="shared" si="28"/>
        <v>0.41058846381623115</v>
      </c>
      <c r="AO69">
        <f t="shared" si="29"/>
        <v>0.58318159429941197</v>
      </c>
      <c r="AP69">
        <f t="shared" si="40"/>
        <v>0.56686626282659613</v>
      </c>
      <c r="AQ69">
        <f t="shared" si="30"/>
        <v>0.47704385874837418</v>
      </c>
      <c r="AR69">
        <f t="shared" si="31"/>
        <v>0.43432849344655577</v>
      </c>
      <c r="AS69">
        <f t="shared" si="32"/>
        <v>0.45045192095666453</v>
      </c>
      <c r="AT69">
        <f t="shared" si="33"/>
        <v>0.48460038757711432</v>
      </c>
      <c r="AU69">
        <f t="shared" si="34"/>
        <v>0.999987736759126</v>
      </c>
      <c r="AV69">
        <f t="shared" si="35"/>
        <v>0.35813607825750615</v>
      </c>
      <c r="AW69">
        <f t="shared" si="36"/>
        <v>0.54968296291445928</v>
      </c>
      <c r="AX69">
        <f t="shared" si="37"/>
        <v>0.59152066117960167</v>
      </c>
      <c r="AY69">
        <f t="shared" si="38"/>
        <v>0</v>
      </c>
    </row>
    <row r="70" spans="6:51" x14ac:dyDescent="0.45">
      <c r="F70" s="3">
        <v>33482</v>
      </c>
      <c r="G70" s="2">
        <v>2.3523442963230478E-3</v>
      </c>
      <c r="H70" s="2">
        <v>2.7898446403027853E-3</v>
      </c>
      <c r="I70" s="2">
        <v>2.1229803085414251E-3</v>
      </c>
      <c r="J70" s="2">
        <v>1.4667631584879385E-3</v>
      </c>
      <c r="K70" s="2">
        <v>2.9953892171073774E-3</v>
      </c>
      <c r="L70" s="2">
        <v>2.7528924204475416E-3</v>
      </c>
      <c r="M70" s="2">
        <v>3.137287708573916E-3</v>
      </c>
      <c r="N70" s="2">
        <v>3.6144127486521576E-3</v>
      </c>
      <c r="O70" s="2">
        <v>2.416063397186809E-3</v>
      </c>
      <c r="P70" s="2">
        <v>2.2167671161438321E-3</v>
      </c>
      <c r="Q70" s="2">
        <v>3.1485974276225254E-3</v>
      </c>
      <c r="R70" s="2">
        <v>3.0605109530007927E-3</v>
      </c>
      <c r="S70" s="2">
        <v>2.5755597933824724E-3</v>
      </c>
      <c r="T70" s="2">
        <v>2.3449395361179546E-3</v>
      </c>
      <c r="U70" s="2">
        <v>2.4319899212450319E-3</v>
      </c>
      <c r="V70" s="2">
        <v>2.6163574925288403E-3</v>
      </c>
      <c r="W70" s="2">
        <v>5.3989337907625213E-3</v>
      </c>
      <c r="X70" s="2">
        <v>1.9335766865122758E-3</v>
      </c>
      <c r="Y70" s="2">
        <v>2.9677383167751657E-3</v>
      </c>
      <c r="Z70" s="2">
        <v>3.1936200497086698E-3</v>
      </c>
      <c r="AA70" s="2">
        <v>0</v>
      </c>
      <c r="AE70">
        <f t="shared" si="39"/>
        <v>0.43569999931895681</v>
      </c>
      <c r="AF70">
        <f t="shared" si="20"/>
        <v>0.51673358775750788</v>
      </c>
      <c r="AG70">
        <f t="shared" si="21"/>
        <v>0.39321731960389422</v>
      </c>
      <c r="AH70">
        <f t="shared" si="22"/>
        <v>0.27167311696387081</v>
      </c>
      <c r="AI70">
        <f t="shared" si="23"/>
        <v>0.55480444843626175</v>
      </c>
      <c r="AJ70">
        <f t="shared" si="24"/>
        <v>0.50988931662299342</v>
      </c>
      <c r="AK70">
        <f t="shared" si="25"/>
        <v>0.58108681396071793</v>
      </c>
      <c r="AL70">
        <f t="shared" si="26"/>
        <v>0.66945966820747504</v>
      </c>
      <c r="AM70">
        <f t="shared" si="27"/>
        <v>0.44750201837132969</v>
      </c>
      <c r="AN70">
        <f t="shared" si="28"/>
        <v>0.41058846381623115</v>
      </c>
      <c r="AO70">
        <f t="shared" si="29"/>
        <v>0.58318159429941197</v>
      </c>
      <c r="AP70">
        <f t="shared" si="40"/>
        <v>0.56686626282659613</v>
      </c>
      <c r="AQ70">
        <f t="shared" si="30"/>
        <v>0.47704385874837418</v>
      </c>
      <c r="AR70">
        <f t="shared" si="31"/>
        <v>0.43432849344655577</v>
      </c>
      <c r="AS70">
        <f t="shared" si="32"/>
        <v>0.45045192095666453</v>
      </c>
      <c r="AT70">
        <f t="shared" si="33"/>
        <v>0.48460038757711432</v>
      </c>
      <c r="AU70">
        <f t="shared" si="34"/>
        <v>0.999987736759126</v>
      </c>
      <c r="AV70">
        <f t="shared" si="35"/>
        <v>0.35813607825750615</v>
      </c>
      <c r="AW70">
        <f t="shared" si="36"/>
        <v>0.54968296291445928</v>
      </c>
      <c r="AX70">
        <f t="shared" si="37"/>
        <v>0.59152066117960167</v>
      </c>
      <c r="AY70">
        <f t="shared" si="38"/>
        <v>0</v>
      </c>
    </row>
    <row r="71" spans="6:51" x14ac:dyDescent="0.45">
      <c r="F71" s="3">
        <v>33512</v>
      </c>
      <c r="G71" s="2">
        <v>2.3523442963230478E-3</v>
      </c>
      <c r="H71" s="2">
        <v>2.7898446403027853E-3</v>
      </c>
      <c r="I71" s="2">
        <v>2.1229803085414251E-3</v>
      </c>
      <c r="J71" s="2">
        <v>1.4667631584879385E-3</v>
      </c>
      <c r="K71" s="2">
        <v>2.9953892171073774E-3</v>
      </c>
      <c r="L71" s="2">
        <v>2.7528924204475416E-3</v>
      </c>
      <c r="M71" s="2">
        <v>3.137287708573916E-3</v>
      </c>
      <c r="N71" s="2">
        <v>3.6144127486521576E-3</v>
      </c>
      <c r="O71" s="2">
        <v>2.416063397186809E-3</v>
      </c>
      <c r="P71" s="2">
        <v>2.2167671161438321E-3</v>
      </c>
      <c r="Q71" s="2">
        <v>3.1485974276225254E-3</v>
      </c>
      <c r="R71" s="2">
        <v>3.0605109530007927E-3</v>
      </c>
      <c r="S71" s="2">
        <v>2.5755597933824724E-3</v>
      </c>
      <c r="T71" s="2">
        <v>2.3449395361179546E-3</v>
      </c>
      <c r="U71" s="2">
        <v>2.4319899212450319E-3</v>
      </c>
      <c r="V71" s="2">
        <v>2.6163574925288403E-3</v>
      </c>
      <c r="W71" s="2">
        <v>5.3989337907625213E-3</v>
      </c>
      <c r="X71" s="2">
        <v>1.9335766865122758E-3</v>
      </c>
      <c r="Y71" s="2">
        <v>2.9677383167751657E-3</v>
      </c>
      <c r="Z71" s="2">
        <v>3.1936200497086698E-3</v>
      </c>
      <c r="AA71" s="2">
        <v>0</v>
      </c>
      <c r="AE71">
        <f t="shared" si="39"/>
        <v>0.43569999931895681</v>
      </c>
      <c r="AF71">
        <f t="shared" si="20"/>
        <v>0.51673358775750788</v>
      </c>
      <c r="AG71">
        <f t="shared" si="21"/>
        <v>0.39321731960389422</v>
      </c>
      <c r="AH71">
        <f t="shared" si="22"/>
        <v>0.27167311696387081</v>
      </c>
      <c r="AI71">
        <f t="shared" si="23"/>
        <v>0.55480444843626175</v>
      </c>
      <c r="AJ71">
        <f t="shared" si="24"/>
        <v>0.50988931662299342</v>
      </c>
      <c r="AK71">
        <f t="shared" si="25"/>
        <v>0.58108681396071793</v>
      </c>
      <c r="AL71">
        <f t="shared" si="26"/>
        <v>0.66945966820747504</v>
      </c>
      <c r="AM71">
        <f t="shared" si="27"/>
        <v>0.44750201837132969</v>
      </c>
      <c r="AN71">
        <f t="shared" si="28"/>
        <v>0.41058846381623115</v>
      </c>
      <c r="AO71">
        <f t="shared" si="29"/>
        <v>0.58318159429941197</v>
      </c>
      <c r="AP71">
        <f t="shared" si="40"/>
        <v>0.56686626282659613</v>
      </c>
      <c r="AQ71">
        <f t="shared" si="30"/>
        <v>0.47704385874837418</v>
      </c>
      <c r="AR71">
        <f t="shared" si="31"/>
        <v>0.43432849344655577</v>
      </c>
      <c r="AS71">
        <f t="shared" si="32"/>
        <v>0.45045192095666453</v>
      </c>
      <c r="AT71">
        <f t="shared" si="33"/>
        <v>0.48460038757711432</v>
      </c>
      <c r="AU71">
        <f t="shared" si="34"/>
        <v>0.999987736759126</v>
      </c>
      <c r="AV71">
        <f t="shared" si="35"/>
        <v>0.35813607825750615</v>
      </c>
      <c r="AW71">
        <f t="shared" si="36"/>
        <v>0.54968296291445928</v>
      </c>
      <c r="AX71">
        <f t="shared" si="37"/>
        <v>0.59152066117960167</v>
      </c>
      <c r="AY71">
        <f t="shared" si="38"/>
        <v>0</v>
      </c>
    </row>
    <row r="72" spans="6:51" x14ac:dyDescent="0.45">
      <c r="F72" s="3">
        <v>33543</v>
      </c>
      <c r="G72" s="2">
        <v>2.3523442963230478E-3</v>
      </c>
      <c r="H72" s="2">
        <v>2.7898446403027853E-3</v>
      </c>
      <c r="I72" s="2">
        <v>2.1229803085414251E-3</v>
      </c>
      <c r="J72" s="2">
        <v>1.4667631584879385E-3</v>
      </c>
      <c r="K72" s="2">
        <v>2.9953892171073774E-3</v>
      </c>
      <c r="L72" s="2">
        <v>2.7528924204475416E-3</v>
      </c>
      <c r="M72" s="2">
        <v>3.137287708573916E-3</v>
      </c>
      <c r="N72" s="2">
        <v>3.6144127486521576E-3</v>
      </c>
      <c r="O72" s="2">
        <v>2.416063397186809E-3</v>
      </c>
      <c r="P72" s="2">
        <v>2.2167671161438321E-3</v>
      </c>
      <c r="Q72" s="2">
        <v>3.1485974276225254E-3</v>
      </c>
      <c r="R72" s="2">
        <v>3.0605109530007927E-3</v>
      </c>
      <c r="S72" s="2">
        <v>2.5755597933824724E-3</v>
      </c>
      <c r="T72" s="2">
        <v>2.3449395361179546E-3</v>
      </c>
      <c r="U72" s="2">
        <v>2.4319899212450319E-3</v>
      </c>
      <c r="V72" s="2">
        <v>2.6163574925288403E-3</v>
      </c>
      <c r="W72" s="2">
        <v>5.3989337907625213E-3</v>
      </c>
      <c r="X72" s="2">
        <v>1.9335766865122758E-3</v>
      </c>
      <c r="Y72" s="2">
        <v>2.9677383167751657E-3</v>
      </c>
      <c r="Z72" s="2">
        <v>3.1936200497086698E-3</v>
      </c>
      <c r="AA72" s="2">
        <v>0</v>
      </c>
      <c r="AE72">
        <f t="shared" si="39"/>
        <v>0.43569999931895681</v>
      </c>
      <c r="AF72">
        <f t="shared" si="20"/>
        <v>0.51673358775750788</v>
      </c>
      <c r="AG72">
        <f t="shared" si="21"/>
        <v>0.39321731960389422</v>
      </c>
      <c r="AH72">
        <f t="shared" si="22"/>
        <v>0.27167311696387081</v>
      </c>
      <c r="AI72">
        <f t="shared" si="23"/>
        <v>0.55480444843626175</v>
      </c>
      <c r="AJ72">
        <f t="shared" si="24"/>
        <v>0.50988931662299342</v>
      </c>
      <c r="AK72">
        <f t="shared" si="25"/>
        <v>0.58108681396071793</v>
      </c>
      <c r="AL72">
        <f t="shared" si="26"/>
        <v>0.66945966820747504</v>
      </c>
      <c r="AM72">
        <f t="shared" si="27"/>
        <v>0.44750201837132969</v>
      </c>
      <c r="AN72">
        <f t="shared" si="28"/>
        <v>0.41058846381623115</v>
      </c>
      <c r="AO72">
        <f t="shared" si="29"/>
        <v>0.58318159429941197</v>
      </c>
      <c r="AP72">
        <f t="shared" si="40"/>
        <v>0.56686626282659613</v>
      </c>
      <c r="AQ72">
        <f t="shared" si="30"/>
        <v>0.47704385874837418</v>
      </c>
      <c r="AR72">
        <f t="shared" si="31"/>
        <v>0.43432849344655577</v>
      </c>
      <c r="AS72">
        <f t="shared" si="32"/>
        <v>0.45045192095666453</v>
      </c>
      <c r="AT72">
        <f t="shared" si="33"/>
        <v>0.48460038757711432</v>
      </c>
      <c r="AU72">
        <f t="shared" si="34"/>
        <v>0.999987736759126</v>
      </c>
      <c r="AV72">
        <f t="shared" si="35"/>
        <v>0.35813607825750615</v>
      </c>
      <c r="AW72">
        <f t="shared" si="36"/>
        <v>0.54968296291445928</v>
      </c>
      <c r="AX72">
        <f t="shared" si="37"/>
        <v>0.59152066117960167</v>
      </c>
      <c r="AY72">
        <f t="shared" si="38"/>
        <v>0</v>
      </c>
    </row>
    <row r="73" spans="6:51" x14ac:dyDescent="0.45">
      <c r="F73" s="3">
        <v>33573</v>
      </c>
      <c r="G73" s="2">
        <v>2.3523442963230478E-3</v>
      </c>
      <c r="H73" s="2">
        <v>2.7898446403027853E-3</v>
      </c>
      <c r="I73" s="2">
        <v>2.1229803085414251E-3</v>
      </c>
      <c r="J73" s="2">
        <v>1.4667631584879385E-3</v>
      </c>
      <c r="K73" s="2">
        <v>2.9953892171073774E-3</v>
      </c>
      <c r="L73" s="2">
        <v>2.7528924204475416E-3</v>
      </c>
      <c r="M73" s="2">
        <v>3.137287708573916E-3</v>
      </c>
      <c r="N73" s="2">
        <v>3.6144127486521576E-3</v>
      </c>
      <c r="O73" s="2">
        <v>2.416063397186809E-3</v>
      </c>
      <c r="P73" s="2">
        <v>2.2167671161438321E-3</v>
      </c>
      <c r="Q73" s="2">
        <v>3.1485974276225254E-3</v>
      </c>
      <c r="R73" s="2">
        <v>3.0605109530007927E-3</v>
      </c>
      <c r="S73" s="2">
        <v>2.5755597933824724E-3</v>
      </c>
      <c r="T73" s="2">
        <v>2.3449395361179546E-3</v>
      </c>
      <c r="U73" s="2">
        <v>2.4319899212450319E-3</v>
      </c>
      <c r="V73" s="2">
        <v>2.6163574925288403E-3</v>
      </c>
      <c r="W73" s="2">
        <v>5.3989337907625213E-3</v>
      </c>
      <c r="X73" s="2">
        <v>1.9335766865122758E-3</v>
      </c>
      <c r="Y73" s="2">
        <v>2.9677383167751657E-3</v>
      </c>
      <c r="Z73" s="2">
        <v>3.1936200497086698E-3</v>
      </c>
      <c r="AA73" s="2">
        <v>0</v>
      </c>
      <c r="AE73">
        <f t="shared" si="39"/>
        <v>0.43569999931895681</v>
      </c>
      <c r="AF73">
        <f t="shared" si="20"/>
        <v>0.51673358775750788</v>
      </c>
      <c r="AG73">
        <f t="shared" si="21"/>
        <v>0.39321731960389422</v>
      </c>
      <c r="AH73">
        <f t="shared" si="22"/>
        <v>0.27167311696387081</v>
      </c>
      <c r="AI73">
        <f t="shared" si="23"/>
        <v>0.55480444843626175</v>
      </c>
      <c r="AJ73">
        <f t="shared" si="24"/>
        <v>0.50988931662299342</v>
      </c>
      <c r="AK73">
        <f t="shared" si="25"/>
        <v>0.58108681396071793</v>
      </c>
      <c r="AL73">
        <f t="shared" si="26"/>
        <v>0.66945966820747504</v>
      </c>
      <c r="AM73">
        <f t="shared" si="27"/>
        <v>0.44750201837132969</v>
      </c>
      <c r="AN73">
        <f t="shared" si="28"/>
        <v>0.41058846381623115</v>
      </c>
      <c r="AO73">
        <f t="shared" si="29"/>
        <v>0.58318159429941197</v>
      </c>
      <c r="AP73">
        <f t="shared" si="40"/>
        <v>0.56686626282659613</v>
      </c>
      <c r="AQ73">
        <f t="shared" si="30"/>
        <v>0.47704385874837418</v>
      </c>
      <c r="AR73">
        <f t="shared" si="31"/>
        <v>0.43432849344655577</v>
      </c>
      <c r="AS73">
        <f t="shared" si="32"/>
        <v>0.45045192095666453</v>
      </c>
      <c r="AT73">
        <f t="shared" si="33"/>
        <v>0.48460038757711432</v>
      </c>
      <c r="AU73">
        <f t="shared" si="34"/>
        <v>0.999987736759126</v>
      </c>
      <c r="AV73">
        <f t="shared" si="35"/>
        <v>0.35813607825750615</v>
      </c>
      <c r="AW73">
        <f t="shared" si="36"/>
        <v>0.54968296291445928</v>
      </c>
      <c r="AX73">
        <f t="shared" si="37"/>
        <v>0.59152066117960167</v>
      </c>
      <c r="AY73">
        <f t="shared" si="38"/>
        <v>0</v>
      </c>
    </row>
    <row r="74" spans="6:51" x14ac:dyDescent="0.45">
      <c r="F74" s="3">
        <v>33604</v>
      </c>
      <c r="G74" s="2">
        <v>2.3523442963230478E-3</v>
      </c>
      <c r="H74" s="2">
        <v>2.7898446403027853E-3</v>
      </c>
      <c r="I74" s="2">
        <v>2.1229803085414251E-3</v>
      </c>
      <c r="J74" s="2">
        <v>1.4667631584879385E-3</v>
      </c>
      <c r="K74" s="2">
        <v>2.9953892171073774E-3</v>
      </c>
      <c r="L74" s="2">
        <v>2.7528924204475416E-3</v>
      </c>
      <c r="M74" s="2">
        <v>3.137287708573916E-3</v>
      </c>
      <c r="N74" s="2">
        <v>3.6144127486521576E-3</v>
      </c>
      <c r="O74" s="2">
        <v>2.416063397186809E-3</v>
      </c>
      <c r="P74" s="2">
        <v>2.2167671161438321E-3</v>
      </c>
      <c r="Q74" s="2">
        <v>3.1485974276225254E-3</v>
      </c>
      <c r="R74" s="2">
        <v>3.0605109530007927E-3</v>
      </c>
      <c r="S74" s="2">
        <v>2.5755597933824724E-3</v>
      </c>
      <c r="T74" s="2">
        <v>2.3449395361179546E-3</v>
      </c>
      <c r="U74" s="2">
        <v>2.4319899212450319E-3</v>
      </c>
      <c r="V74" s="2">
        <v>2.6163574925288403E-3</v>
      </c>
      <c r="W74" s="2">
        <v>5.3989337907625213E-3</v>
      </c>
      <c r="X74" s="2">
        <v>1.9335766865122758E-3</v>
      </c>
      <c r="Y74" s="2">
        <v>2.9677383167751657E-3</v>
      </c>
      <c r="Z74" s="2">
        <v>3.1936200497086698E-3</v>
      </c>
      <c r="AA74" s="2">
        <v>0</v>
      </c>
      <c r="AE74">
        <f t="shared" si="39"/>
        <v>0.43569999931895681</v>
      </c>
      <c r="AF74">
        <f t="shared" si="20"/>
        <v>0.51673358775750788</v>
      </c>
      <c r="AG74">
        <f t="shared" si="21"/>
        <v>0.39321731960389422</v>
      </c>
      <c r="AH74">
        <f t="shared" si="22"/>
        <v>0.27167311696387081</v>
      </c>
      <c r="AI74">
        <f t="shared" si="23"/>
        <v>0.55480444843626175</v>
      </c>
      <c r="AJ74">
        <f t="shared" si="24"/>
        <v>0.50988931662299342</v>
      </c>
      <c r="AK74">
        <f t="shared" si="25"/>
        <v>0.58108681396071793</v>
      </c>
      <c r="AL74">
        <f t="shared" si="26"/>
        <v>0.66945966820747504</v>
      </c>
      <c r="AM74">
        <f t="shared" si="27"/>
        <v>0.44750201837132969</v>
      </c>
      <c r="AN74">
        <f t="shared" si="28"/>
        <v>0.41058846381623115</v>
      </c>
      <c r="AO74">
        <f t="shared" si="29"/>
        <v>0.58318159429941197</v>
      </c>
      <c r="AP74">
        <f t="shared" si="40"/>
        <v>0.56686626282659613</v>
      </c>
      <c r="AQ74">
        <f t="shared" si="30"/>
        <v>0.47704385874837418</v>
      </c>
      <c r="AR74">
        <f t="shared" si="31"/>
        <v>0.43432849344655577</v>
      </c>
      <c r="AS74">
        <f t="shared" si="32"/>
        <v>0.45045192095666453</v>
      </c>
      <c r="AT74">
        <f t="shared" si="33"/>
        <v>0.48460038757711432</v>
      </c>
      <c r="AU74">
        <f t="shared" si="34"/>
        <v>0.999987736759126</v>
      </c>
      <c r="AV74">
        <f t="shared" si="35"/>
        <v>0.35813607825750615</v>
      </c>
      <c r="AW74">
        <f t="shared" si="36"/>
        <v>0.54968296291445928</v>
      </c>
      <c r="AX74">
        <f t="shared" si="37"/>
        <v>0.59152066117960167</v>
      </c>
      <c r="AY74">
        <f t="shared" si="38"/>
        <v>0</v>
      </c>
    </row>
    <row r="75" spans="6:51" x14ac:dyDescent="0.45">
      <c r="F75" s="3">
        <v>33635</v>
      </c>
      <c r="G75" s="2">
        <v>2.3523442963230478E-3</v>
      </c>
      <c r="H75" s="2">
        <v>2.7898446403027853E-3</v>
      </c>
      <c r="I75" s="2">
        <v>2.1229803085414251E-3</v>
      </c>
      <c r="J75" s="2">
        <v>1.4667631584879385E-3</v>
      </c>
      <c r="K75" s="2">
        <v>2.9953892171073774E-3</v>
      </c>
      <c r="L75" s="2">
        <v>2.7528924204475416E-3</v>
      </c>
      <c r="M75" s="2">
        <v>3.137287708573916E-3</v>
      </c>
      <c r="N75" s="2">
        <v>3.6144127486521576E-3</v>
      </c>
      <c r="O75" s="2">
        <v>2.416063397186809E-3</v>
      </c>
      <c r="P75" s="2">
        <v>2.2167671161438321E-3</v>
      </c>
      <c r="Q75" s="2">
        <v>3.1485974276225254E-3</v>
      </c>
      <c r="R75" s="2">
        <v>3.0605109530007927E-3</v>
      </c>
      <c r="S75" s="2">
        <v>2.5755597933824724E-3</v>
      </c>
      <c r="T75" s="2">
        <v>2.3449395361179546E-3</v>
      </c>
      <c r="U75" s="2">
        <v>2.4319899212450319E-3</v>
      </c>
      <c r="V75" s="2">
        <v>2.6163574925288403E-3</v>
      </c>
      <c r="W75" s="2">
        <v>5.3989337907625213E-3</v>
      </c>
      <c r="X75" s="2">
        <v>1.9335766865122758E-3</v>
      </c>
      <c r="Y75" s="2">
        <v>2.9677383167751657E-3</v>
      </c>
      <c r="Z75" s="2">
        <v>3.1936200497086698E-3</v>
      </c>
      <c r="AA75" s="2">
        <v>0</v>
      </c>
      <c r="AE75">
        <f t="shared" si="39"/>
        <v>0.43569999931895681</v>
      </c>
      <c r="AF75">
        <f t="shared" si="20"/>
        <v>0.51673358775750788</v>
      </c>
      <c r="AG75">
        <f t="shared" si="21"/>
        <v>0.39321731960389422</v>
      </c>
      <c r="AH75">
        <f t="shared" si="22"/>
        <v>0.27167311696387081</v>
      </c>
      <c r="AI75">
        <f t="shared" si="23"/>
        <v>0.55480444843626175</v>
      </c>
      <c r="AJ75">
        <f t="shared" si="24"/>
        <v>0.50988931662299342</v>
      </c>
      <c r="AK75">
        <f t="shared" si="25"/>
        <v>0.58108681396071793</v>
      </c>
      <c r="AL75">
        <f t="shared" si="26"/>
        <v>0.66945966820747504</v>
      </c>
      <c r="AM75">
        <f t="shared" si="27"/>
        <v>0.44750201837132969</v>
      </c>
      <c r="AN75">
        <f t="shared" si="28"/>
        <v>0.41058846381623115</v>
      </c>
      <c r="AO75">
        <f t="shared" si="29"/>
        <v>0.58318159429941197</v>
      </c>
      <c r="AP75">
        <f t="shared" si="40"/>
        <v>0.56686626282659613</v>
      </c>
      <c r="AQ75">
        <f t="shared" si="30"/>
        <v>0.47704385874837418</v>
      </c>
      <c r="AR75">
        <f t="shared" si="31"/>
        <v>0.43432849344655577</v>
      </c>
      <c r="AS75">
        <f t="shared" si="32"/>
        <v>0.45045192095666453</v>
      </c>
      <c r="AT75">
        <f t="shared" si="33"/>
        <v>0.48460038757711432</v>
      </c>
      <c r="AU75">
        <f t="shared" si="34"/>
        <v>0.999987736759126</v>
      </c>
      <c r="AV75">
        <f t="shared" si="35"/>
        <v>0.35813607825750615</v>
      </c>
      <c r="AW75">
        <f t="shared" si="36"/>
        <v>0.54968296291445928</v>
      </c>
      <c r="AX75">
        <f t="shared" si="37"/>
        <v>0.59152066117960167</v>
      </c>
      <c r="AY75">
        <f t="shared" si="38"/>
        <v>0</v>
      </c>
    </row>
    <row r="76" spans="6:51" x14ac:dyDescent="0.45">
      <c r="F76" s="3">
        <v>33664</v>
      </c>
      <c r="G76" s="2">
        <v>2.3523442963230478E-3</v>
      </c>
      <c r="H76" s="2">
        <v>2.7898446403027853E-3</v>
      </c>
      <c r="I76" s="2">
        <v>2.1229803085414251E-3</v>
      </c>
      <c r="J76" s="2">
        <v>1.4667631584879385E-3</v>
      </c>
      <c r="K76" s="2">
        <v>2.9953892171073774E-3</v>
      </c>
      <c r="L76" s="2">
        <v>2.7528924204475416E-3</v>
      </c>
      <c r="M76" s="2">
        <v>3.137287708573916E-3</v>
      </c>
      <c r="N76" s="2">
        <v>3.6144127486521576E-3</v>
      </c>
      <c r="O76" s="2">
        <v>2.416063397186809E-3</v>
      </c>
      <c r="P76" s="2">
        <v>2.2167671161438321E-3</v>
      </c>
      <c r="Q76" s="2">
        <v>3.1485974276225254E-3</v>
      </c>
      <c r="R76" s="2">
        <v>3.0605109530007927E-3</v>
      </c>
      <c r="S76" s="2">
        <v>2.5755597933824724E-3</v>
      </c>
      <c r="T76" s="2">
        <v>2.3449395361179546E-3</v>
      </c>
      <c r="U76" s="2">
        <v>2.4319899212450319E-3</v>
      </c>
      <c r="V76" s="2">
        <v>2.6163574925288403E-3</v>
      </c>
      <c r="W76" s="2">
        <v>5.3989337907625213E-3</v>
      </c>
      <c r="X76" s="2">
        <v>1.9335766865122758E-3</v>
      </c>
      <c r="Y76" s="2">
        <v>2.9677383167751657E-3</v>
      </c>
      <c r="Z76" s="2">
        <v>3.1936200497086698E-3</v>
      </c>
      <c r="AA76" s="2">
        <v>0</v>
      </c>
      <c r="AE76">
        <f t="shared" si="39"/>
        <v>0.43569999931895681</v>
      </c>
      <c r="AF76">
        <f t="shared" si="20"/>
        <v>0.51673358775750788</v>
      </c>
      <c r="AG76">
        <f t="shared" si="21"/>
        <v>0.39321731960389422</v>
      </c>
      <c r="AH76">
        <f t="shared" si="22"/>
        <v>0.27167311696387081</v>
      </c>
      <c r="AI76">
        <f t="shared" si="23"/>
        <v>0.55480444843626175</v>
      </c>
      <c r="AJ76">
        <f t="shared" si="24"/>
        <v>0.50988931662299342</v>
      </c>
      <c r="AK76">
        <f t="shared" si="25"/>
        <v>0.58108681396071793</v>
      </c>
      <c r="AL76">
        <f t="shared" si="26"/>
        <v>0.66945966820747504</v>
      </c>
      <c r="AM76">
        <f t="shared" si="27"/>
        <v>0.44750201837132969</v>
      </c>
      <c r="AN76">
        <f t="shared" si="28"/>
        <v>0.41058846381623115</v>
      </c>
      <c r="AO76">
        <f t="shared" si="29"/>
        <v>0.58318159429941197</v>
      </c>
      <c r="AP76">
        <f t="shared" si="40"/>
        <v>0.56686626282659613</v>
      </c>
      <c r="AQ76">
        <f t="shared" si="30"/>
        <v>0.47704385874837418</v>
      </c>
      <c r="AR76">
        <f t="shared" si="31"/>
        <v>0.43432849344655577</v>
      </c>
      <c r="AS76">
        <f t="shared" si="32"/>
        <v>0.45045192095666453</v>
      </c>
      <c r="AT76">
        <f t="shared" si="33"/>
        <v>0.48460038757711432</v>
      </c>
      <c r="AU76">
        <f t="shared" si="34"/>
        <v>0.999987736759126</v>
      </c>
      <c r="AV76">
        <f t="shared" si="35"/>
        <v>0.35813607825750615</v>
      </c>
      <c r="AW76">
        <f t="shared" si="36"/>
        <v>0.54968296291445928</v>
      </c>
      <c r="AX76">
        <f t="shared" si="37"/>
        <v>0.59152066117960167</v>
      </c>
      <c r="AY76">
        <f t="shared" si="38"/>
        <v>0</v>
      </c>
    </row>
    <row r="77" spans="6:51" x14ac:dyDescent="0.45">
      <c r="F77" s="3">
        <v>33695</v>
      </c>
      <c r="G77" s="2">
        <v>2.3523442963230478E-3</v>
      </c>
      <c r="H77" s="2">
        <v>2.7898446403027853E-3</v>
      </c>
      <c r="I77" s="2">
        <v>2.1229803085414251E-3</v>
      </c>
      <c r="J77" s="2">
        <v>1.4667631584879385E-3</v>
      </c>
      <c r="K77" s="2">
        <v>2.9953892171073774E-3</v>
      </c>
      <c r="L77" s="2">
        <v>2.7528924204475416E-3</v>
      </c>
      <c r="M77" s="2">
        <v>3.137287708573916E-3</v>
      </c>
      <c r="N77" s="2">
        <v>3.6144127486521576E-3</v>
      </c>
      <c r="O77" s="2">
        <v>2.416063397186809E-3</v>
      </c>
      <c r="P77" s="2">
        <v>2.2167671161438321E-3</v>
      </c>
      <c r="Q77" s="2">
        <v>3.1485974276225254E-3</v>
      </c>
      <c r="R77" s="2">
        <v>3.0605109530007927E-3</v>
      </c>
      <c r="S77" s="2">
        <v>2.5755597933824724E-3</v>
      </c>
      <c r="T77" s="2">
        <v>2.3449395361179546E-3</v>
      </c>
      <c r="U77" s="2">
        <v>2.4319899212450319E-3</v>
      </c>
      <c r="V77" s="2">
        <v>2.6163574925288403E-3</v>
      </c>
      <c r="W77" s="2">
        <v>5.3989337907625213E-3</v>
      </c>
      <c r="X77" s="2">
        <v>1.9335766865122758E-3</v>
      </c>
      <c r="Y77" s="2">
        <v>2.9677383167751657E-3</v>
      </c>
      <c r="Z77" s="2">
        <v>3.1936200497086698E-3</v>
      </c>
      <c r="AA77" s="2">
        <v>0</v>
      </c>
      <c r="AE77">
        <f t="shared" si="39"/>
        <v>0.43569999931895681</v>
      </c>
      <c r="AF77">
        <f t="shared" si="20"/>
        <v>0.51673358775750788</v>
      </c>
      <c r="AG77">
        <f t="shared" si="21"/>
        <v>0.39321731960389422</v>
      </c>
      <c r="AH77">
        <f t="shared" si="22"/>
        <v>0.27167311696387081</v>
      </c>
      <c r="AI77">
        <f t="shared" si="23"/>
        <v>0.55480444843626175</v>
      </c>
      <c r="AJ77">
        <f t="shared" si="24"/>
        <v>0.50988931662299342</v>
      </c>
      <c r="AK77">
        <f t="shared" si="25"/>
        <v>0.58108681396071793</v>
      </c>
      <c r="AL77">
        <f t="shared" si="26"/>
        <v>0.66945966820747504</v>
      </c>
      <c r="AM77">
        <f t="shared" si="27"/>
        <v>0.44750201837132969</v>
      </c>
      <c r="AN77">
        <f t="shared" si="28"/>
        <v>0.41058846381623115</v>
      </c>
      <c r="AO77">
        <f t="shared" si="29"/>
        <v>0.58318159429941197</v>
      </c>
      <c r="AP77">
        <f t="shared" si="40"/>
        <v>0.56686626282659613</v>
      </c>
      <c r="AQ77">
        <f t="shared" si="30"/>
        <v>0.47704385874837418</v>
      </c>
      <c r="AR77">
        <f t="shared" si="31"/>
        <v>0.43432849344655577</v>
      </c>
      <c r="AS77">
        <f t="shared" si="32"/>
        <v>0.45045192095666453</v>
      </c>
      <c r="AT77">
        <f t="shared" si="33"/>
        <v>0.48460038757711432</v>
      </c>
      <c r="AU77">
        <f t="shared" si="34"/>
        <v>0.999987736759126</v>
      </c>
      <c r="AV77">
        <f t="shared" si="35"/>
        <v>0.35813607825750615</v>
      </c>
      <c r="AW77">
        <f t="shared" si="36"/>
        <v>0.54968296291445928</v>
      </c>
      <c r="AX77">
        <f t="shared" si="37"/>
        <v>0.59152066117960167</v>
      </c>
      <c r="AY77">
        <f t="shared" si="38"/>
        <v>0</v>
      </c>
    </row>
    <row r="78" spans="6:51" x14ac:dyDescent="0.45">
      <c r="F78" s="3">
        <v>33725</v>
      </c>
      <c r="G78" s="2">
        <v>2.3523442963230478E-3</v>
      </c>
      <c r="H78" s="2">
        <v>2.7898446403027853E-3</v>
      </c>
      <c r="I78" s="2">
        <v>2.1229803085414251E-3</v>
      </c>
      <c r="J78" s="2">
        <v>1.4667631584879385E-3</v>
      </c>
      <c r="K78" s="2">
        <v>2.9953892171073774E-3</v>
      </c>
      <c r="L78" s="2">
        <v>2.7528924204475416E-3</v>
      </c>
      <c r="M78" s="2">
        <v>3.137287708573916E-3</v>
      </c>
      <c r="N78" s="2">
        <v>3.6144127486521576E-3</v>
      </c>
      <c r="O78" s="2">
        <v>2.416063397186809E-3</v>
      </c>
      <c r="P78" s="2">
        <v>2.2167671161438321E-3</v>
      </c>
      <c r="Q78" s="2">
        <v>3.1485974276225254E-3</v>
      </c>
      <c r="R78" s="2">
        <v>3.0605109530007927E-3</v>
      </c>
      <c r="S78" s="2">
        <v>2.5755597933824724E-3</v>
      </c>
      <c r="T78" s="2">
        <v>2.3449395361179546E-3</v>
      </c>
      <c r="U78" s="2">
        <v>2.4319899212450319E-3</v>
      </c>
      <c r="V78" s="2">
        <v>2.6163574925288403E-3</v>
      </c>
      <c r="W78" s="2">
        <v>5.3989337907625213E-3</v>
      </c>
      <c r="X78" s="2">
        <v>1.9335766865122758E-3</v>
      </c>
      <c r="Y78" s="2">
        <v>2.9677383167751657E-3</v>
      </c>
      <c r="Z78" s="2">
        <v>3.1936200497086698E-3</v>
      </c>
      <c r="AA78" s="2">
        <v>0</v>
      </c>
      <c r="AE78">
        <f t="shared" si="39"/>
        <v>0.43569999931895681</v>
      </c>
      <c r="AF78">
        <f t="shared" si="20"/>
        <v>0.51673358775750788</v>
      </c>
      <c r="AG78">
        <f t="shared" si="21"/>
        <v>0.39321731960389422</v>
      </c>
      <c r="AH78">
        <f t="shared" si="22"/>
        <v>0.27167311696387081</v>
      </c>
      <c r="AI78">
        <f t="shared" si="23"/>
        <v>0.55480444843626175</v>
      </c>
      <c r="AJ78">
        <f t="shared" si="24"/>
        <v>0.50988931662299342</v>
      </c>
      <c r="AK78">
        <f t="shared" si="25"/>
        <v>0.58108681396071793</v>
      </c>
      <c r="AL78">
        <f t="shared" si="26"/>
        <v>0.66945966820747504</v>
      </c>
      <c r="AM78">
        <f t="shared" si="27"/>
        <v>0.44750201837132969</v>
      </c>
      <c r="AN78">
        <f t="shared" si="28"/>
        <v>0.41058846381623115</v>
      </c>
      <c r="AO78">
        <f t="shared" si="29"/>
        <v>0.58318159429941197</v>
      </c>
      <c r="AP78">
        <f t="shared" si="40"/>
        <v>0.56686626282659613</v>
      </c>
      <c r="AQ78">
        <f t="shared" si="30"/>
        <v>0.47704385874837418</v>
      </c>
      <c r="AR78">
        <f t="shared" si="31"/>
        <v>0.43432849344655577</v>
      </c>
      <c r="AS78">
        <f t="shared" si="32"/>
        <v>0.45045192095666453</v>
      </c>
      <c r="AT78">
        <f t="shared" si="33"/>
        <v>0.48460038757711432</v>
      </c>
      <c r="AU78">
        <f t="shared" si="34"/>
        <v>0.999987736759126</v>
      </c>
      <c r="AV78">
        <f t="shared" si="35"/>
        <v>0.35813607825750615</v>
      </c>
      <c r="AW78">
        <f t="shared" si="36"/>
        <v>0.54968296291445928</v>
      </c>
      <c r="AX78">
        <f t="shared" si="37"/>
        <v>0.59152066117960167</v>
      </c>
      <c r="AY78">
        <f t="shared" si="38"/>
        <v>0</v>
      </c>
    </row>
    <row r="79" spans="6:51" x14ac:dyDescent="0.45">
      <c r="F79" s="3">
        <v>33756</v>
      </c>
      <c r="G79" s="2">
        <v>2.3523442963230478E-3</v>
      </c>
      <c r="H79" s="2">
        <v>2.7898446403027853E-3</v>
      </c>
      <c r="I79" s="2">
        <v>2.1229803085414251E-3</v>
      </c>
      <c r="J79" s="2">
        <v>1.4667631584879385E-3</v>
      </c>
      <c r="K79" s="2">
        <v>2.9953892171073774E-3</v>
      </c>
      <c r="L79" s="2">
        <v>2.7528924204475416E-3</v>
      </c>
      <c r="M79" s="2">
        <v>3.137287708573916E-3</v>
      </c>
      <c r="N79" s="2">
        <v>3.6144127486521576E-3</v>
      </c>
      <c r="O79" s="2">
        <v>2.416063397186809E-3</v>
      </c>
      <c r="P79" s="2">
        <v>2.2167671161438321E-3</v>
      </c>
      <c r="Q79" s="2">
        <v>3.1485974276225254E-3</v>
      </c>
      <c r="R79" s="2">
        <v>3.0605109530007927E-3</v>
      </c>
      <c r="S79" s="2">
        <v>2.5755597933824724E-3</v>
      </c>
      <c r="T79" s="2">
        <v>2.3449395361179546E-3</v>
      </c>
      <c r="U79" s="2">
        <v>2.4319899212450319E-3</v>
      </c>
      <c r="V79" s="2">
        <v>2.6163574925288403E-3</v>
      </c>
      <c r="W79" s="2">
        <v>5.3989337907625213E-3</v>
      </c>
      <c r="X79" s="2">
        <v>1.9335766865122758E-3</v>
      </c>
      <c r="Y79" s="2">
        <v>2.9677383167751657E-3</v>
      </c>
      <c r="Z79" s="2">
        <v>3.1936200497086698E-3</v>
      </c>
      <c r="AA79" s="2">
        <v>0</v>
      </c>
      <c r="AE79">
        <f t="shared" si="39"/>
        <v>0.43569999931895681</v>
      </c>
      <c r="AF79">
        <f t="shared" si="20"/>
        <v>0.51673358775750788</v>
      </c>
      <c r="AG79">
        <f t="shared" si="21"/>
        <v>0.39321731960389422</v>
      </c>
      <c r="AH79">
        <f t="shared" si="22"/>
        <v>0.27167311696387081</v>
      </c>
      <c r="AI79">
        <f t="shared" si="23"/>
        <v>0.55480444843626175</v>
      </c>
      <c r="AJ79">
        <f t="shared" si="24"/>
        <v>0.50988931662299342</v>
      </c>
      <c r="AK79">
        <f t="shared" si="25"/>
        <v>0.58108681396071793</v>
      </c>
      <c r="AL79">
        <f t="shared" si="26"/>
        <v>0.66945966820747504</v>
      </c>
      <c r="AM79">
        <f t="shared" si="27"/>
        <v>0.44750201837132969</v>
      </c>
      <c r="AN79">
        <f t="shared" si="28"/>
        <v>0.41058846381623115</v>
      </c>
      <c r="AO79">
        <f t="shared" si="29"/>
        <v>0.58318159429941197</v>
      </c>
      <c r="AP79">
        <f t="shared" si="40"/>
        <v>0.56686626282659613</v>
      </c>
      <c r="AQ79">
        <f t="shared" si="30"/>
        <v>0.47704385874837418</v>
      </c>
      <c r="AR79">
        <f t="shared" si="31"/>
        <v>0.43432849344655577</v>
      </c>
      <c r="AS79">
        <f t="shared" si="32"/>
        <v>0.45045192095666453</v>
      </c>
      <c r="AT79">
        <f t="shared" si="33"/>
        <v>0.48460038757711432</v>
      </c>
      <c r="AU79">
        <f t="shared" si="34"/>
        <v>0.999987736759126</v>
      </c>
      <c r="AV79">
        <f t="shared" si="35"/>
        <v>0.35813607825750615</v>
      </c>
      <c r="AW79">
        <f t="shared" si="36"/>
        <v>0.54968296291445928</v>
      </c>
      <c r="AX79">
        <f t="shared" si="37"/>
        <v>0.59152066117960167</v>
      </c>
      <c r="AY79">
        <f t="shared" si="38"/>
        <v>0</v>
      </c>
    </row>
    <row r="80" spans="6:51" x14ac:dyDescent="0.45">
      <c r="F80" s="3">
        <v>33786</v>
      </c>
      <c r="G80" s="2">
        <v>2.3523442963230478E-3</v>
      </c>
      <c r="H80" s="2">
        <v>2.7898446403027853E-3</v>
      </c>
      <c r="I80" s="2">
        <v>2.1229803085414251E-3</v>
      </c>
      <c r="J80" s="2">
        <v>1.4667631584879385E-3</v>
      </c>
      <c r="K80" s="2">
        <v>2.9953892171073774E-3</v>
      </c>
      <c r="L80" s="2">
        <v>2.7528924204475416E-3</v>
      </c>
      <c r="M80" s="2">
        <v>3.137287708573916E-3</v>
      </c>
      <c r="N80" s="2">
        <v>3.6144127486521576E-3</v>
      </c>
      <c r="O80" s="2">
        <v>2.416063397186809E-3</v>
      </c>
      <c r="P80" s="2">
        <v>2.2167671161438321E-3</v>
      </c>
      <c r="Q80" s="2">
        <v>3.1485974276225254E-3</v>
      </c>
      <c r="R80" s="2">
        <v>3.0605109530007927E-3</v>
      </c>
      <c r="S80" s="2">
        <v>2.5755597933824724E-3</v>
      </c>
      <c r="T80" s="2">
        <v>2.3449395361179546E-3</v>
      </c>
      <c r="U80" s="2">
        <v>2.4319899212450319E-3</v>
      </c>
      <c r="V80" s="2">
        <v>2.6163574925288403E-3</v>
      </c>
      <c r="W80" s="2">
        <v>5.3989337907625213E-3</v>
      </c>
      <c r="X80" s="2">
        <v>1.9335766865122758E-3</v>
      </c>
      <c r="Y80" s="2">
        <v>2.9677383167751657E-3</v>
      </c>
      <c r="Z80" s="2">
        <v>3.1936200497086698E-3</v>
      </c>
      <c r="AA80" s="2">
        <v>0</v>
      </c>
      <c r="AE80">
        <f t="shared" si="39"/>
        <v>0.43569999931895681</v>
      </c>
      <c r="AF80">
        <f t="shared" si="20"/>
        <v>0.51673358775750788</v>
      </c>
      <c r="AG80">
        <f t="shared" si="21"/>
        <v>0.39321731960389422</v>
      </c>
      <c r="AH80">
        <f t="shared" si="22"/>
        <v>0.27167311696387081</v>
      </c>
      <c r="AI80">
        <f t="shared" si="23"/>
        <v>0.55480444843626175</v>
      </c>
      <c r="AJ80">
        <f t="shared" si="24"/>
        <v>0.50988931662299342</v>
      </c>
      <c r="AK80">
        <f t="shared" si="25"/>
        <v>0.58108681396071793</v>
      </c>
      <c r="AL80">
        <f t="shared" si="26"/>
        <v>0.66945966820747504</v>
      </c>
      <c r="AM80">
        <f t="shared" si="27"/>
        <v>0.44750201837132969</v>
      </c>
      <c r="AN80">
        <f t="shared" si="28"/>
        <v>0.41058846381623115</v>
      </c>
      <c r="AO80">
        <f t="shared" si="29"/>
        <v>0.58318159429941197</v>
      </c>
      <c r="AP80">
        <f t="shared" si="40"/>
        <v>0.56686626282659613</v>
      </c>
      <c r="AQ80">
        <f t="shared" si="30"/>
        <v>0.47704385874837418</v>
      </c>
      <c r="AR80">
        <f t="shared" si="31"/>
        <v>0.43432849344655577</v>
      </c>
      <c r="AS80">
        <f t="shared" si="32"/>
        <v>0.45045192095666453</v>
      </c>
      <c r="AT80">
        <f t="shared" si="33"/>
        <v>0.48460038757711432</v>
      </c>
      <c r="AU80">
        <f t="shared" si="34"/>
        <v>0.999987736759126</v>
      </c>
      <c r="AV80">
        <f t="shared" si="35"/>
        <v>0.35813607825750615</v>
      </c>
      <c r="AW80">
        <f t="shared" si="36"/>
        <v>0.54968296291445928</v>
      </c>
      <c r="AX80">
        <f t="shared" si="37"/>
        <v>0.59152066117960167</v>
      </c>
      <c r="AY80">
        <f t="shared" si="38"/>
        <v>0</v>
      </c>
    </row>
    <row r="81" spans="6:51" x14ac:dyDescent="0.45">
      <c r="F81" s="3">
        <v>33817</v>
      </c>
      <c r="G81" s="2">
        <v>2.3523442963230478E-3</v>
      </c>
      <c r="H81" s="2">
        <v>2.7898446403027853E-3</v>
      </c>
      <c r="I81" s="2">
        <v>2.1229803085414251E-3</v>
      </c>
      <c r="J81" s="2">
        <v>1.4667631584879385E-3</v>
      </c>
      <c r="K81" s="2">
        <v>2.9953892171073774E-3</v>
      </c>
      <c r="L81" s="2">
        <v>2.7528924204475416E-3</v>
      </c>
      <c r="M81" s="2">
        <v>3.137287708573916E-3</v>
      </c>
      <c r="N81" s="2">
        <v>3.6144127486521576E-3</v>
      </c>
      <c r="O81" s="2">
        <v>2.416063397186809E-3</v>
      </c>
      <c r="P81" s="2">
        <v>2.2167671161438321E-3</v>
      </c>
      <c r="Q81" s="2">
        <v>3.1485974276225254E-3</v>
      </c>
      <c r="R81" s="2">
        <v>3.0605109530007927E-3</v>
      </c>
      <c r="S81" s="2">
        <v>2.5755597933824724E-3</v>
      </c>
      <c r="T81" s="2">
        <v>2.3449395361179546E-3</v>
      </c>
      <c r="U81" s="2">
        <v>2.4319899212450319E-3</v>
      </c>
      <c r="V81" s="2">
        <v>2.6163574925288403E-3</v>
      </c>
      <c r="W81" s="2">
        <v>5.3989337907625213E-3</v>
      </c>
      <c r="X81" s="2">
        <v>1.9335766865122758E-3</v>
      </c>
      <c r="Y81" s="2">
        <v>2.9677383167751657E-3</v>
      </c>
      <c r="Z81" s="2">
        <v>3.1936200497086698E-3</v>
      </c>
      <c r="AA81" s="2">
        <v>0</v>
      </c>
      <c r="AE81">
        <f t="shared" si="39"/>
        <v>0.43569999931895681</v>
      </c>
      <c r="AF81">
        <f t="shared" si="20"/>
        <v>0.51673358775750788</v>
      </c>
      <c r="AG81">
        <f t="shared" si="21"/>
        <v>0.39321731960389422</v>
      </c>
      <c r="AH81">
        <f t="shared" si="22"/>
        <v>0.27167311696387081</v>
      </c>
      <c r="AI81">
        <f t="shared" si="23"/>
        <v>0.55480444843626175</v>
      </c>
      <c r="AJ81">
        <f t="shared" si="24"/>
        <v>0.50988931662299342</v>
      </c>
      <c r="AK81">
        <f t="shared" si="25"/>
        <v>0.58108681396071793</v>
      </c>
      <c r="AL81">
        <f t="shared" si="26"/>
        <v>0.66945966820747504</v>
      </c>
      <c r="AM81">
        <f t="shared" si="27"/>
        <v>0.44750201837132969</v>
      </c>
      <c r="AN81">
        <f t="shared" si="28"/>
        <v>0.41058846381623115</v>
      </c>
      <c r="AO81">
        <f t="shared" si="29"/>
        <v>0.58318159429941197</v>
      </c>
      <c r="AP81">
        <f t="shared" si="40"/>
        <v>0.56686626282659613</v>
      </c>
      <c r="AQ81">
        <f t="shared" si="30"/>
        <v>0.47704385874837418</v>
      </c>
      <c r="AR81">
        <f t="shared" si="31"/>
        <v>0.43432849344655577</v>
      </c>
      <c r="AS81">
        <f t="shared" si="32"/>
        <v>0.45045192095666453</v>
      </c>
      <c r="AT81">
        <f t="shared" si="33"/>
        <v>0.48460038757711432</v>
      </c>
      <c r="AU81">
        <f t="shared" si="34"/>
        <v>0.999987736759126</v>
      </c>
      <c r="AV81">
        <f t="shared" si="35"/>
        <v>0.35813607825750615</v>
      </c>
      <c r="AW81">
        <f t="shared" si="36"/>
        <v>0.54968296291445928</v>
      </c>
      <c r="AX81">
        <f t="shared" si="37"/>
        <v>0.59152066117960167</v>
      </c>
      <c r="AY81">
        <f t="shared" si="38"/>
        <v>0</v>
      </c>
    </row>
    <row r="82" spans="6:51" x14ac:dyDescent="0.45">
      <c r="F82" s="3">
        <v>33848</v>
      </c>
      <c r="G82" s="2">
        <v>2.3523442963230478E-3</v>
      </c>
      <c r="H82" s="2">
        <v>2.7898446403027853E-3</v>
      </c>
      <c r="I82" s="2">
        <v>2.1229803085414251E-3</v>
      </c>
      <c r="J82" s="2">
        <v>1.4667631584879385E-3</v>
      </c>
      <c r="K82" s="2">
        <v>2.9953892171073774E-3</v>
      </c>
      <c r="L82" s="2">
        <v>2.7528924204475416E-3</v>
      </c>
      <c r="M82" s="2">
        <v>3.137287708573916E-3</v>
      </c>
      <c r="N82" s="2">
        <v>3.6144127486521576E-3</v>
      </c>
      <c r="O82" s="2">
        <v>2.416063397186809E-3</v>
      </c>
      <c r="P82" s="2">
        <v>2.2167671161438321E-3</v>
      </c>
      <c r="Q82" s="2">
        <v>3.1485974276225254E-3</v>
      </c>
      <c r="R82" s="2">
        <v>3.0605109530007927E-3</v>
      </c>
      <c r="S82" s="2">
        <v>2.5755597933824724E-3</v>
      </c>
      <c r="T82" s="2">
        <v>2.3449395361179546E-3</v>
      </c>
      <c r="U82" s="2">
        <v>2.4319899212450319E-3</v>
      </c>
      <c r="V82" s="2">
        <v>2.6163574925288403E-3</v>
      </c>
      <c r="W82" s="2">
        <v>5.3989337907625213E-3</v>
      </c>
      <c r="X82" s="2">
        <v>1.9335766865122758E-3</v>
      </c>
      <c r="Y82" s="2">
        <v>2.9677383167751657E-3</v>
      </c>
      <c r="Z82" s="2">
        <v>3.1936200497086698E-3</v>
      </c>
      <c r="AA82" s="2">
        <v>0</v>
      </c>
      <c r="AE82">
        <f t="shared" si="39"/>
        <v>0.43569999931895681</v>
      </c>
      <c r="AF82">
        <f t="shared" ref="AF82:AF145" si="41">H82/0.005399</f>
        <v>0.51673358775750788</v>
      </c>
      <c r="AG82">
        <f t="shared" ref="AG82:AG145" si="42">I82/0.005399</f>
        <v>0.39321731960389422</v>
      </c>
      <c r="AH82">
        <f t="shared" si="22"/>
        <v>0.27167311696387081</v>
      </c>
      <c r="AI82">
        <f t="shared" si="23"/>
        <v>0.55480444843626175</v>
      </c>
      <c r="AJ82">
        <f t="shared" si="24"/>
        <v>0.50988931662299342</v>
      </c>
      <c r="AK82">
        <f t="shared" si="25"/>
        <v>0.58108681396071793</v>
      </c>
      <c r="AL82">
        <f t="shared" si="26"/>
        <v>0.66945966820747504</v>
      </c>
      <c r="AM82">
        <f t="shared" si="27"/>
        <v>0.44750201837132969</v>
      </c>
      <c r="AN82">
        <f t="shared" si="28"/>
        <v>0.41058846381623115</v>
      </c>
      <c r="AO82">
        <f t="shared" si="29"/>
        <v>0.58318159429941197</v>
      </c>
      <c r="AP82">
        <f t="shared" si="40"/>
        <v>0.56686626282659613</v>
      </c>
      <c r="AQ82">
        <f t="shared" si="30"/>
        <v>0.47704385874837418</v>
      </c>
      <c r="AR82">
        <f t="shared" si="31"/>
        <v>0.43432849344655577</v>
      </c>
      <c r="AS82">
        <f t="shared" si="32"/>
        <v>0.45045192095666453</v>
      </c>
      <c r="AT82">
        <f t="shared" si="33"/>
        <v>0.48460038757711432</v>
      </c>
      <c r="AU82">
        <f t="shared" si="34"/>
        <v>0.999987736759126</v>
      </c>
      <c r="AV82">
        <f t="shared" si="35"/>
        <v>0.35813607825750615</v>
      </c>
      <c r="AW82">
        <f t="shared" si="36"/>
        <v>0.54968296291445928</v>
      </c>
      <c r="AX82">
        <f t="shared" si="37"/>
        <v>0.59152066117960167</v>
      </c>
      <c r="AY82">
        <f t="shared" si="38"/>
        <v>0</v>
      </c>
    </row>
    <row r="83" spans="6:51" x14ac:dyDescent="0.45">
      <c r="F83" s="3">
        <v>33878</v>
      </c>
      <c r="G83" s="2">
        <v>2.3523442963230478E-3</v>
      </c>
      <c r="H83" s="2">
        <v>2.7898446403027853E-3</v>
      </c>
      <c r="I83" s="2">
        <v>2.1229803085414251E-3</v>
      </c>
      <c r="J83" s="2">
        <v>1.4667631584879385E-3</v>
      </c>
      <c r="K83" s="2">
        <v>2.9953892171073774E-3</v>
      </c>
      <c r="L83" s="2">
        <v>2.7528924204475416E-3</v>
      </c>
      <c r="M83" s="2">
        <v>3.137287708573916E-3</v>
      </c>
      <c r="N83" s="2">
        <v>3.6144127486521576E-3</v>
      </c>
      <c r="O83" s="2">
        <v>2.416063397186809E-3</v>
      </c>
      <c r="P83" s="2">
        <v>2.2167671161438321E-3</v>
      </c>
      <c r="Q83" s="2">
        <v>3.1485974276225254E-3</v>
      </c>
      <c r="R83" s="2">
        <v>3.0605109530007927E-3</v>
      </c>
      <c r="S83" s="2">
        <v>2.5755597933824724E-3</v>
      </c>
      <c r="T83" s="2">
        <v>2.3449395361179546E-3</v>
      </c>
      <c r="U83" s="2">
        <v>2.4319899212450319E-3</v>
      </c>
      <c r="V83" s="2">
        <v>2.6163574925288403E-3</v>
      </c>
      <c r="W83" s="2">
        <v>5.3989337907625213E-3</v>
      </c>
      <c r="X83" s="2">
        <v>1.9335766865122758E-3</v>
      </c>
      <c r="Y83" s="2">
        <v>2.9677383167751657E-3</v>
      </c>
      <c r="Z83" s="2">
        <v>3.1936200497086698E-3</v>
      </c>
      <c r="AA83" s="2">
        <v>0</v>
      </c>
      <c r="AE83">
        <f t="shared" si="39"/>
        <v>0.43569999931895681</v>
      </c>
      <c r="AF83">
        <f t="shared" si="41"/>
        <v>0.51673358775750788</v>
      </c>
      <c r="AG83">
        <f t="shared" si="42"/>
        <v>0.39321731960389422</v>
      </c>
      <c r="AH83">
        <f t="shared" si="22"/>
        <v>0.27167311696387081</v>
      </c>
      <c r="AI83">
        <f t="shared" si="23"/>
        <v>0.55480444843626175</v>
      </c>
      <c r="AJ83">
        <f t="shared" si="24"/>
        <v>0.50988931662299342</v>
      </c>
      <c r="AK83">
        <f t="shared" si="25"/>
        <v>0.58108681396071793</v>
      </c>
      <c r="AL83">
        <f t="shared" si="26"/>
        <v>0.66945966820747504</v>
      </c>
      <c r="AM83">
        <f t="shared" si="27"/>
        <v>0.44750201837132969</v>
      </c>
      <c r="AN83">
        <f t="shared" si="28"/>
        <v>0.41058846381623115</v>
      </c>
      <c r="AO83">
        <f t="shared" si="29"/>
        <v>0.58318159429941197</v>
      </c>
      <c r="AP83">
        <f t="shared" si="40"/>
        <v>0.56686626282659613</v>
      </c>
      <c r="AQ83">
        <f t="shared" si="30"/>
        <v>0.47704385874837418</v>
      </c>
      <c r="AR83">
        <f t="shared" si="31"/>
        <v>0.43432849344655577</v>
      </c>
      <c r="AS83">
        <f t="shared" si="32"/>
        <v>0.45045192095666453</v>
      </c>
      <c r="AT83">
        <f t="shared" si="33"/>
        <v>0.48460038757711432</v>
      </c>
      <c r="AU83">
        <f t="shared" si="34"/>
        <v>0.999987736759126</v>
      </c>
      <c r="AV83">
        <f t="shared" si="35"/>
        <v>0.35813607825750615</v>
      </c>
      <c r="AW83">
        <f t="shared" si="36"/>
        <v>0.54968296291445928</v>
      </c>
      <c r="AX83">
        <f t="shared" si="37"/>
        <v>0.59152066117960167</v>
      </c>
      <c r="AY83">
        <f t="shared" si="38"/>
        <v>0</v>
      </c>
    </row>
    <row r="84" spans="6:51" x14ac:dyDescent="0.45">
      <c r="F84" s="3">
        <v>33909</v>
      </c>
      <c r="G84" s="2">
        <v>2.3523442963230478E-3</v>
      </c>
      <c r="H84" s="2">
        <v>2.7898446403027853E-3</v>
      </c>
      <c r="I84" s="2">
        <v>2.1229803085414251E-3</v>
      </c>
      <c r="J84" s="2">
        <v>1.4667631584879385E-3</v>
      </c>
      <c r="K84" s="2">
        <v>2.9953892171073774E-3</v>
      </c>
      <c r="L84" s="2">
        <v>2.7528924204475416E-3</v>
      </c>
      <c r="M84" s="2">
        <v>3.137287708573916E-3</v>
      </c>
      <c r="N84" s="2">
        <v>3.6144127486521576E-3</v>
      </c>
      <c r="O84" s="2">
        <v>2.416063397186809E-3</v>
      </c>
      <c r="P84" s="2">
        <v>2.2167671161438321E-3</v>
      </c>
      <c r="Q84" s="2">
        <v>3.1485974276225254E-3</v>
      </c>
      <c r="R84" s="2">
        <v>3.0605109530007927E-3</v>
      </c>
      <c r="S84" s="2">
        <v>2.5755597933824724E-3</v>
      </c>
      <c r="T84" s="2">
        <v>2.3449395361179546E-3</v>
      </c>
      <c r="U84" s="2">
        <v>2.4319899212450319E-3</v>
      </c>
      <c r="V84" s="2">
        <v>2.6163574925288403E-3</v>
      </c>
      <c r="W84" s="2">
        <v>5.3989337907625213E-3</v>
      </c>
      <c r="X84" s="2">
        <v>1.9335766865122758E-3</v>
      </c>
      <c r="Y84" s="2">
        <v>2.9677383167751657E-3</v>
      </c>
      <c r="Z84" s="2">
        <v>3.1936200497086698E-3</v>
      </c>
      <c r="AA84" s="2">
        <v>0</v>
      </c>
      <c r="AE84">
        <f t="shared" si="39"/>
        <v>0.43569999931895681</v>
      </c>
      <c r="AF84">
        <f t="shared" si="41"/>
        <v>0.51673358775750788</v>
      </c>
      <c r="AG84">
        <f t="shared" si="42"/>
        <v>0.39321731960389422</v>
      </c>
      <c r="AH84">
        <f t="shared" si="22"/>
        <v>0.27167311696387081</v>
      </c>
      <c r="AI84">
        <f t="shared" si="23"/>
        <v>0.55480444843626175</v>
      </c>
      <c r="AJ84">
        <f t="shared" si="24"/>
        <v>0.50988931662299342</v>
      </c>
      <c r="AK84">
        <f t="shared" si="25"/>
        <v>0.58108681396071793</v>
      </c>
      <c r="AL84">
        <f t="shared" si="26"/>
        <v>0.66945966820747504</v>
      </c>
      <c r="AM84">
        <f t="shared" si="27"/>
        <v>0.44750201837132969</v>
      </c>
      <c r="AN84">
        <f t="shared" si="28"/>
        <v>0.41058846381623115</v>
      </c>
      <c r="AO84">
        <f t="shared" si="29"/>
        <v>0.58318159429941197</v>
      </c>
      <c r="AP84">
        <f t="shared" si="40"/>
        <v>0.56686626282659613</v>
      </c>
      <c r="AQ84">
        <f t="shared" si="30"/>
        <v>0.47704385874837418</v>
      </c>
      <c r="AR84">
        <f t="shared" si="31"/>
        <v>0.43432849344655577</v>
      </c>
      <c r="AS84">
        <f t="shared" si="32"/>
        <v>0.45045192095666453</v>
      </c>
      <c r="AT84">
        <f t="shared" si="33"/>
        <v>0.48460038757711432</v>
      </c>
      <c r="AU84">
        <f t="shared" si="34"/>
        <v>0.999987736759126</v>
      </c>
      <c r="AV84">
        <f t="shared" si="35"/>
        <v>0.35813607825750615</v>
      </c>
      <c r="AW84">
        <f t="shared" si="36"/>
        <v>0.54968296291445928</v>
      </c>
      <c r="AX84">
        <f t="shared" si="37"/>
        <v>0.59152066117960167</v>
      </c>
      <c r="AY84">
        <f t="shared" si="38"/>
        <v>0</v>
      </c>
    </row>
    <row r="85" spans="6:51" x14ac:dyDescent="0.45">
      <c r="F85" s="3">
        <v>33939</v>
      </c>
      <c r="G85" s="2">
        <v>2.3523442963230478E-3</v>
      </c>
      <c r="H85" s="2">
        <v>2.7898446403027853E-3</v>
      </c>
      <c r="I85" s="2">
        <v>2.1229803085414251E-3</v>
      </c>
      <c r="J85" s="2">
        <v>1.4667631584879385E-3</v>
      </c>
      <c r="K85" s="2">
        <v>2.9953892171073774E-3</v>
      </c>
      <c r="L85" s="2">
        <v>2.7528924204475416E-3</v>
      </c>
      <c r="M85" s="2">
        <v>3.137287708573916E-3</v>
      </c>
      <c r="N85" s="2">
        <v>3.6144127486521576E-3</v>
      </c>
      <c r="O85" s="2">
        <v>2.416063397186809E-3</v>
      </c>
      <c r="P85" s="2">
        <v>2.2167671161438321E-3</v>
      </c>
      <c r="Q85" s="2">
        <v>3.1485974276225254E-3</v>
      </c>
      <c r="R85" s="2">
        <v>3.0605109530007927E-3</v>
      </c>
      <c r="S85" s="2">
        <v>2.5755597933824724E-3</v>
      </c>
      <c r="T85" s="2">
        <v>2.3449395361179546E-3</v>
      </c>
      <c r="U85" s="2">
        <v>2.4319899212450319E-3</v>
      </c>
      <c r="V85" s="2">
        <v>2.6163574925288403E-3</v>
      </c>
      <c r="W85" s="2">
        <v>5.3989337907625213E-3</v>
      </c>
      <c r="X85" s="2">
        <v>1.9335766865122758E-3</v>
      </c>
      <c r="Y85" s="2">
        <v>2.9677383167751657E-3</v>
      </c>
      <c r="Z85" s="2">
        <v>3.1936200497086698E-3</v>
      </c>
      <c r="AA85" s="2">
        <v>0</v>
      </c>
      <c r="AE85">
        <f t="shared" si="39"/>
        <v>0.43569999931895681</v>
      </c>
      <c r="AF85">
        <f t="shared" si="41"/>
        <v>0.51673358775750788</v>
      </c>
      <c r="AG85">
        <f t="shared" si="42"/>
        <v>0.39321731960389422</v>
      </c>
      <c r="AH85">
        <f t="shared" si="22"/>
        <v>0.27167311696387081</v>
      </c>
      <c r="AI85">
        <f t="shared" si="23"/>
        <v>0.55480444843626175</v>
      </c>
      <c r="AJ85">
        <f t="shared" si="24"/>
        <v>0.50988931662299342</v>
      </c>
      <c r="AK85">
        <f t="shared" si="25"/>
        <v>0.58108681396071793</v>
      </c>
      <c r="AL85">
        <f t="shared" si="26"/>
        <v>0.66945966820747504</v>
      </c>
      <c r="AM85">
        <f t="shared" si="27"/>
        <v>0.44750201837132969</v>
      </c>
      <c r="AN85">
        <f t="shared" si="28"/>
        <v>0.41058846381623115</v>
      </c>
      <c r="AO85">
        <f t="shared" si="29"/>
        <v>0.58318159429941197</v>
      </c>
      <c r="AP85">
        <f t="shared" si="40"/>
        <v>0.56686626282659613</v>
      </c>
      <c r="AQ85">
        <f t="shared" si="30"/>
        <v>0.47704385874837418</v>
      </c>
      <c r="AR85">
        <f t="shared" si="31"/>
        <v>0.43432849344655577</v>
      </c>
      <c r="AS85">
        <f t="shared" si="32"/>
        <v>0.45045192095666453</v>
      </c>
      <c r="AT85">
        <f t="shared" si="33"/>
        <v>0.48460038757711432</v>
      </c>
      <c r="AU85">
        <f t="shared" si="34"/>
        <v>0.999987736759126</v>
      </c>
      <c r="AV85">
        <f t="shared" si="35"/>
        <v>0.35813607825750615</v>
      </c>
      <c r="AW85">
        <f t="shared" si="36"/>
        <v>0.54968296291445928</v>
      </c>
      <c r="AX85">
        <f t="shared" si="37"/>
        <v>0.59152066117960167</v>
      </c>
      <c r="AY85">
        <f t="shared" si="38"/>
        <v>0</v>
      </c>
    </row>
    <row r="86" spans="6:51" x14ac:dyDescent="0.45">
      <c r="F86" s="3">
        <v>33970</v>
      </c>
      <c r="G86" s="2">
        <v>2.3523442963230478E-3</v>
      </c>
      <c r="H86" s="2">
        <v>2.7898446403027853E-3</v>
      </c>
      <c r="I86" s="2">
        <v>2.1229803085414251E-3</v>
      </c>
      <c r="J86" s="2">
        <v>1.4667631584879385E-3</v>
      </c>
      <c r="K86" s="2">
        <v>2.9953892171073774E-3</v>
      </c>
      <c r="L86" s="2">
        <v>2.7528924204475416E-3</v>
      </c>
      <c r="M86" s="2">
        <v>3.137287708573916E-3</v>
      </c>
      <c r="N86" s="2">
        <v>3.6144127486521576E-3</v>
      </c>
      <c r="O86" s="2">
        <v>2.416063397186809E-3</v>
      </c>
      <c r="P86" s="2">
        <v>2.2167671161438321E-3</v>
      </c>
      <c r="Q86" s="2">
        <v>3.1485974276225254E-3</v>
      </c>
      <c r="R86" s="2">
        <v>3.0605109530007927E-3</v>
      </c>
      <c r="S86" s="2">
        <v>2.5755597933824724E-3</v>
      </c>
      <c r="T86" s="2">
        <v>2.3449395361179546E-3</v>
      </c>
      <c r="U86" s="2">
        <v>2.4319899212450319E-3</v>
      </c>
      <c r="V86" s="2">
        <v>2.6163574925288403E-3</v>
      </c>
      <c r="W86" s="2">
        <v>5.3989337907625213E-3</v>
      </c>
      <c r="X86" s="2">
        <v>1.9335766865122758E-3</v>
      </c>
      <c r="Y86" s="2">
        <v>2.9677383167751657E-3</v>
      </c>
      <c r="Z86" s="2">
        <v>3.1936200497086698E-3</v>
      </c>
      <c r="AA86" s="2">
        <v>0</v>
      </c>
      <c r="AE86">
        <f t="shared" si="39"/>
        <v>0.43569999931895681</v>
      </c>
      <c r="AF86">
        <f t="shared" si="41"/>
        <v>0.51673358775750788</v>
      </c>
      <c r="AG86">
        <f t="shared" si="42"/>
        <v>0.39321731960389422</v>
      </c>
      <c r="AH86">
        <f t="shared" si="22"/>
        <v>0.27167311696387081</v>
      </c>
      <c r="AI86">
        <f t="shared" si="23"/>
        <v>0.55480444843626175</v>
      </c>
      <c r="AJ86">
        <f t="shared" si="24"/>
        <v>0.50988931662299342</v>
      </c>
      <c r="AK86">
        <f t="shared" si="25"/>
        <v>0.58108681396071793</v>
      </c>
      <c r="AL86">
        <f t="shared" si="26"/>
        <v>0.66945966820747504</v>
      </c>
      <c r="AM86">
        <f t="shared" si="27"/>
        <v>0.44750201837132969</v>
      </c>
      <c r="AN86">
        <f t="shared" si="28"/>
        <v>0.41058846381623115</v>
      </c>
      <c r="AO86">
        <f t="shared" si="29"/>
        <v>0.58318159429941197</v>
      </c>
      <c r="AP86">
        <f t="shared" si="40"/>
        <v>0.56686626282659613</v>
      </c>
      <c r="AQ86">
        <f t="shared" si="30"/>
        <v>0.47704385874837418</v>
      </c>
      <c r="AR86">
        <f t="shared" si="31"/>
        <v>0.43432849344655577</v>
      </c>
      <c r="AS86">
        <f t="shared" si="32"/>
        <v>0.45045192095666453</v>
      </c>
      <c r="AT86">
        <f t="shared" si="33"/>
        <v>0.48460038757711432</v>
      </c>
      <c r="AU86">
        <f t="shared" si="34"/>
        <v>0.999987736759126</v>
      </c>
      <c r="AV86">
        <f t="shared" si="35"/>
        <v>0.35813607825750615</v>
      </c>
      <c r="AW86">
        <f t="shared" si="36"/>
        <v>0.54968296291445928</v>
      </c>
      <c r="AX86">
        <f t="shared" si="37"/>
        <v>0.59152066117960167</v>
      </c>
      <c r="AY86">
        <f t="shared" si="38"/>
        <v>0</v>
      </c>
    </row>
    <row r="87" spans="6:51" x14ac:dyDescent="0.45">
      <c r="F87" s="3">
        <v>34001</v>
      </c>
      <c r="G87" s="2">
        <v>2.3523442963230478E-3</v>
      </c>
      <c r="H87" s="2">
        <v>2.7898446403027853E-3</v>
      </c>
      <c r="I87" s="2">
        <v>2.1229803085414251E-3</v>
      </c>
      <c r="J87" s="2">
        <v>1.4667631584879385E-3</v>
      </c>
      <c r="K87" s="2">
        <v>2.9953892171073774E-3</v>
      </c>
      <c r="L87" s="2">
        <v>2.7528924204475416E-3</v>
      </c>
      <c r="M87" s="2">
        <v>3.137287708573916E-3</v>
      </c>
      <c r="N87" s="2">
        <v>3.6144127486521576E-3</v>
      </c>
      <c r="O87" s="2">
        <v>2.416063397186809E-3</v>
      </c>
      <c r="P87" s="2">
        <v>2.2167671161438321E-3</v>
      </c>
      <c r="Q87" s="2">
        <v>3.1485974276225254E-3</v>
      </c>
      <c r="R87" s="2">
        <v>3.0605109530007927E-3</v>
      </c>
      <c r="S87" s="2">
        <v>2.5755597933824724E-3</v>
      </c>
      <c r="T87" s="2">
        <v>2.3449395361179546E-3</v>
      </c>
      <c r="U87" s="2">
        <v>2.4319899212450319E-3</v>
      </c>
      <c r="V87" s="2">
        <v>2.6163574925288403E-3</v>
      </c>
      <c r="W87" s="2">
        <v>5.3989337907625213E-3</v>
      </c>
      <c r="X87" s="2">
        <v>1.9335766865122758E-3</v>
      </c>
      <c r="Y87" s="2">
        <v>2.9677383167751657E-3</v>
      </c>
      <c r="Z87" s="2">
        <v>3.1936200497086698E-3</v>
      </c>
      <c r="AA87" s="2">
        <v>0</v>
      </c>
      <c r="AE87">
        <f t="shared" si="39"/>
        <v>0.43569999931895681</v>
      </c>
      <c r="AF87">
        <f t="shared" si="41"/>
        <v>0.51673358775750788</v>
      </c>
      <c r="AG87">
        <f t="shared" si="42"/>
        <v>0.39321731960389422</v>
      </c>
      <c r="AH87">
        <f t="shared" si="22"/>
        <v>0.27167311696387081</v>
      </c>
      <c r="AI87">
        <f t="shared" si="23"/>
        <v>0.55480444843626175</v>
      </c>
      <c r="AJ87">
        <f t="shared" si="24"/>
        <v>0.50988931662299342</v>
      </c>
      <c r="AK87">
        <f t="shared" si="25"/>
        <v>0.58108681396071793</v>
      </c>
      <c r="AL87">
        <f t="shared" si="26"/>
        <v>0.66945966820747504</v>
      </c>
      <c r="AM87">
        <f t="shared" si="27"/>
        <v>0.44750201837132969</v>
      </c>
      <c r="AN87">
        <f t="shared" si="28"/>
        <v>0.41058846381623115</v>
      </c>
      <c r="AO87">
        <f t="shared" si="29"/>
        <v>0.58318159429941197</v>
      </c>
      <c r="AP87">
        <f t="shared" si="40"/>
        <v>0.56686626282659613</v>
      </c>
      <c r="AQ87">
        <f t="shared" si="30"/>
        <v>0.47704385874837418</v>
      </c>
      <c r="AR87">
        <f t="shared" si="31"/>
        <v>0.43432849344655577</v>
      </c>
      <c r="AS87">
        <f t="shared" si="32"/>
        <v>0.45045192095666453</v>
      </c>
      <c r="AT87">
        <f t="shared" si="33"/>
        <v>0.48460038757711432</v>
      </c>
      <c r="AU87">
        <f t="shared" si="34"/>
        <v>0.999987736759126</v>
      </c>
      <c r="AV87">
        <f t="shared" si="35"/>
        <v>0.35813607825750615</v>
      </c>
      <c r="AW87">
        <f t="shared" si="36"/>
        <v>0.54968296291445928</v>
      </c>
      <c r="AX87">
        <f t="shared" si="37"/>
        <v>0.59152066117960167</v>
      </c>
      <c r="AY87">
        <f t="shared" si="38"/>
        <v>0</v>
      </c>
    </row>
    <row r="88" spans="6:51" x14ac:dyDescent="0.45">
      <c r="F88" s="3">
        <v>34029</v>
      </c>
      <c r="G88" s="2">
        <v>2.3523442963230478E-3</v>
      </c>
      <c r="H88" s="2">
        <v>2.7898446403027853E-3</v>
      </c>
      <c r="I88" s="2">
        <v>2.1229803085414251E-3</v>
      </c>
      <c r="J88" s="2">
        <v>1.4667631584879385E-3</v>
      </c>
      <c r="K88" s="2">
        <v>2.9953892171073774E-3</v>
      </c>
      <c r="L88" s="2">
        <v>2.7528924204475416E-3</v>
      </c>
      <c r="M88" s="2">
        <v>3.137287708573916E-3</v>
      </c>
      <c r="N88" s="2">
        <v>3.6144127486521576E-3</v>
      </c>
      <c r="O88" s="2">
        <v>2.416063397186809E-3</v>
      </c>
      <c r="P88" s="2">
        <v>2.2167671161438321E-3</v>
      </c>
      <c r="Q88" s="2">
        <v>3.1485974276225254E-3</v>
      </c>
      <c r="R88" s="2">
        <v>3.0605109530007927E-3</v>
      </c>
      <c r="S88" s="2">
        <v>2.5755597933824724E-3</v>
      </c>
      <c r="T88" s="2">
        <v>2.3449395361179546E-3</v>
      </c>
      <c r="U88" s="2">
        <v>2.4319899212450319E-3</v>
      </c>
      <c r="V88" s="2">
        <v>2.6163574925288403E-3</v>
      </c>
      <c r="W88" s="2">
        <v>5.3989337907625213E-3</v>
      </c>
      <c r="X88" s="2">
        <v>1.9335766865122758E-3</v>
      </c>
      <c r="Y88" s="2">
        <v>2.9677383167751657E-3</v>
      </c>
      <c r="Z88" s="2">
        <v>3.1936200497086698E-3</v>
      </c>
      <c r="AA88" s="2">
        <v>0</v>
      </c>
      <c r="AE88">
        <f t="shared" si="39"/>
        <v>0.43569999931895681</v>
      </c>
      <c r="AF88">
        <f t="shared" si="41"/>
        <v>0.51673358775750788</v>
      </c>
      <c r="AG88">
        <f t="shared" si="42"/>
        <v>0.39321731960389422</v>
      </c>
      <c r="AH88">
        <f t="shared" si="22"/>
        <v>0.27167311696387081</v>
      </c>
      <c r="AI88">
        <f t="shared" si="23"/>
        <v>0.55480444843626175</v>
      </c>
      <c r="AJ88">
        <f t="shared" si="24"/>
        <v>0.50988931662299342</v>
      </c>
      <c r="AK88">
        <f t="shared" si="25"/>
        <v>0.58108681396071793</v>
      </c>
      <c r="AL88">
        <f t="shared" si="26"/>
        <v>0.66945966820747504</v>
      </c>
      <c r="AM88">
        <f t="shared" si="27"/>
        <v>0.44750201837132969</v>
      </c>
      <c r="AN88">
        <f t="shared" si="28"/>
        <v>0.41058846381623115</v>
      </c>
      <c r="AO88">
        <f t="shared" si="29"/>
        <v>0.58318159429941197</v>
      </c>
      <c r="AP88">
        <f t="shared" si="40"/>
        <v>0.56686626282659613</v>
      </c>
      <c r="AQ88">
        <f t="shared" si="30"/>
        <v>0.47704385874837418</v>
      </c>
      <c r="AR88">
        <f t="shared" si="31"/>
        <v>0.43432849344655577</v>
      </c>
      <c r="AS88">
        <f t="shared" si="32"/>
        <v>0.45045192095666453</v>
      </c>
      <c r="AT88">
        <f t="shared" si="33"/>
        <v>0.48460038757711432</v>
      </c>
      <c r="AU88">
        <f t="shared" si="34"/>
        <v>0.999987736759126</v>
      </c>
      <c r="AV88">
        <f t="shared" si="35"/>
        <v>0.35813607825750615</v>
      </c>
      <c r="AW88">
        <f t="shared" si="36"/>
        <v>0.54968296291445928</v>
      </c>
      <c r="AX88">
        <f t="shared" si="37"/>
        <v>0.59152066117960167</v>
      </c>
      <c r="AY88">
        <f t="shared" si="38"/>
        <v>0</v>
      </c>
    </row>
    <row r="89" spans="6:51" x14ac:dyDescent="0.45">
      <c r="F89" s="3">
        <v>34060</v>
      </c>
      <c r="G89" s="2">
        <v>2.3523442963230478E-3</v>
      </c>
      <c r="H89" s="2">
        <v>2.7898446403027853E-3</v>
      </c>
      <c r="I89" s="2">
        <v>2.1229803085414251E-3</v>
      </c>
      <c r="J89" s="2">
        <v>1.4667631584879385E-3</v>
      </c>
      <c r="K89" s="2">
        <v>2.9953892171073774E-3</v>
      </c>
      <c r="L89" s="2">
        <v>2.7528924204475416E-3</v>
      </c>
      <c r="M89" s="2">
        <v>3.137287708573916E-3</v>
      </c>
      <c r="N89" s="2">
        <v>3.6144127486521576E-3</v>
      </c>
      <c r="O89" s="2">
        <v>2.416063397186809E-3</v>
      </c>
      <c r="P89" s="2">
        <v>2.2167671161438321E-3</v>
      </c>
      <c r="Q89" s="2">
        <v>3.1485974276225254E-3</v>
      </c>
      <c r="R89" s="2">
        <v>3.0605109530007927E-3</v>
      </c>
      <c r="S89" s="2">
        <v>2.5755597933824724E-3</v>
      </c>
      <c r="T89" s="2">
        <v>2.3449395361179546E-3</v>
      </c>
      <c r="U89" s="2">
        <v>2.4319899212450319E-3</v>
      </c>
      <c r="V89" s="2">
        <v>2.6163574925288403E-3</v>
      </c>
      <c r="W89" s="2">
        <v>5.3989337907625213E-3</v>
      </c>
      <c r="X89" s="2">
        <v>1.9335766865122758E-3</v>
      </c>
      <c r="Y89" s="2">
        <v>2.9677383167751657E-3</v>
      </c>
      <c r="Z89" s="2">
        <v>3.1936200497086698E-3</v>
      </c>
      <c r="AA89" s="2">
        <v>0</v>
      </c>
      <c r="AE89">
        <f t="shared" si="39"/>
        <v>0.43569999931895681</v>
      </c>
      <c r="AF89">
        <f t="shared" si="41"/>
        <v>0.51673358775750788</v>
      </c>
      <c r="AG89">
        <f t="shared" si="42"/>
        <v>0.39321731960389422</v>
      </c>
      <c r="AH89">
        <f t="shared" si="22"/>
        <v>0.27167311696387081</v>
      </c>
      <c r="AI89">
        <f t="shared" si="23"/>
        <v>0.55480444843626175</v>
      </c>
      <c r="AJ89">
        <f t="shared" si="24"/>
        <v>0.50988931662299342</v>
      </c>
      <c r="AK89">
        <f t="shared" si="25"/>
        <v>0.58108681396071793</v>
      </c>
      <c r="AL89">
        <f t="shared" si="26"/>
        <v>0.66945966820747504</v>
      </c>
      <c r="AM89">
        <f t="shared" si="27"/>
        <v>0.44750201837132969</v>
      </c>
      <c r="AN89">
        <f t="shared" si="28"/>
        <v>0.41058846381623115</v>
      </c>
      <c r="AO89">
        <f t="shared" si="29"/>
        <v>0.58318159429941197</v>
      </c>
      <c r="AP89">
        <f t="shared" si="40"/>
        <v>0.56686626282659613</v>
      </c>
      <c r="AQ89">
        <f t="shared" si="30"/>
        <v>0.47704385874837418</v>
      </c>
      <c r="AR89">
        <f t="shared" si="31"/>
        <v>0.43432849344655577</v>
      </c>
      <c r="AS89">
        <f t="shared" si="32"/>
        <v>0.45045192095666453</v>
      </c>
      <c r="AT89">
        <f t="shared" si="33"/>
        <v>0.48460038757711432</v>
      </c>
      <c r="AU89">
        <f t="shared" si="34"/>
        <v>0.999987736759126</v>
      </c>
      <c r="AV89">
        <f t="shared" si="35"/>
        <v>0.35813607825750615</v>
      </c>
      <c r="AW89">
        <f t="shared" si="36"/>
        <v>0.54968296291445928</v>
      </c>
      <c r="AX89">
        <f t="shared" si="37"/>
        <v>0.59152066117960167</v>
      </c>
      <c r="AY89">
        <f t="shared" si="38"/>
        <v>0</v>
      </c>
    </row>
    <row r="90" spans="6:51" x14ac:dyDescent="0.45">
      <c r="F90" s="3">
        <v>34090</v>
      </c>
      <c r="G90" s="2">
        <v>2.3523442963230478E-3</v>
      </c>
      <c r="H90" s="2">
        <v>2.7898446403027853E-3</v>
      </c>
      <c r="I90" s="2">
        <v>2.1229803085414251E-3</v>
      </c>
      <c r="J90" s="2">
        <v>1.4667631584879385E-3</v>
      </c>
      <c r="K90" s="2">
        <v>2.9953892171073774E-3</v>
      </c>
      <c r="L90" s="2">
        <v>2.7528924204475416E-3</v>
      </c>
      <c r="M90" s="2">
        <v>3.137287708573916E-3</v>
      </c>
      <c r="N90" s="2">
        <v>3.6144127486521576E-3</v>
      </c>
      <c r="O90" s="2">
        <v>2.416063397186809E-3</v>
      </c>
      <c r="P90" s="2">
        <v>2.2167671161438321E-3</v>
      </c>
      <c r="Q90" s="2">
        <v>3.1485974276225254E-3</v>
      </c>
      <c r="R90" s="2">
        <v>3.0605109530007927E-3</v>
      </c>
      <c r="S90" s="2">
        <v>2.5755597933824724E-3</v>
      </c>
      <c r="T90" s="2">
        <v>2.3449395361179546E-3</v>
      </c>
      <c r="U90" s="2">
        <v>2.4319899212450319E-3</v>
      </c>
      <c r="V90" s="2">
        <v>2.6163574925288403E-3</v>
      </c>
      <c r="W90" s="2">
        <v>5.3989337907625213E-3</v>
      </c>
      <c r="X90" s="2">
        <v>1.9335766865122758E-3</v>
      </c>
      <c r="Y90" s="2">
        <v>2.9677383167751657E-3</v>
      </c>
      <c r="Z90" s="2">
        <v>3.1936200497086698E-3</v>
      </c>
      <c r="AA90" s="2">
        <v>0</v>
      </c>
      <c r="AE90">
        <f t="shared" si="39"/>
        <v>0.43569999931895681</v>
      </c>
      <c r="AF90">
        <f t="shared" si="41"/>
        <v>0.51673358775750788</v>
      </c>
      <c r="AG90">
        <f t="shared" si="42"/>
        <v>0.39321731960389422</v>
      </c>
      <c r="AH90">
        <f t="shared" si="22"/>
        <v>0.27167311696387081</v>
      </c>
      <c r="AI90">
        <f t="shared" si="23"/>
        <v>0.55480444843626175</v>
      </c>
      <c r="AJ90">
        <f t="shared" si="24"/>
        <v>0.50988931662299342</v>
      </c>
      <c r="AK90">
        <f t="shared" si="25"/>
        <v>0.58108681396071793</v>
      </c>
      <c r="AL90">
        <f t="shared" si="26"/>
        <v>0.66945966820747504</v>
      </c>
      <c r="AM90">
        <f t="shared" si="27"/>
        <v>0.44750201837132969</v>
      </c>
      <c r="AN90">
        <f t="shared" si="28"/>
        <v>0.41058846381623115</v>
      </c>
      <c r="AO90">
        <f t="shared" si="29"/>
        <v>0.58318159429941197</v>
      </c>
      <c r="AP90">
        <f t="shared" si="40"/>
        <v>0.56686626282659613</v>
      </c>
      <c r="AQ90">
        <f t="shared" si="30"/>
        <v>0.47704385874837418</v>
      </c>
      <c r="AR90">
        <f t="shared" si="31"/>
        <v>0.43432849344655577</v>
      </c>
      <c r="AS90">
        <f t="shared" si="32"/>
        <v>0.45045192095666453</v>
      </c>
      <c r="AT90">
        <f t="shared" si="33"/>
        <v>0.48460038757711432</v>
      </c>
      <c r="AU90">
        <f t="shared" si="34"/>
        <v>0.999987736759126</v>
      </c>
      <c r="AV90">
        <f t="shared" si="35"/>
        <v>0.35813607825750615</v>
      </c>
      <c r="AW90">
        <f t="shared" si="36"/>
        <v>0.54968296291445928</v>
      </c>
      <c r="AX90">
        <f t="shared" si="37"/>
        <v>0.59152066117960167</v>
      </c>
      <c r="AY90">
        <f t="shared" si="38"/>
        <v>0</v>
      </c>
    </row>
    <row r="91" spans="6:51" x14ac:dyDescent="0.45">
      <c r="F91" s="3">
        <v>34121</v>
      </c>
      <c r="G91" s="2">
        <v>2.3523442963230478E-3</v>
      </c>
      <c r="H91" s="2">
        <v>2.7898446403027853E-3</v>
      </c>
      <c r="I91" s="2">
        <v>2.1229803085414251E-3</v>
      </c>
      <c r="J91" s="2">
        <v>1.4667631584879385E-3</v>
      </c>
      <c r="K91" s="2">
        <v>2.9953892171073774E-3</v>
      </c>
      <c r="L91" s="2">
        <v>2.7528924204475416E-3</v>
      </c>
      <c r="M91" s="2">
        <v>3.137287708573916E-3</v>
      </c>
      <c r="N91" s="2">
        <v>3.6144127486521576E-3</v>
      </c>
      <c r="O91" s="2">
        <v>2.416063397186809E-3</v>
      </c>
      <c r="P91" s="2">
        <v>2.2167671161438321E-3</v>
      </c>
      <c r="Q91" s="2">
        <v>3.1485974276225254E-3</v>
      </c>
      <c r="R91" s="2">
        <v>3.0605109530007927E-3</v>
      </c>
      <c r="S91" s="2">
        <v>2.5755597933824724E-3</v>
      </c>
      <c r="T91" s="2">
        <v>2.3449395361179546E-3</v>
      </c>
      <c r="U91" s="2">
        <v>2.4319899212450319E-3</v>
      </c>
      <c r="V91" s="2">
        <v>2.6163574925288403E-3</v>
      </c>
      <c r="W91" s="2">
        <v>5.3989337907625213E-3</v>
      </c>
      <c r="X91" s="2">
        <v>1.9335766865122758E-3</v>
      </c>
      <c r="Y91" s="2">
        <v>2.9677383167751657E-3</v>
      </c>
      <c r="Z91" s="2">
        <v>3.1936200497086698E-3</v>
      </c>
      <c r="AA91" s="2">
        <v>0</v>
      </c>
      <c r="AE91">
        <f t="shared" si="39"/>
        <v>0.43569999931895681</v>
      </c>
      <c r="AF91">
        <f t="shared" si="41"/>
        <v>0.51673358775750788</v>
      </c>
      <c r="AG91">
        <f t="shared" si="42"/>
        <v>0.39321731960389422</v>
      </c>
      <c r="AH91">
        <f t="shared" si="22"/>
        <v>0.27167311696387081</v>
      </c>
      <c r="AI91">
        <f t="shared" si="23"/>
        <v>0.55480444843626175</v>
      </c>
      <c r="AJ91">
        <f t="shared" si="24"/>
        <v>0.50988931662299342</v>
      </c>
      <c r="AK91">
        <f t="shared" si="25"/>
        <v>0.58108681396071793</v>
      </c>
      <c r="AL91">
        <f t="shared" si="26"/>
        <v>0.66945966820747504</v>
      </c>
      <c r="AM91">
        <f t="shared" si="27"/>
        <v>0.44750201837132969</v>
      </c>
      <c r="AN91">
        <f t="shared" si="28"/>
        <v>0.41058846381623115</v>
      </c>
      <c r="AO91">
        <f t="shared" si="29"/>
        <v>0.58318159429941197</v>
      </c>
      <c r="AP91">
        <f t="shared" si="40"/>
        <v>0.56686626282659613</v>
      </c>
      <c r="AQ91">
        <f t="shared" si="30"/>
        <v>0.47704385874837418</v>
      </c>
      <c r="AR91">
        <f t="shared" si="31"/>
        <v>0.43432849344655577</v>
      </c>
      <c r="AS91">
        <f t="shared" si="32"/>
        <v>0.45045192095666453</v>
      </c>
      <c r="AT91">
        <f t="shared" si="33"/>
        <v>0.48460038757711432</v>
      </c>
      <c r="AU91">
        <f t="shared" si="34"/>
        <v>0.999987736759126</v>
      </c>
      <c r="AV91">
        <f t="shared" si="35"/>
        <v>0.35813607825750615</v>
      </c>
      <c r="AW91">
        <f t="shared" si="36"/>
        <v>0.54968296291445928</v>
      </c>
      <c r="AX91">
        <f t="shared" si="37"/>
        <v>0.59152066117960167</v>
      </c>
      <c r="AY91">
        <f t="shared" si="38"/>
        <v>0</v>
      </c>
    </row>
    <row r="92" spans="6:51" x14ac:dyDescent="0.45">
      <c r="F92" s="3">
        <v>34151</v>
      </c>
      <c r="G92" s="2">
        <v>2.3523442963230478E-3</v>
      </c>
      <c r="H92" s="2">
        <v>2.7898446403027853E-3</v>
      </c>
      <c r="I92" s="2">
        <v>2.1229803085414251E-3</v>
      </c>
      <c r="J92" s="2">
        <v>1.4667631584879385E-3</v>
      </c>
      <c r="K92" s="2">
        <v>2.9953892171073774E-3</v>
      </c>
      <c r="L92" s="2">
        <v>2.7528924204475416E-3</v>
      </c>
      <c r="M92" s="2">
        <v>3.137287708573916E-3</v>
      </c>
      <c r="N92" s="2">
        <v>3.6144127486521576E-3</v>
      </c>
      <c r="O92" s="2">
        <v>2.416063397186809E-3</v>
      </c>
      <c r="P92" s="2">
        <v>2.2167671161438321E-3</v>
      </c>
      <c r="Q92" s="2">
        <v>3.1485974276225254E-3</v>
      </c>
      <c r="R92" s="2">
        <v>3.0605109530007927E-3</v>
      </c>
      <c r="S92" s="2">
        <v>2.5755597933824724E-3</v>
      </c>
      <c r="T92" s="2">
        <v>2.3449395361179546E-3</v>
      </c>
      <c r="U92" s="2">
        <v>2.4319899212450319E-3</v>
      </c>
      <c r="V92" s="2">
        <v>2.6163574925288403E-3</v>
      </c>
      <c r="W92" s="2">
        <v>5.3989337907625213E-3</v>
      </c>
      <c r="X92" s="2">
        <v>1.9335766865122758E-3</v>
      </c>
      <c r="Y92" s="2">
        <v>2.9677383167751657E-3</v>
      </c>
      <c r="Z92" s="2">
        <v>3.1936200497086698E-3</v>
      </c>
      <c r="AA92" s="2">
        <v>0</v>
      </c>
      <c r="AE92">
        <f t="shared" si="39"/>
        <v>0.43569999931895681</v>
      </c>
      <c r="AF92">
        <f t="shared" si="41"/>
        <v>0.51673358775750788</v>
      </c>
      <c r="AG92">
        <f t="shared" si="42"/>
        <v>0.39321731960389422</v>
      </c>
      <c r="AH92">
        <f t="shared" si="22"/>
        <v>0.27167311696387081</v>
      </c>
      <c r="AI92">
        <f t="shared" si="23"/>
        <v>0.55480444843626175</v>
      </c>
      <c r="AJ92">
        <f t="shared" si="24"/>
        <v>0.50988931662299342</v>
      </c>
      <c r="AK92">
        <f t="shared" si="25"/>
        <v>0.58108681396071793</v>
      </c>
      <c r="AL92">
        <f t="shared" si="26"/>
        <v>0.66945966820747504</v>
      </c>
      <c r="AM92">
        <f t="shared" si="27"/>
        <v>0.44750201837132969</v>
      </c>
      <c r="AN92">
        <f t="shared" si="28"/>
        <v>0.41058846381623115</v>
      </c>
      <c r="AO92">
        <f t="shared" si="29"/>
        <v>0.58318159429941197</v>
      </c>
      <c r="AP92">
        <f t="shared" si="40"/>
        <v>0.56686626282659613</v>
      </c>
      <c r="AQ92">
        <f t="shared" si="30"/>
        <v>0.47704385874837418</v>
      </c>
      <c r="AR92">
        <f t="shared" si="31"/>
        <v>0.43432849344655577</v>
      </c>
      <c r="AS92">
        <f t="shared" si="32"/>
        <v>0.45045192095666453</v>
      </c>
      <c r="AT92">
        <f t="shared" si="33"/>
        <v>0.48460038757711432</v>
      </c>
      <c r="AU92">
        <f t="shared" si="34"/>
        <v>0.999987736759126</v>
      </c>
      <c r="AV92">
        <f t="shared" si="35"/>
        <v>0.35813607825750615</v>
      </c>
      <c r="AW92">
        <f t="shared" si="36"/>
        <v>0.54968296291445928</v>
      </c>
      <c r="AX92">
        <f t="shared" si="37"/>
        <v>0.59152066117960167</v>
      </c>
      <c r="AY92">
        <f t="shared" si="38"/>
        <v>0</v>
      </c>
    </row>
    <row r="93" spans="6:51" x14ac:dyDescent="0.45">
      <c r="F93" s="3">
        <v>34182</v>
      </c>
      <c r="G93" s="2">
        <v>2.3523442963230478E-3</v>
      </c>
      <c r="H93" s="2">
        <v>2.7898446403027853E-3</v>
      </c>
      <c r="I93" s="2">
        <v>2.1229803085414251E-3</v>
      </c>
      <c r="J93" s="2">
        <v>1.4667631584879385E-3</v>
      </c>
      <c r="K93" s="2">
        <v>2.9953892171073774E-3</v>
      </c>
      <c r="L93" s="2">
        <v>2.7528924204475416E-3</v>
      </c>
      <c r="M93" s="2">
        <v>3.137287708573916E-3</v>
      </c>
      <c r="N93" s="2">
        <v>3.6144127486521576E-3</v>
      </c>
      <c r="O93" s="2">
        <v>2.416063397186809E-3</v>
      </c>
      <c r="P93" s="2">
        <v>2.2167671161438321E-3</v>
      </c>
      <c r="Q93" s="2">
        <v>3.1485974276225254E-3</v>
      </c>
      <c r="R93" s="2">
        <v>3.0605109530007927E-3</v>
      </c>
      <c r="S93" s="2">
        <v>2.5755597933824724E-3</v>
      </c>
      <c r="T93" s="2">
        <v>2.3449395361179546E-3</v>
      </c>
      <c r="U93" s="2">
        <v>2.4319899212450319E-3</v>
      </c>
      <c r="V93" s="2">
        <v>2.6163574925288403E-3</v>
      </c>
      <c r="W93" s="2">
        <v>5.3989337907625213E-3</v>
      </c>
      <c r="X93" s="2">
        <v>1.9335766865122758E-3</v>
      </c>
      <c r="Y93" s="2">
        <v>2.9677383167751657E-3</v>
      </c>
      <c r="Z93" s="2">
        <v>3.1936200497086698E-3</v>
      </c>
      <c r="AA93" s="2">
        <v>0</v>
      </c>
      <c r="AE93">
        <f t="shared" si="39"/>
        <v>0.43569999931895681</v>
      </c>
      <c r="AF93">
        <f t="shared" si="41"/>
        <v>0.51673358775750788</v>
      </c>
      <c r="AG93">
        <f t="shared" si="42"/>
        <v>0.39321731960389422</v>
      </c>
      <c r="AH93">
        <f t="shared" si="22"/>
        <v>0.27167311696387081</v>
      </c>
      <c r="AI93">
        <f t="shared" si="23"/>
        <v>0.55480444843626175</v>
      </c>
      <c r="AJ93">
        <f t="shared" si="24"/>
        <v>0.50988931662299342</v>
      </c>
      <c r="AK93">
        <f t="shared" si="25"/>
        <v>0.58108681396071793</v>
      </c>
      <c r="AL93">
        <f t="shared" si="26"/>
        <v>0.66945966820747504</v>
      </c>
      <c r="AM93">
        <f t="shared" si="27"/>
        <v>0.44750201837132969</v>
      </c>
      <c r="AN93">
        <f t="shared" si="28"/>
        <v>0.41058846381623115</v>
      </c>
      <c r="AO93">
        <f t="shared" si="29"/>
        <v>0.58318159429941197</v>
      </c>
      <c r="AP93">
        <f t="shared" si="40"/>
        <v>0.56686626282659613</v>
      </c>
      <c r="AQ93">
        <f t="shared" si="30"/>
        <v>0.47704385874837418</v>
      </c>
      <c r="AR93">
        <f t="shared" si="31"/>
        <v>0.43432849344655577</v>
      </c>
      <c r="AS93">
        <f t="shared" si="32"/>
        <v>0.45045192095666453</v>
      </c>
      <c r="AT93">
        <f t="shared" si="33"/>
        <v>0.48460038757711432</v>
      </c>
      <c r="AU93">
        <f t="shared" si="34"/>
        <v>0.999987736759126</v>
      </c>
      <c r="AV93">
        <f t="shared" si="35"/>
        <v>0.35813607825750615</v>
      </c>
      <c r="AW93">
        <f t="shared" si="36"/>
        <v>0.54968296291445928</v>
      </c>
      <c r="AX93">
        <f t="shared" si="37"/>
        <v>0.59152066117960167</v>
      </c>
      <c r="AY93">
        <f t="shared" si="38"/>
        <v>0</v>
      </c>
    </row>
    <row r="94" spans="6:51" x14ac:dyDescent="0.45">
      <c r="F94" s="3">
        <v>34213</v>
      </c>
      <c r="G94" s="2">
        <v>2.3523442963230478E-3</v>
      </c>
      <c r="H94" s="2">
        <v>2.7898446403027853E-3</v>
      </c>
      <c r="I94" s="2">
        <v>2.1229803085414251E-3</v>
      </c>
      <c r="J94" s="2">
        <v>1.4667631584879385E-3</v>
      </c>
      <c r="K94" s="2">
        <v>2.9953892171073774E-3</v>
      </c>
      <c r="L94" s="2">
        <v>2.7528924204475416E-3</v>
      </c>
      <c r="M94" s="2">
        <v>3.137287708573916E-3</v>
      </c>
      <c r="N94" s="2">
        <v>3.6144127486521576E-3</v>
      </c>
      <c r="O94" s="2">
        <v>2.416063397186809E-3</v>
      </c>
      <c r="P94" s="2">
        <v>2.2167671161438321E-3</v>
      </c>
      <c r="Q94" s="2">
        <v>3.1485974276225254E-3</v>
      </c>
      <c r="R94" s="2">
        <v>3.0605109530007927E-3</v>
      </c>
      <c r="S94" s="2">
        <v>2.5755597933824724E-3</v>
      </c>
      <c r="T94" s="2">
        <v>2.3449395361179546E-3</v>
      </c>
      <c r="U94" s="2">
        <v>2.4319899212450319E-3</v>
      </c>
      <c r="V94" s="2">
        <v>2.6163574925288403E-3</v>
      </c>
      <c r="W94" s="2">
        <v>5.3989337907625213E-3</v>
      </c>
      <c r="X94" s="2">
        <v>1.9335766865122758E-3</v>
      </c>
      <c r="Y94" s="2">
        <v>2.9677383167751657E-3</v>
      </c>
      <c r="Z94" s="2">
        <v>3.1936200497086698E-3</v>
      </c>
      <c r="AA94" s="2">
        <v>0</v>
      </c>
      <c r="AE94">
        <f t="shared" si="39"/>
        <v>0.43569999931895681</v>
      </c>
      <c r="AF94">
        <f t="shared" si="41"/>
        <v>0.51673358775750788</v>
      </c>
      <c r="AG94">
        <f t="shared" si="42"/>
        <v>0.39321731960389422</v>
      </c>
      <c r="AH94">
        <f t="shared" si="22"/>
        <v>0.27167311696387081</v>
      </c>
      <c r="AI94">
        <f t="shared" si="23"/>
        <v>0.55480444843626175</v>
      </c>
      <c r="AJ94">
        <f t="shared" si="24"/>
        <v>0.50988931662299342</v>
      </c>
      <c r="AK94">
        <f t="shared" si="25"/>
        <v>0.58108681396071793</v>
      </c>
      <c r="AL94">
        <f t="shared" si="26"/>
        <v>0.66945966820747504</v>
      </c>
      <c r="AM94">
        <f t="shared" si="27"/>
        <v>0.44750201837132969</v>
      </c>
      <c r="AN94">
        <f t="shared" si="28"/>
        <v>0.41058846381623115</v>
      </c>
      <c r="AO94">
        <f t="shared" si="29"/>
        <v>0.58318159429941197</v>
      </c>
      <c r="AP94">
        <f t="shared" si="40"/>
        <v>0.56686626282659613</v>
      </c>
      <c r="AQ94">
        <f t="shared" si="30"/>
        <v>0.47704385874837418</v>
      </c>
      <c r="AR94">
        <f t="shared" si="31"/>
        <v>0.43432849344655577</v>
      </c>
      <c r="AS94">
        <f t="shared" si="32"/>
        <v>0.45045192095666453</v>
      </c>
      <c r="AT94">
        <f t="shared" si="33"/>
        <v>0.48460038757711432</v>
      </c>
      <c r="AU94">
        <f t="shared" si="34"/>
        <v>0.999987736759126</v>
      </c>
      <c r="AV94">
        <f t="shared" si="35"/>
        <v>0.35813607825750615</v>
      </c>
      <c r="AW94">
        <f t="shared" si="36"/>
        <v>0.54968296291445928</v>
      </c>
      <c r="AX94">
        <f t="shared" si="37"/>
        <v>0.59152066117960167</v>
      </c>
      <c r="AY94">
        <f t="shared" si="38"/>
        <v>0</v>
      </c>
    </row>
    <row r="95" spans="6:51" x14ac:dyDescent="0.45">
      <c r="F95" s="3">
        <v>34243</v>
      </c>
      <c r="G95" s="2">
        <v>2.3523442963230478E-3</v>
      </c>
      <c r="H95" s="2">
        <v>2.7898446403027853E-3</v>
      </c>
      <c r="I95" s="2">
        <v>2.1229803085414251E-3</v>
      </c>
      <c r="J95" s="2">
        <v>1.4667631584879385E-3</v>
      </c>
      <c r="K95" s="2">
        <v>2.9953892171073774E-3</v>
      </c>
      <c r="L95" s="2">
        <v>2.7528924204475416E-3</v>
      </c>
      <c r="M95" s="2">
        <v>3.137287708573916E-3</v>
      </c>
      <c r="N95" s="2">
        <v>3.6144127486521576E-3</v>
      </c>
      <c r="O95" s="2">
        <v>2.416063397186809E-3</v>
      </c>
      <c r="P95" s="2">
        <v>2.2167671161438321E-3</v>
      </c>
      <c r="Q95" s="2">
        <v>3.1485974276225254E-3</v>
      </c>
      <c r="R95" s="2">
        <v>3.0605109530007927E-3</v>
      </c>
      <c r="S95" s="2">
        <v>2.5755597933824724E-3</v>
      </c>
      <c r="T95" s="2">
        <v>2.3449395361179546E-3</v>
      </c>
      <c r="U95" s="2">
        <v>2.4319899212450319E-3</v>
      </c>
      <c r="V95" s="2">
        <v>2.6163574925288403E-3</v>
      </c>
      <c r="W95" s="2">
        <v>5.3989337907625213E-3</v>
      </c>
      <c r="X95" s="2">
        <v>1.9335766865122758E-3</v>
      </c>
      <c r="Y95" s="2">
        <v>2.9677383167751657E-3</v>
      </c>
      <c r="Z95" s="2">
        <v>3.1936200497086698E-3</v>
      </c>
      <c r="AA95" s="2">
        <v>0</v>
      </c>
      <c r="AE95">
        <f t="shared" si="39"/>
        <v>0.43569999931895681</v>
      </c>
      <c r="AF95">
        <f t="shared" si="41"/>
        <v>0.51673358775750788</v>
      </c>
      <c r="AG95">
        <f t="shared" si="42"/>
        <v>0.39321731960389422</v>
      </c>
      <c r="AH95">
        <f t="shared" si="22"/>
        <v>0.27167311696387081</v>
      </c>
      <c r="AI95">
        <f t="shared" si="23"/>
        <v>0.55480444843626175</v>
      </c>
      <c r="AJ95">
        <f t="shared" si="24"/>
        <v>0.50988931662299342</v>
      </c>
      <c r="AK95">
        <f t="shared" si="25"/>
        <v>0.58108681396071793</v>
      </c>
      <c r="AL95">
        <f t="shared" si="26"/>
        <v>0.66945966820747504</v>
      </c>
      <c r="AM95">
        <f t="shared" si="27"/>
        <v>0.44750201837132969</v>
      </c>
      <c r="AN95">
        <f t="shared" si="28"/>
        <v>0.41058846381623115</v>
      </c>
      <c r="AO95">
        <f t="shared" si="29"/>
        <v>0.58318159429941197</v>
      </c>
      <c r="AP95">
        <f t="shared" si="40"/>
        <v>0.56686626282659613</v>
      </c>
      <c r="AQ95">
        <f t="shared" si="30"/>
        <v>0.47704385874837418</v>
      </c>
      <c r="AR95">
        <f t="shared" si="31"/>
        <v>0.43432849344655577</v>
      </c>
      <c r="AS95">
        <f t="shared" si="32"/>
        <v>0.45045192095666453</v>
      </c>
      <c r="AT95">
        <f t="shared" si="33"/>
        <v>0.48460038757711432</v>
      </c>
      <c r="AU95">
        <f t="shared" si="34"/>
        <v>0.999987736759126</v>
      </c>
      <c r="AV95">
        <f t="shared" si="35"/>
        <v>0.35813607825750615</v>
      </c>
      <c r="AW95">
        <f t="shared" si="36"/>
        <v>0.54968296291445928</v>
      </c>
      <c r="AX95">
        <f t="shared" si="37"/>
        <v>0.59152066117960167</v>
      </c>
      <c r="AY95">
        <f t="shared" si="38"/>
        <v>0</v>
      </c>
    </row>
    <row r="96" spans="6:51" x14ac:dyDescent="0.45">
      <c r="F96" s="3">
        <v>34274</v>
      </c>
      <c r="G96" s="2">
        <v>2.3523442963230478E-3</v>
      </c>
      <c r="H96" s="2">
        <v>2.7898446403027853E-3</v>
      </c>
      <c r="I96" s="2">
        <v>2.1229803085414251E-3</v>
      </c>
      <c r="J96" s="2">
        <v>1.4667631584879385E-3</v>
      </c>
      <c r="K96" s="2">
        <v>2.9953892171073774E-3</v>
      </c>
      <c r="L96" s="2">
        <v>2.7528924204475416E-3</v>
      </c>
      <c r="M96" s="2">
        <v>3.137287708573916E-3</v>
      </c>
      <c r="N96" s="2">
        <v>3.6144127486521576E-3</v>
      </c>
      <c r="O96" s="2">
        <v>2.416063397186809E-3</v>
      </c>
      <c r="P96" s="2">
        <v>2.2167671161438321E-3</v>
      </c>
      <c r="Q96" s="2">
        <v>3.1485974276225254E-3</v>
      </c>
      <c r="R96" s="2">
        <v>3.0605109530007927E-3</v>
      </c>
      <c r="S96" s="2">
        <v>2.5755597933824724E-3</v>
      </c>
      <c r="T96" s="2">
        <v>2.3449395361179546E-3</v>
      </c>
      <c r="U96" s="2">
        <v>2.4319899212450319E-3</v>
      </c>
      <c r="V96" s="2">
        <v>2.6163574925288403E-3</v>
      </c>
      <c r="W96" s="2">
        <v>5.3989337907625213E-3</v>
      </c>
      <c r="X96" s="2">
        <v>1.9335766865122758E-3</v>
      </c>
      <c r="Y96" s="2">
        <v>2.9677383167751657E-3</v>
      </c>
      <c r="Z96" s="2">
        <v>3.1936200497086698E-3</v>
      </c>
      <c r="AA96" s="2">
        <v>0</v>
      </c>
      <c r="AE96">
        <f t="shared" si="39"/>
        <v>0.43569999931895681</v>
      </c>
      <c r="AF96">
        <f t="shared" si="41"/>
        <v>0.51673358775750788</v>
      </c>
      <c r="AG96">
        <f t="shared" si="42"/>
        <v>0.39321731960389422</v>
      </c>
      <c r="AH96">
        <f t="shared" si="22"/>
        <v>0.27167311696387081</v>
      </c>
      <c r="AI96">
        <f t="shared" si="23"/>
        <v>0.55480444843626175</v>
      </c>
      <c r="AJ96">
        <f t="shared" si="24"/>
        <v>0.50988931662299342</v>
      </c>
      <c r="AK96">
        <f t="shared" si="25"/>
        <v>0.58108681396071793</v>
      </c>
      <c r="AL96">
        <f t="shared" si="26"/>
        <v>0.66945966820747504</v>
      </c>
      <c r="AM96">
        <f t="shared" si="27"/>
        <v>0.44750201837132969</v>
      </c>
      <c r="AN96">
        <f t="shared" si="28"/>
        <v>0.41058846381623115</v>
      </c>
      <c r="AO96">
        <f t="shared" si="29"/>
        <v>0.58318159429941197</v>
      </c>
      <c r="AP96">
        <f t="shared" si="40"/>
        <v>0.56686626282659613</v>
      </c>
      <c r="AQ96">
        <f t="shared" si="30"/>
        <v>0.47704385874837418</v>
      </c>
      <c r="AR96">
        <f t="shared" si="31"/>
        <v>0.43432849344655577</v>
      </c>
      <c r="AS96">
        <f t="shared" si="32"/>
        <v>0.45045192095666453</v>
      </c>
      <c r="AT96">
        <f t="shared" si="33"/>
        <v>0.48460038757711432</v>
      </c>
      <c r="AU96">
        <f t="shared" si="34"/>
        <v>0.999987736759126</v>
      </c>
      <c r="AV96">
        <f t="shared" si="35"/>
        <v>0.35813607825750615</v>
      </c>
      <c r="AW96">
        <f t="shared" si="36"/>
        <v>0.54968296291445928</v>
      </c>
      <c r="AX96">
        <f t="shared" si="37"/>
        <v>0.59152066117960167</v>
      </c>
      <c r="AY96">
        <f t="shared" si="38"/>
        <v>0</v>
      </c>
    </row>
    <row r="97" spans="6:51" x14ac:dyDescent="0.45">
      <c r="F97" s="3">
        <v>34304</v>
      </c>
      <c r="G97" s="2">
        <v>2.3523442963230478E-3</v>
      </c>
      <c r="H97" s="2">
        <v>2.7898446403027853E-3</v>
      </c>
      <c r="I97" s="2">
        <v>2.1229803085414251E-3</v>
      </c>
      <c r="J97" s="2">
        <v>1.4667631584879385E-3</v>
      </c>
      <c r="K97" s="2">
        <v>2.9953892171073774E-3</v>
      </c>
      <c r="L97" s="2">
        <v>2.7528924204475416E-3</v>
      </c>
      <c r="M97" s="2">
        <v>3.137287708573916E-3</v>
      </c>
      <c r="N97" s="2">
        <v>3.6144127486521576E-3</v>
      </c>
      <c r="O97" s="2">
        <v>2.416063397186809E-3</v>
      </c>
      <c r="P97" s="2">
        <v>2.2167671161438321E-3</v>
      </c>
      <c r="Q97" s="2">
        <v>3.1485974276225254E-3</v>
      </c>
      <c r="R97" s="2">
        <v>3.0605109530007927E-3</v>
      </c>
      <c r="S97" s="2">
        <v>2.5755597933824724E-3</v>
      </c>
      <c r="T97" s="2">
        <v>2.3449395361179546E-3</v>
      </c>
      <c r="U97" s="2">
        <v>2.4319899212450319E-3</v>
      </c>
      <c r="V97" s="2">
        <v>2.6163574925288403E-3</v>
      </c>
      <c r="W97" s="2">
        <v>5.3989337907625213E-3</v>
      </c>
      <c r="X97" s="2">
        <v>1.9335766865122758E-3</v>
      </c>
      <c r="Y97" s="2">
        <v>2.9677383167751657E-3</v>
      </c>
      <c r="Z97" s="2">
        <v>3.1936200497086698E-3</v>
      </c>
      <c r="AA97" s="2">
        <v>0</v>
      </c>
      <c r="AE97">
        <f t="shared" si="39"/>
        <v>0.43569999931895681</v>
      </c>
      <c r="AF97">
        <f t="shared" si="41"/>
        <v>0.51673358775750788</v>
      </c>
      <c r="AG97">
        <f t="shared" si="42"/>
        <v>0.39321731960389422</v>
      </c>
      <c r="AH97">
        <f t="shared" si="22"/>
        <v>0.27167311696387081</v>
      </c>
      <c r="AI97">
        <f t="shared" si="23"/>
        <v>0.55480444843626175</v>
      </c>
      <c r="AJ97">
        <f t="shared" si="24"/>
        <v>0.50988931662299342</v>
      </c>
      <c r="AK97">
        <f t="shared" si="25"/>
        <v>0.58108681396071793</v>
      </c>
      <c r="AL97">
        <f t="shared" si="26"/>
        <v>0.66945966820747504</v>
      </c>
      <c r="AM97">
        <f t="shared" si="27"/>
        <v>0.44750201837132969</v>
      </c>
      <c r="AN97">
        <f t="shared" si="28"/>
        <v>0.41058846381623115</v>
      </c>
      <c r="AO97">
        <f t="shared" si="29"/>
        <v>0.58318159429941197</v>
      </c>
      <c r="AP97">
        <f t="shared" si="40"/>
        <v>0.56686626282659613</v>
      </c>
      <c r="AQ97">
        <f t="shared" si="30"/>
        <v>0.47704385874837418</v>
      </c>
      <c r="AR97">
        <f t="shared" si="31"/>
        <v>0.43432849344655577</v>
      </c>
      <c r="AS97">
        <f t="shared" si="32"/>
        <v>0.45045192095666453</v>
      </c>
      <c r="AT97">
        <f t="shared" si="33"/>
        <v>0.48460038757711432</v>
      </c>
      <c r="AU97">
        <f t="shared" si="34"/>
        <v>0.999987736759126</v>
      </c>
      <c r="AV97">
        <f t="shared" si="35"/>
        <v>0.35813607825750615</v>
      </c>
      <c r="AW97">
        <f t="shared" si="36"/>
        <v>0.54968296291445928</v>
      </c>
      <c r="AX97">
        <f t="shared" si="37"/>
        <v>0.59152066117960167</v>
      </c>
      <c r="AY97">
        <f t="shared" si="38"/>
        <v>0</v>
      </c>
    </row>
    <row r="98" spans="6:51" x14ac:dyDescent="0.45">
      <c r="F98" s="3">
        <v>34335</v>
      </c>
      <c r="G98" s="2">
        <v>2.3523442963230478E-3</v>
      </c>
      <c r="H98" s="2">
        <v>2.7898446403027853E-3</v>
      </c>
      <c r="I98" s="2">
        <v>2.1229803085414251E-3</v>
      </c>
      <c r="J98" s="2">
        <v>1.4667631584879385E-3</v>
      </c>
      <c r="K98" s="2">
        <v>2.9953892171073774E-3</v>
      </c>
      <c r="L98" s="2">
        <v>2.7528924204475416E-3</v>
      </c>
      <c r="M98" s="2">
        <v>3.137287708573916E-3</v>
      </c>
      <c r="N98" s="2">
        <v>3.6144127486521576E-3</v>
      </c>
      <c r="O98" s="2">
        <v>2.416063397186809E-3</v>
      </c>
      <c r="P98" s="2">
        <v>2.2167671161438321E-3</v>
      </c>
      <c r="Q98" s="2">
        <v>3.1485974276225254E-3</v>
      </c>
      <c r="R98" s="2">
        <v>3.0605109530007927E-3</v>
      </c>
      <c r="S98" s="2">
        <v>2.5755597933824724E-3</v>
      </c>
      <c r="T98" s="2">
        <v>2.3449395361179546E-3</v>
      </c>
      <c r="U98" s="2">
        <v>2.4319899212450319E-3</v>
      </c>
      <c r="V98" s="2">
        <v>2.6163574925288403E-3</v>
      </c>
      <c r="W98" s="2">
        <v>5.3989337907625213E-3</v>
      </c>
      <c r="X98" s="2">
        <v>1.9335766865122758E-3</v>
      </c>
      <c r="Y98" s="2">
        <v>2.9677383167751657E-3</v>
      </c>
      <c r="Z98" s="2">
        <v>3.1936200497086698E-3</v>
      </c>
      <c r="AA98" s="2">
        <v>0</v>
      </c>
      <c r="AE98">
        <f t="shared" si="39"/>
        <v>0.43569999931895681</v>
      </c>
      <c r="AF98">
        <f t="shared" si="41"/>
        <v>0.51673358775750788</v>
      </c>
      <c r="AG98">
        <f t="shared" si="42"/>
        <v>0.39321731960389422</v>
      </c>
      <c r="AH98">
        <f t="shared" si="22"/>
        <v>0.27167311696387081</v>
      </c>
      <c r="AI98">
        <f t="shared" si="23"/>
        <v>0.55480444843626175</v>
      </c>
      <c r="AJ98">
        <f t="shared" si="24"/>
        <v>0.50988931662299342</v>
      </c>
      <c r="AK98">
        <f t="shared" si="25"/>
        <v>0.58108681396071793</v>
      </c>
      <c r="AL98">
        <f t="shared" si="26"/>
        <v>0.66945966820747504</v>
      </c>
      <c r="AM98">
        <f t="shared" si="27"/>
        <v>0.44750201837132969</v>
      </c>
      <c r="AN98">
        <f t="shared" si="28"/>
        <v>0.41058846381623115</v>
      </c>
      <c r="AO98">
        <f t="shared" si="29"/>
        <v>0.58318159429941197</v>
      </c>
      <c r="AP98">
        <f t="shared" si="40"/>
        <v>0.56686626282659613</v>
      </c>
      <c r="AQ98">
        <f t="shared" si="30"/>
        <v>0.47704385874837418</v>
      </c>
      <c r="AR98">
        <f t="shared" si="31"/>
        <v>0.43432849344655577</v>
      </c>
      <c r="AS98">
        <f t="shared" si="32"/>
        <v>0.45045192095666453</v>
      </c>
      <c r="AT98">
        <f t="shared" si="33"/>
        <v>0.48460038757711432</v>
      </c>
      <c r="AU98">
        <f t="shared" si="34"/>
        <v>0.999987736759126</v>
      </c>
      <c r="AV98">
        <f t="shared" si="35"/>
        <v>0.35813607825750615</v>
      </c>
      <c r="AW98">
        <f t="shared" si="36"/>
        <v>0.54968296291445928</v>
      </c>
      <c r="AX98">
        <f t="shared" si="37"/>
        <v>0.59152066117960167</v>
      </c>
      <c r="AY98">
        <f t="shared" si="38"/>
        <v>0</v>
      </c>
    </row>
    <row r="99" spans="6:51" x14ac:dyDescent="0.45">
      <c r="F99" s="3">
        <v>34366</v>
      </c>
      <c r="G99" s="2">
        <v>2.3523442963230478E-3</v>
      </c>
      <c r="H99" s="2">
        <v>2.7898446403027853E-3</v>
      </c>
      <c r="I99" s="2">
        <v>2.1229803085414251E-3</v>
      </c>
      <c r="J99" s="2">
        <v>1.4667631584879385E-3</v>
      </c>
      <c r="K99" s="2">
        <v>2.9953892171073774E-3</v>
      </c>
      <c r="L99" s="2">
        <v>2.7528924204475416E-3</v>
      </c>
      <c r="M99" s="2">
        <v>3.137287708573916E-3</v>
      </c>
      <c r="N99" s="2">
        <v>3.6144127486521576E-3</v>
      </c>
      <c r="O99" s="2">
        <v>2.416063397186809E-3</v>
      </c>
      <c r="P99" s="2">
        <v>2.2167671161438321E-3</v>
      </c>
      <c r="Q99" s="2">
        <v>3.1485974276225254E-3</v>
      </c>
      <c r="R99" s="2">
        <v>3.0605109530007927E-3</v>
      </c>
      <c r="S99" s="2">
        <v>2.5755597933824724E-3</v>
      </c>
      <c r="T99" s="2">
        <v>2.3449395361179546E-3</v>
      </c>
      <c r="U99" s="2">
        <v>2.4319899212450319E-3</v>
      </c>
      <c r="V99" s="2">
        <v>2.6163574925288403E-3</v>
      </c>
      <c r="W99" s="2">
        <v>5.3989337907625213E-3</v>
      </c>
      <c r="X99" s="2">
        <v>1.9335766865122758E-3</v>
      </c>
      <c r="Y99" s="2">
        <v>2.9677383167751657E-3</v>
      </c>
      <c r="Z99" s="2">
        <v>3.1936200497086698E-3</v>
      </c>
      <c r="AA99" s="2">
        <v>0</v>
      </c>
      <c r="AE99">
        <f t="shared" si="39"/>
        <v>0.43569999931895681</v>
      </c>
      <c r="AF99">
        <f t="shared" si="41"/>
        <v>0.51673358775750788</v>
      </c>
      <c r="AG99">
        <f t="shared" si="42"/>
        <v>0.39321731960389422</v>
      </c>
      <c r="AH99">
        <f t="shared" si="22"/>
        <v>0.27167311696387081</v>
      </c>
      <c r="AI99">
        <f t="shared" si="23"/>
        <v>0.55480444843626175</v>
      </c>
      <c r="AJ99">
        <f t="shared" si="24"/>
        <v>0.50988931662299342</v>
      </c>
      <c r="AK99">
        <f t="shared" si="25"/>
        <v>0.58108681396071793</v>
      </c>
      <c r="AL99">
        <f t="shared" si="26"/>
        <v>0.66945966820747504</v>
      </c>
      <c r="AM99">
        <f t="shared" si="27"/>
        <v>0.44750201837132969</v>
      </c>
      <c r="AN99">
        <f t="shared" si="28"/>
        <v>0.41058846381623115</v>
      </c>
      <c r="AO99">
        <f t="shared" si="29"/>
        <v>0.58318159429941197</v>
      </c>
      <c r="AP99">
        <f t="shared" si="40"/>
        <v>0.56686626282659613</v>
      </c>
      <c r="AQ99">
        <f t="shared" si="30"/>
        <v>0.47704385874837418</v>
      </c>
      <c r="AR99">
        <f t="shared" si="31"/>
        <v>0.43432849344655577</v>
      </c>
      <c r="AS99">
        <f t="shared" si="32"/>
        <v>0.45045192095666453</v>
      </c>
      <c r="AT99">
        <f t="shared" si="33"/>
        <v>0.48460038757711432</v>
      </c>
      <c r="AU99">
        <f t="shared" si="34"/>
        <v>0.999987736759126</v>
      </c>
      <c r="AV99">
        <f t="shared" si="35"/>
        <v>0.35813607825750615</v>
      </c>
      <c r="AW99">
        <f t="shared" si="36"/>
        <v>0.54968296291445928</v>
      </c>
      <c r="AX99">
        <f t="shared" si="37"/>
        <v>0.59152066117960167</v>
      </c>
      <c r="AY99">
        <f t="shared" si="38"/>
        <v>0</v>
      </c>
    </row>
    <row r="100" spans="6:51" x14ac:dyDescent="0.45">
      <c r="F100" s="3">
        <v>34394</v>
      </c>
      <c r="G100" s="2">
        <v>2.3523442963230478E-3</v>
      </c>
      <c r="H100" s="2">
        <v>2.7898446403027853E-3</v>
      </c>
      <c r="I100" s="2">
        <v>2.1229803085414251E-3</v>
      </c>
      <c r="J100" s="2">
        <v>1.4667631584879385E-3</v>
      </c>
      <c r="K100" s="2">
        <v>2.9953892171073774E-3</v>
      </c>
      <c r="L100" s="2">
        <v>2.7528924204475416E-3</v>
      </c>
      <c r="M100" s="2">
        <v>3.137287708573916E-3</v>
      </c>
      <c r="N100" s="2">
        <v>3.6144127486521576E-3</v>
      </c>
      <c r="O100" s="2">
        <v>2.416063397186809E-3</v>
      </c>
      <c r="P100" s="2">
        <v>2.2167671161438321E-3</v>
      </c>
      <c r="Q100" s="2">
        <v>3.1485974276225254E-3</v>
      </c>
      <c r="R100" s="2">
        <v>3.0605109530007927E-3</v>
      </c>
      <c r="S100" s="2">
        <v>2.5755597933824724E-3</v>
      </c>
      <c r="T100" s="2">
        <v>2.3449395361179546E-3</v>
      </c>
      <c r="U100" s="2">
        <v>2.4319899212450319E-3</v>
      </c>
      <c r="V100" s="2">
        <v>2.6163574925288403E-3</v>
      </c>
      <c r="W100" s="2">
        <v>5.3989337907625213E-3</v>
      </c>
      <c r="X100" s="2">
        <v>1.9335766865122758E-3</v>
      </c>
      <c r="Y100" s="2">
        <v>2.9677383167751657E-3</v>
      </c>
      <c r="Z100" s="2">
        <v>3.1936200497086698E-3</v>
      </c>
      <c r="AA100" s="2">
        <v>0</v>
      </c>
      <c r="AE100">
        <f t="shared" si="39"/>
        <v>0.43569999931895681</v>
      </c>
      <c r="AF100">
        <f t="shared" si="41"/>
        <v>0.51673358775750788</v>
      </c>
      <c r="AG100">
        <f t="shared" si="42"/>
        <v>0.39321731960389422</v>
      </c>
      <c r="AH100">
        <f t="shared" si="22"/>
        <v>0.27167311696387081</v>
      </c>
      <c r="AI100">
        <f t="shared" si="23"/>
        <v>0.55480444843626175</v>
      </c>
      <c r="AJ100">
        <f t="shared" si="24"/>
        <v>0.50988931662299342</v>
      </c>
      <c r="AK100">
        <f t="shared" si="25"/>
        <v>0.58108681396071793</v>
      </c>
      <c r="AL100">
        <f t="shared" si="26"/>
        <v>0.66945966820747504</v>
      </c>
      <c r="AM100">
        <f t="shared" si="27"/>
        <v>0.44750201837132969</v>
      </c>
      <c r="AN100">
        <f t="shared" si="28"/>
        <v>0.41058846381623115</v>
      </c>
      <c r="AO100">
        <f t="shared" si="29"/>
        <v>0.58318159429941197</v>
      </c>
      <c r="AP100">
        <f t="shared" si="40"/>
        <v>0.56686626282659613</v>
      </c>
      <c r="AQ100">
        <f t="shared" si="30"/>
        <v>0.47704385874837418</v>
      </c>
      <c r="AR100">
        <f t="shared" si="31"/>
        <v>0.43432849344655577</v>
      </c>
      <c r="AS100">
        <f t="shared" si="32"/>
        <v>0.45045192095666453</v>
      </c>
      <c r="AT100">
        <f t="shared" si="33"/>
        <v>0.48460038757711432</v>
      </c>
      <c r="AU100">
        <f t="shared" si="34"/>
        <v>0.999987736759126</v>
      </c>
      <c r="AV100">
        <f t="shared" si="35"/>
        <v>0.35813607825750615</v>
      </c>
      <c r="AW100">
        <f t="shared" si="36"/>
        <v>0.54968296291445928</v>
      </c>
      <c r="AX100">
        <f t="shared" si="37"/>
        <v>0.59152066117960167</v>
      </c>
      <c r="AY100">
        <f t="shared" si="38"/>
        <v>0</v>
      </c>
    </row>
    <row r="101" spans="6:51" x14ac:dyDescent="0.45">
      <c r="F101" s="3">
        <v>34425</v>
      </c>
      <c r="G101" s="2">
        <v>2.3523442963230478E-3</v>
      </c>
      <c r="H101" s="2">
        <v>2.7898446403027853E-3</v>
      </c>
      <c r="I101" s="2">
        <v>2.1229803085414251E-3</v>
      </c>
      <c r="J101" s="2">
        <v>1.4667631584879385E-3</v>
      </c>
      <c r="K101" s="2">
        <v>2.9953892171073774E-3</v>
      </c>
      <c r="L101" s="2">
        <v>2.7528924204475416E-3</v>
      </c>
      <c r="M101" s="2">
        <v>3.137287708573916E-3</v>
      </c>
      <c r="N101" s="2">
        <v>3.6144127486521576E-3</v>
      </c>
      <c r="O101" s="2">
        <v>2.416063397186809E-3</v>
      </c>
      <c r="P101" s="2">
        <v>2.2167671161438321E-3</v>
      </c>
      <c r="Q101" s="2">
        <v>3.1485974276225254E-3</v>
      </c>
      <c r="R101" s="2">
        <v>3.0605109530007927E-3</v>
      </c>
      <c r="S101" s="2">
        <v>2.5755597933824724E-3</v>
      </c>
      <c r="T101" s="2">
        <v>2.3449395361179546E-3</v>
      </c>
      <c r="U101" s="2">
        <v>2.4319899212450319E-3</v>
      </c>
      <c r="V101" s="2">
        <v>2.6163574925288403E-3</v>
      </c>
      <c r="W101" s="2">
        <v>5.3989337907625213E-3</v>
      </c>
      <c r="X101" s="2">
        <v>1.9335766865122758E-3</v>
      </c>
      <c r="Y101" s="2">
        <v>2.9677383167751657E-3</v>
      </c>
      <c r="Z101" s="2">
        <v>3.1936200497086698E-3</v>
      </c>
      <c r="AA101" s="2">
        <v>0</v>
      </c>
      <c r="AE101">
        <f t="shared" si="39"/>
        <v>0.43569999931895681</v>
      </c>
      <c r="AF101">
        <f t="shared" si="41"/>
        <v>0.51673358775750788</v>
      </c>
      <c r="AG101">
        <f t="shared" si="42"/>
        <v>0.39321731960389422</v>
      </c>
      <c r="AH101">
        <f t="shared" si="22"/>
        <v>0.27167311696387081</v>
      </c>
      <c r="AI101">
        <f t="shared" si="23"/>
        <v>0.55480444843626175</v>
      </c>
      <c r="AJ101">
        <f t="shared" si="24"/>
        <v>0.50988931662299342</v>
      </c>
      <c r="AK101">
        <f t="shared" si="25"/>
        <v>0.58108681396071793</v>
      </c>
      <c r="AL101">
        <f t="shared" si="26"/>
        <v>0.66945966820747504</v>
      </c>
      <c r="AM101">
        <f t="shared" si="27"/>
        <v>0.44750201837132969</v>
      </c>
      <c r="AN101">
        <f t="shared" si="28"/>
        <v>0.41058846381623115</v>
      </c>
      <c r="AO101">
        <f t="shared" si="29"/>
        <v>0.58318159429941197</v>
      </c>
      <c r="AP101">
        <f t="shared" si="40"/>
        <v>0.56686626282659613</v>
      </c>
      <c r="AQ101">
        <f t="shared" si="30"/>
        <v>0.47704385874837418</v>
      </c>
      <c r="AR101">
        <f t="shared" si="31"/>
        <v>0.43432849344655577</v>
      </c>
      <c r="AS101">
        <f t="shared" si="32"/>
        <v>0.45045192095666453</v>
      </c>
      <c r="AT101">
        <f t="shared" si="33"/>
        <v>0.48460038757711432</v>
      </c>
      <c r="AU101">
        <f t="shared" si="34"/>
        <v>0.999987736759126</v>
      </c>
      <c r="AV101">
        <f t="shared" si="35"/>
        <v>0.35813607825750615</v>
      </c>
      <c r="AW101">
        <f t="shared" si="36"/>
        <v>0.54968296291445928</v>
      </c>
      <c r="AX101">
        <f t="shared" si="37"/>
        <v>0.59152066117960167</v>
      </c>
      <c r="AY101">
        <f t="shared" si="38"/>
        <v>0</v>
      </c>
    </row>
    <row r="102" spans="6:51" x14ac:dyDescent="0.45">
      <c r="F102" s="3">
        <v>34455</v>
      </c>
      <c r="G102" s="2">
        <v>2.3523442963230478E-3</v>
      </c>
      <c r="H102" s="2">
        <v>2.7898446403027853E-3</v>
      </c>
      <c r="I102" s="2">
        <v>2.1229803085414251E-3</v>
      </c>
      <c r="J102" s="2">
        <v>1.4667631584879385E-3</v>
      </c>
      <c r="K102" s="2">
        <v>2.9953892171073774E-3</v>
      </c>
      <c r="L102" s="2">
        <v>2.7528924204475416E-3</v>
      </c>
      <c r="M102" s="2">
        <v>3.137287708573916E-3</v>
      </c>
      <c r="N102" s="2">
        <v>3.6144127486521576E-3</v>
      </c>
      <c r="O102" s="2">
        <v>2.416063397186809E-3</v>
      </c>
      <c r="P102" s="2">
        <v>2.2167671161438321E-3</v>
      </c>
      <c r="Q102" s="2">
        <v>3.1485974276225254E-3</v>
      </c>
      <c r="R102" s="2">
        <v>3.0605109530007927E-3</v>
      </c>
      <c r="S102" s="2">
        <v>2.5755597933824724E-3</v>
      </c>
      <c r="T102" s="2">
        <v>2.3449395361179546E-3</v>
      </c>
      <c r="U102" s="2">
        <v>2.4319899212450319E-3</v>
      </c>
      <c r="V102" s="2">
        <v>2.6163574925288403E-3</v>
      </c>
      <c r="W102" s="2">
        <v>5.3989337907625213E-3</v>
      </c>
      <c r="X102" s="2">
        <v>1.9335766865122758E-3</v>
      </c>
      <c r="Y102" s="2">
        <v>2.9677383167751657E-3</v>
      </c>
      <c r="Z102" s="2">
        <v>3.1936200497086698E-3</v>
      </c>
      <c r="AA102" s="2">
        <v>0</v>
      </c>
      <c r="AE102">
        <f t="shared" si="39"/>
        <v>0.43569999931895681</v>
      </c>
      <c r="AF102">
        <f t="shared" si="41"/>
        <v>0.51673358775750788</v>
      </c>
      <c r="AG102">
        <f t="shared" si="42"/>
        <v>0.39321731960389422</v>
      </c>
      <c r="AH102">
        <f t="shared" si="22"/>
        <v>0.27167311696387081</v>
      </c>
      <c r="AI102">
        <f t="shared" si="23"/>
        <v>0.55480444843626175</v>
      </c>
      <c r="AJ102">
        <f t="shared" si="24"/>
        <v>0.50988931662299342</v>
      </c>
      <c r="AK102">
        <f t="shared" si="25"/>
        <v>0.58108681396071793</v>
      </c>
      <c r="AL102">
        <f t="shared" si="26"/>
        <v>0.66945966820747504</v>
      </c>
      <c r="AM102">
        <f t="shared" si="27"/>
        <v>0.44750201837132969</v>
      </c>
      <c r="AN102">
        <f t="shared" si="28"/>
        <v>0.41058846381623115</v>
      </c>
      <c r="AO102">
        <f t="shared" si="29"/>
        <v>0.58318159429941197</v>
      </c>
      <c r="AP102">
        <f t="shared" si="40"/>
        <v>0.56686626282659613</v>
      </c>
      <c r="AQ102">
        <f t="shared" si="30"/>
        <v>0.47704385874837418</v>
      </c>
      <c r="AR102">
        <f t="shared" si="31"/>
        <v>0.43432849344655577</v>
      </c>
      <c r="AS102">
        <f t="shared" si="32"/>
        <v>0.45045192095666453</v>
      </c>
      <c r="AT102">
        <f t="shared" si="33"/>
        <v>0.48460038757711432</v>
      </c>
      <c r="AU102">
        <f t="shared" si="34"/>
        <v>0.999987736759126</v>
      </c>
      <c r="AV102">
        <f t="shared" si="35"/>
        <v>0.35813607825750615</v>
      </c>
      <c r="AW102">
        <f t="shared" si="36"/>
        <v>0.54968296291445928</v>
      </c>
      <c r="AX102">
        <f t="shared" si="37"/>
        <v>0.59152066117960167</v>
      </c>
      <c r="AY102">
        <f t="shared" si="38"/>
        <v>0</v>
      </c>
    </row>
    <row r="103" spans="6:51" x14ac:dyDescent="0.45">
      <c r="F103" s="3">
        <v>34486</v>
      </c>
      <c r="G103" s="2">
        <v>2.3523442963230478E-3</v>
      </c>
      <c r="H103" s="2">
        <v>2.7898446403027853E-3</v>
      </c>
      <c r="I103" s="2">
        <v>2.1229803085414251E-3</v>
      </c>
      <c r="J103" s="2">
        <v>1.4667631584879385E-3</v>
      </c>
      <c r="K103" s="2">
        <v>2.9953892171073774E-3</v>
      </c>
      <c r="L103" s="2">
        <v>2.7528924204475416E-3</v>
      </c>
      <c r="M103" s="2">
        <v>3.137287708573916E-3</v>
      </c>
      <c r="N103" s="2">
        <v>3.6144127486521576E-3</v>
      </c>
      <c r="O103" s="2">
        <v>2.416063397186809E-3</v>
      </c>
      <c r="P103" s="2">
        <v>2.2167671161438321E-3</v>
      </c>
      <c r="Q103" s="2">
        <v>3.1485974276225254E-3</v>
      </c>
      <c r="R103" s="2">
        <v>3.0605109530007927E-3</v>
      </c>
      <c r="S103" s="2">
        <v>2.5755597933824724E-3</v>
      </c>
      <c r="T103" s="2">
        <v>2.3449395361179546E-3</v>
      </c>
      <c r="U103" s="2">
        <v>2.4319899212450319E-3</v>
      </c>
      <c r="V103" s="2">
        <v>2.6163574925288403E-3</v>
      </c>
      <c r="W103" s="2">
        <v>5.3989337907625213E-3</v>
      </c>
      <c r="X103" s="2">
        <v>1.9335766865122758E-3</v>
      </c>
      <c r="Y103" s="2">
        <v>2.9677383167751657E-3</v>
      </c>
      <c r="Z103" s="2">
        <v>3.1936200497086698E-3</v>
      </c>
      <c r="AA103" s="2">
        <v>0</v>
      </c>
      <c r="AE103">
        <f t="shared" si="39"/>
        <v>0.43569999931895681</v>
      </c>
      <c r="AF103">
        <f t="shared" si="41"/>
        <v>0.51673358775750788</v>
      </c>
      <c r="AG103">
        <f t="shared" si="42"/>
        <v>0.39321731960389422</v>
      </c>
      <c r="AH103">
        <f t="shared" si="22"/>
        <v>0.27167311696387081</v>
      </c>
      <c r="AI103">
        <f t="shared" si="23"/>
        <v>0.55480444843626175</v>
      </c>
      <c r="AJ103">
        <f t="shared" si="24"/>
        <v>0.50988931662299342</v>
      </c>
      <c r="AK103">
        <f t="shared" si="25"/>
        <v>0.58108681396071793</v>
      </c>
      <c r="AL103">
        <f t="shared" si="26"/>
        <v>0.66945966820747504</v>
      </c>
      <c r="AM103">
        <f t="shared" si="27"/>
        <v>0.44750201837132969</v>
      </c>
      <c r="AN103">
        <f t="shared" si="28"/>
        <v>0.41058846381623115</v>
      </c>
      <c r="AO103">
        <f t="shared" si="29"/>
        <v>0.58318159429941197</v>
      </c>
      <c r="AP103">
        <f t="shared" si="40"/>
        <v>0.56686626282659613</v>
      </c>
      <c r="AQ103">
        <f t="shared" si="30"/>
        <v>0.47704385874837418</v>
      </c>
      <c r="AR103">
        <f t="shared" si="31"/>
        <v>0.43432849344655577</v>
      </c>
      <c r="AS103">
        <f t="shared" si="32"/>
        <v>0.45045192095666453</v>
      </c>
      <c r="AT103">
        <f t="shared" si="33"/>
        <v>0.48460038757711432</v>
      </c>
      <c r="AU103">
        <f t="shared" si="34"/>
        <v>0.999987736759126</v>
      </c>
      <c r="AV103">
        <f t="shared" si="35"/>
        <v>0.35813607825750615</v>
      </c>
      <c r="AW103">
        <f t="shared" si="36"/>
        <v>0.54968296291445928</v>
      </c>
      <c r="AX103">
        <f t="shared" si="37"/>
        <v>0.59152066117960167</v>
      </c>
      <c r="AY103">
        <f t="shared" si="38"/>
        <v>0</v>
      </c>
    </row>
    <row r="104" spans="6:51" x14ac:dyDescent="0.45">
      <c r="F104" s="3">
        <v>34516</v>
      </c>
      <c r="G104" s="2">
        <v>2.3523442963230478E-3</v>
      </c>
      <c r="H104" s="2">
        <v>2.7898446403027853E-3</v>
      </c>
      <c r="I104" s="2">
        <v>2.1229803085414251E-3</v>
      </c>
      <c r="J104" s="2">
        <v>1.4667631584879385E-3</v>
      </c>
      <c r="K104" s="2">
        <v>2.9953892171073774E-3</v>
      </c>
      <c r="L104" s="2">
        <v>2.7528924204475416E-3</v>
      </c>
      <c r="M104" s="2">
        <v>3.137287708573916E-3</v>
      </c>
      <c r="N104" s="2">
        <v>3.6144127486521576E-3</v>
      </c>
      <c r="O104" s="2">
        <v>2.416063397186809E-3</v>
      </c>
      <c r="P104" s="2">
        <v>2.2167671161438321E-3</v>
      </c>
      <c r="Q104" s="2">
        <v>3.1485974276225254E-3</v>
      </c>
      <c r="R104" s="2">
        <v>3.0605109530007927E-3</v>
      </c>
      <c r="S104" s="2">
        <v>2.5755597933824724E-3</v>
      </c>
      <c r="T104" s="2">
        <v>2.3449395361179546E-3</v>
      </c>
      <c r="U104" s="2">
        <v>2.4319899212450319E-3</v>
      </c>
      <c r="V104" s="2">
        <v>2.6163574925288403E-3</v>
      </c>
      <c r="W104" s="2">
        <v>5.3989337907625213E-3</v>
      </c>
      <c r="X104" s="2">
        <v>1.9335766865122758E-3</v>
      </c>
      <c r="Y104" s="2">
        <v>2.9677383167751657E-3</v>
      </c>
      <c r="Z104" s="2">
        <v>3.1936200497086698E-3</v>
      </c>
      <c r="AA104" s="2">
        <v>0</v>
      </c>
      <c r="AE104">
        <f t="shared" si="39"/>
        <v>0.43569999931895681</v>
      </c>
      <c r="AF104">
        <f t="shared" si="41"/>
        <v>0.51673358775750788</v>
      </c>
      <c r="AG104">
        <f t="shared" si="42"/>
        <v>0.39321731960389422</v>
      </c>
      <c r="AH104">
        <f t="shared" si="22"/>
        <v>0.27167311696387081</v>
      </c>
      <c r="AI104">
        <f t="shared" si="23"/>
        <v>0.55480444843626175</v>
      </c>
      <c r="AJ104">
        <f t="shared" si="24"/>
        <v>0.50988931662299342</v>
      </c>
      <c r="AK104">
        <f t="shared" si="25"/>
        <v>0.58108681396071793</v>
      </c>
      <c r="AL104">
        <f t="shared" si="26"/>
        <v>0.66945966820747504</v>
      </c>
      <c r="AM104">
        <f t="shared" si="27"/>
        <v>0.44750201837132969</v>
      </c>
      <c r="AN104">
        <f t="shared" si="28"/>
        <v>0.41058846381623115</v>
      </c>
      <c r="AO104">
        <f t="shared" si="29"/>
        <v>0.58318159429941197</v>
      </c>
      <c r="AP104">
        <f t="shared" si="40"/>
        <v>0.56686626282659613</v>
      </c>
      <c r="AQ104">
        <f t="shared" si="30"/>
        <v>0.47704385874837418</v>
      </c>
      <c r="AR104">
        <f t="shared" si="31"/>
        <v>0.43432849344655577</v>
      </c>
      <c r="AS104">
        <f t="shared" si="32"/>
        <v>0.45045192095666453</v>
      </c>
      <c r="AT104">
        <f t="shared" si="33"/>
        <v>0.48460038757711432</v>
      </c>
      <c r="AU104">
        <f t="shared" si="34"/>
        <v>0.999987736759126</v>
      </c>
      <c r="AV104">
        <f t="shared" si="35"/>
        <v>0.35813607825750615</v>
      </c>
      <c r="AW104">
        <f t="shared" si="36"/>
        <v>0.54968296291445928</v>
      </c>
      <c r="AX104">
        <f t="shared" si="37"/>
        <v>0.59152066117960167</v>
      </c>
      <c r="AY104">
        <f t="shared" si="38"/>
        <v>0</v>
      </c>
    </row>
    <row r="105" spans="6:51" x14ac:dyDescent="0.45">
      <c r="F105" s="3">
        <v>34547</v>
      </c>
      <c r="G105" s="2">
        <v>2.3523442963230478E-3</v>
      </c>
      <c r="H105" s="2">
        <v>2.7898446403027853E-3</v>
      </c>
      <c r="I105" s="2">
        <v>2.1229803085414251E-3</v>
      </c>
      <c r="J105" s="2">
        <v>1.4667631584879385E-3</v>
      </c>
      <c r="K105" s="2">
        <v>2.9953892171073774E-3</v>
      </c>
      <c r="L105" s="2">
        <v>2.7528924204475416E-3</v>
      </c>
      <c r="M105" s="2">
        <v>3.137287708573916E-3</v>
      </c>
      <c r="N105" s="2">
        <v>3.6144127486521576E-3</v>
      </c>
      <c r="O105" s="2">
        <v>2.416063397186809E-3</v>
      </c>
      <c r="P105" s="2">
        <v>2.2167671161438321E-3</v>
      </c>
      <c r="Q105" s="2">
        <v>3.1485974276225254E-3</v>
      </c>
      <c r="R105" s="2">
        <v>3.0605109530007927E-3</v>
      </c>
      <c r="S105" s="2">
        <v>2.5755597933824724E-3</v>
      </c>
      <c r="T105" s="2">
        <v>2.3449395361179546E-3</v>
      </c>
      <c r="U105" s="2">
        <v>2.4319899212450319E-3</v>
      </c>
      <c r="V105" s="2">
        <v>2.6163574925288403E-3</v>
      </c>
      <c r="W105" s="2">
        <v>5.3989337907625213E-3</v>
      </c>
      <c r="X105" s="2">
        <v>1.9335766865122758E-3</v>
      </c>
      <c r="Y105" s="2">
        <v>2.9677383167751657E-3</v>
      </c>
      <c r="Z105" s="2">
        <v>3.1936200497086698E-3</v>
      </c>
      <c r="AA105" s="2">
        <v>0</v>
      </c>
      <c r="AE105">
        <f t="shared" si="39"/>
        <v>0.43569999931895681</v>
      </c>
      <c r="AF105">
        <f t="shared" si="41"/>
        <v>0.51673358775750788</v>
      </c>
      <c r="AG105">
        <f t="shared" si="42"/>
        <v>0.39321731960389422</v>
      </c>
      <c r="AH105">
        <f t="shared" si="22"/>
        <v>0.27167311696387081</v>
      </c>
      <c r="AI105">
        <f t="shared" si="23"/>
        <v>0.55480444843626175</v>
      </c>
      <c r="AJ105">
        <f t="shared" si="24"/>
        <v>0.50988931662299342</v>
      </c>
      <c r="AK105">
        <f t="shared" si="25"/>
        <v>0.58108681396071793</v>
      </c>
      <c r="AL105">
        <f t="shared" si="26"/>
        <v>0.66945966820747504</v>
      </c>
      <c r="AM105">
        <f t="shared" si="27"/>
        <v>0.44750201837132969</v>
      </c>
      <c r="AN105">
        <f t="shared" si="28"/>
        <v>0.41058846381623115</v>
      </c>
      <c r="AO105">
        <f t="shared" si="29"/>
        <v>0.58318159429941197</v>
      </c>
      <c r="AP105">
        <f t="shared" si="40"/>
        <v>0.56686626282659613</v>
      </c>
      <c r="AQ105">
        <f t="shared" si="30"/>
        <v>0.47704385874837418</v>
      </c>
      <c r="AR105">
        <f t="shared" si="31"/>
        <v>0.43432849344655577</v>
      </c>
      <c r="AS105">
        <f t="shared" si="32"/>
        <v>0.45045192095666453</v>
      </c>
      <c r="AT105">
        <f t="shared" si="33"/>
        <v>0.48460038757711432</v>
      </c>
      <c r="AU105">
        <f t="shared" si="34"/>
        <v>0.999987736759126</v>
      </c>
      <c r="AV105">
        <f t="shared" si="35"/>
        <v>0.35813607825750615</v>
      </c>
      <c r="AW105">
        <f t="shared" si="36"/>
        <v>0.54968296291445928</v>
      </c>
      <c r="AX105">
        <f t="shared" si="37"/>
        <v>0.59152066117960167</v>
      </c>
      <c r="AY105">
        <f t="shared" si="38"/>
        <v>0</v>
      </c>
    </row>
    <row r="106" spans="6:51" x14ac:dyDescent="0.45">
      <c r="F106" s="3">
        <v>34578</v>
      </c>
      <c r="G106" s="2">
        <v>2.3523442963230478E-3</v>
      </c>
      <c r="H106" s="2">
        <v>2.7898446403027853E-3</v>
      </c>
      <c r="I106" s="2">
        <v>2.1229803085414251E-3</v>
      </c>
      <c r="J106" s="2">
        <v>1.4667631584879385E-3</v>
      </c>
      <c r="K106" s="2">
        <v>2.9953892171073774E-3</v>
      </c>
      <c r="L106" s="2">
        <v>2.7528924204475416E-3</v>
      </c>
      <c r="M106" s="2">
        <v>3.137287708573916E-3</v>
      </c>
      <c r="N106" s="2">
        <v>3.6144127486521576E-3</v>
      </c>
      <c r="O106" s="2">
        <v>2.416063397186809E-3</v>
      </c>
      <c r="P106" s="2">
        <v>2.2167671161438321E-3</v>
      </c>
      <c r="Q106" s="2">
        <v>3.1485974276225254E-3</v>
      </c>
      <c r="R106" s="2">
        <v>3.0605109530007927E-3</v>
      </c>
      <c r="S106" s="2">
        <v>2.5755597933824724E-3</v>
      </c>
      <c r="T106" s="2">
        <v>2.3449395361179546E-3</v>
      </c>
      <c r="U106" s="2">
        <v>2.4319899212450319E-3</v>
      </c>
      <c r="V106" s="2">
        <v>2.6163574925288403E-3</v>
      </c>
      <c r="W106" s="2">
        <v>5.3989337907625213E-3</v>
      </c>
      <c r="X106" s="2">
        <v>1.9335766865122758E-3</v>
      </c>
      <c r="Y106" s="2">
        <v>2.9677383167751657E-3</v>
      </c>
      <c r="Z106" s="2">
        <v>3.1936200497086698E-3</v>
      </c>
      <c r="AA106" s="2">
        <v>0</v>
      </c>
      <c r="AE106">
        <f t="shared" si="39"/>
        <v>0.43569999931895681</v>
      </c>
      <c r="AF106">
        <f t="shared" si="41"/>
        <v>0.51673358775750788</v>
      </c>
      <c r="AG106">
        <f t="shared" si="42"/>
        <v>0.39321731960389422</v>
      </c>
      <c r="AH106">
        <f t="shared" si="22"/>
        <v>0.27167311696387081</v>
      </c>
      <c r="AI106">
        <f t="shared" si="23"/>
        <v>0.55480444843626175</v>
      </c>
      <c r="AJ106">
        <f t="shared" si="24"/>
        <v>0.50988931662299342</v>
      </c>
      <c r="AK106">
        <f t="shared" si="25"/>
        <v>0.58108681396071793</v>
      </c>
      <c r="AL106">
        <f t="shared" si="26"/>
        <v>0.66945966820747504</v>
      </c>
      <c r="AM106">
        <f t="shared" si="27"/>
        <v>0.44750201837132969</v>
      </c>
      <c r="AN106">
        <f t="shared" si="28"/>
        <v>0.41058846381623115</v>
      </c>
      <c r="AO106">
        <f t="shared" si="29"/>
        <v>0.58318159429941197</v>
      </c>
      <c r="AP106">
        <f t="shared" si="40"/>
        <v>0.56686626282659613</v>
      </c>
      <c r="AQ106">
        <f t="shared" si="30"/>
        <v>0.47704385874837418</v>
      </c>
      <c r="AR106">
        <f t="shared" si="31"/>
        <v>0.43432849344655577</v>
      </c>
      <c r="AS106">
        <f t="shared" si="32"/>
        <v>0.45045192095666453</v>
      </c>
      <c r="AT106">
        <f t="shared" si="33"/>
        <v>0.48460038757711432</v>
      </c>
      <c r="AU106">
        <f t="shared" si="34"/>
        <v>0.999987736759126</v>
      </c>
      <c r="AV106">
        <f t="shared" si="35"/>
        <v>0.35813607825750615</v>
      </c>
      <c r="AW106">
        <f t="shared" si="36"/>
        <v>0.54968296291445928</v>
      </c>
      <c r="AX106">
        <f t="shared" si="37"/>
        <v>0.59152066117960167</v>
      </c>
      <c r="AY106">
        <f t="shared" si="38"/>
        <v>0</v>
      </c>
    </row>
    <row r="107" spans="6:51" x14ac:dyDescent="0.45">
      <c r="F107" s="3">
        <v>34608</v>
      </c>
      <c r="G107" s="2">
        <v>2.3523442963230478E-3</v>
      </c>
      <c r="H107" s="2">
        <v>2.7898446403027853E-3</v>
      </c>
      <c r="I107" s="2">
        <v>2.1229803085414251E-3</v>
      </c>
      <c r="J107" s="2">
        <v>1.4667631584879385E-3</v>
      </c>
      <c r="K107" s="2">
        <v>2.9953892171073774E-3</v>
      </c>
      <c r="L107" s="2">
        <v>2.7528924204475416E-3</v>
      </c>
      <c r="M107" s="2">
        <v>3.137287708573916E-3</v>
      </c>
      <c r="N107" s="2">
        <v>3.6144127486521576E-3</v>
      </c>
      <c r="O107" s="2">
        <v>2.416063397186809E-3</v>
      </c>
      <c r="P107" s="2">
        <v>2.2167671161438321E-3</v>
      </c>
      <c r="Q107" s="2">
        <v>3.1485974276225254E-3</v>
      </c>
      <c r="R107" s="2">
        <v>3.0605109530007927E-3</v>
      </c>
      <c r="S107" s="2">
        <v>2.5755597933824724E-3</v>
      </c>
      <c r="T107" s="2">
        <v>2.3449395361179546E-3</v>
      </c>
      <c r="U107" s="2">
        <v>2.4319899212450319E-3</v>
      </c>
      <c r="V107" s="2">
        <v>2.6163574925288403E-3</v>
      </c>
      <c r="W107" s="2">
        <v>5.3989337907625213E-3</v>
      </c>
      <c r="X107" s="2">
        <v>1.9335766865122758E-3</v>
      </c>
      <c r="Y107" s="2">
        <v>2.9677383167751657E-3</v>
      </c>
      <c r="Z107" s="2">
        <v>3.1936200497086698E-3</v>
      </c>
      <c r="AA107" s="2">
        <v>0</v>
      </c>
      <c r="AE107">
        <f t="shared" si="39"/>
        <v>0.43569999931895681</v>
      </c>
      <c r="AF107">
        <f t="shared" si="41"/>
        <v>0.51673358775750788</v>
      </c>
      <c r="AG107">
        <f t="shared" si="42"/>
        <v>0.39321731960389422</v>
      </c>
      <c r="AH107">
        <f t="shared" si="22"/>
        <v>0.27167311696387081</v>
      </c>
      <c r="AI107">
        <f t="shared" si="23"/>
        <v>0.55480444843626175</v>
      </c>
      <c r="AJ107">
        <f t="shared" si="24"/>
        <v>0.50988931662299342</v>
      </c>
      <c r="AK107">
        <f t="shared" si="25"/>
        <v>0.58108681396071793</v>
      </c>
      <c r="AL107">
        <f t="shared" si="26"/>
        <v>0.66945966820747504</v>
      </c>
      <c r="AM107">
        <f t="shared" si="27"/>
        <v>0.44750201837132969</v>
      </c>
      <c r="AN107">
        <f t="shared" si="28"/>
        <v>0.41058846381623115</v>
      </c>
      <c r="AO107">
        <f t="shared" si="29"/>
        <v>0.58318159429941197</v>
      </c>
      <c r="AP107">
        <f t="shared" si="40"/>
        <v>0.56686626282659613</v>
      </c>
      <c r="AQ107">
        <f t="shared" si="30"/>
        <v>0.47704385874837418</v>
      </c>
      <c r="AR107">
        <f t="shared" si="31"/>
        <v>0.43432849344655577</v>
      </c>
      <c r="AS107">
        <f t="shared" si="32"/>
        <v>0.45045192095666453</v>
      </c>
      <c r="AT107">
        <f t="shared" si="33"/>
        <v>0.48460038757711432</v>
      </c>
      <c r="AU107">
        <f t="shared" si="34"/>
        <v>0.999987736759126</v>
      </c>
      <c r="AV107">
        <f t="shared" si="35"/>
        <v>0.35813607825750615</v>
      </c>
      <c r="AW107">
        <f t="shared" si="36"/>
        <v>0.54968296291445928</v>
      </c>
      <c r="AX107">
        <f t="shared" si="37"/>
        <v>0.59152066117960167</v>
      </c>
      <c r="AY107">
        <f t="shared" si="38"/>
        <v>0</v>
      </c>
    </row>
    <row r="108" spans="6:51" x14ac:dyDescent="0.45">
      <c r="F108" s="3">
        <v>34639</v>
      </c>
      <c r="G108" s="2">
        <v>2.3523442963230478E-3</v>
      </c>
      <c r="H108" s="2">
        <v>2.7898446403027853E-3</v>
      </c>
      <c r="I108" s="2">
        <v>2.1229803085414251E-3</v>
      </c>
      <c r="J108" s="2">
        <v>1.4667631584879385E-3</v>
      </c>
      <c r="K108" s="2">
        <v>2.9953892171073774E-3</v>
      </c>
      <c r="L108" s="2">
        <v>2.7528924204475416E-3</v>
      </c>
      <c r="M108" s="2">
        <v>3.137287708573916E-3</v>
      </c>
      <c r="N108" s="2">
        <v>3.6144127486521576E-3</v>
      </c>
      <c r="O108" s="2">
        <v>2.416063397186809E-3</v>
      </c>
      <c r="P108" s="2">
        <v>2.2167671161438321E-3</v>
      </c>
      <c r="Q108" s="2">
        <v>3.1485974276225254E-3</v>
      </c>
      <c r="R108" s="2">
        <v>3.0605109530007927E-3</v>
      </c>
      <c r="S108" s="2">
        <v>2.5755597933824724E-3</v>
      </c>
      <c r="T108" s="2">
        <v>2.3449395361179546E-3</v>
      </c>
      <c r="U108" s="2">
        <v>2.4319899212450319E-3</v>
      </c>
      <c r="V108" s="2">
        <v>2.6163574925288403E-3</v>
      </c>
      <c r="W108" s="2">
        <v>5.3989337907625213E-3</v>
      </c>
      <c r="X108" s="2">
        <v>1.9335766865122758E-3</v>
      </c>
      <c r="Y108" s="2">
        <v>2.9677383167751657E-3</v>
      </c>
      <c r="Z108" s="2">
        <v>3.1936200497086698E-3</v>
      </c>
      <c r="AA108" s="2">
        <v>0</v>
      </c>
      <c r="AE108">
        <f t="shared" si="39"/>
        <v>0.43569999931895681</v>
      </c>
      <c r="AF108">
        <f t="shared" si="41"/>
        <v>0.51673358775750788</v>
      </c>
      <c r="AG108">
        <f t="shared" si="42"/>
        <v>0.39321731960389422</v>
      </c>
      <c r="AH108">
        <f t="shared" si="22"/>
        <v>0.27167311696387081</v>
      </c>
      <c r="AI108">
        <f t="shared" si="23"/>
        <v>0.55480444843626175</v>
      </c>
      <c r="AJ108">
        <f t="shared" si="24"/>
        <v>0.50988931662299342</v>
      </c>
      <c r="AK108">
        <f t="shared" si="25"/>
        <v>0.58108681396071793</v>
      </c>
      <c r="AL108">
        <f t="shared" si="26"/>
        <v>0.66945966820747504</v>
      </c>
      <c r="AM108">
        <f t="shared" si="27"/>
        <v>0.44750201837132969</v>
      </c>
      <c r="AN108">
        <f t="shared" si="28"/>
        <v>0.41058846381623115</v>
      </c>
      <c r="AO108">
        <f t="shared" si="29"/>
        <v>0.58318159429941197</v>
      </c>
      <c r="AP108">
        <f t="shared" si="40"/>
        <v>0.56686626282659613</v>
      </c>
      <c r="AQ108">
        <f t="shared" si="30"/>
        <v>0.47704385874837418</v>
      </c>
      <c r="AR108">
        <f t="shared" si="31"/>
        <v>0.43432849344655577</v>
      </c>
      <c r="AS108">
        <f t="shared" si="32"/>
        <v>0.45045192095666453</v>
      </c>
      <c r="AT108">
        <f t="shared" si="33"/>
        <v>0.48460038757711432</v>
      </c>
      <c r="AU108">
        <f t="shared" si="34"/>
        <v>0.999987736759126</v>
      </c>
      <c r="AV108">
        <f t="shared" si="35"/>
        <v>0.35813607825750615</v>
      </c>
      <c r="AW108">
        <f t="shared" si="36"/>
        <v>0.54968296291445928</v>
      </c>
      <c r="AX108">
        <f t="shared" si="37"/>
        <v>0.59152066117960167</v>
      </c>
      <c r="AY108">
        <f t="shared" si="38"/>
        <v>0</v>
      </c>
    </row>
    <row r="109" spans="6:51" x14ac:dyDescent="0.45">
      <c r="F109" s="3">
        <v>34669</v>
      </c>
      <c r="G109" s="2">
        <v>2.3523442963230478E-3</v>
      </c>
      <c r="H109" s="2">
        <v>2.7898446403027853E-3</v>
      </c>
      <c r="I109" s="2">
        <v>2.1229803085414251E-3</v>
      </c>
      <c r="J109" s="2">
        <v>1.4667631584879385E-3</v>
      </c>
      <c r="K109" s="2">
        <v>2.9953892171073774E-3</v>
      </c>
      <c r="L109" s="2">
        <v>2.7528924204475416E-3</v>
      </c>
      <c r="M109" s="2">
        <v>3.137287708573916E-3</v>
      </c>
      <c r="N109" s="2">
        <v>3.6144127486521576E-3</v>
      </c>
      <c r="O109" s="2">
        <v>2.416063397186809E-3</v>
      </c>
      <c r="P109" s="2">
        <v>2.2167671161438321E-3</v>
      </c>
      <c r="Q109" s="2">
        <v>3.1485974276225254E-3</v>
      </c>
      <c r="R109" s="2">
        <v>3.0605109530007927E-3</v>
      </c>
      <c r="S109" s="2">
        <v>2.5755597933824724E-3</v>
      </c>
      <c r="T109" s="2">
        <v>2.3449395361179546E-3</v>
      </c>
      <c r="U109" s="2">
        <v>2.4319899212450319E-3</v>
      </c>
      <c r="V109" s="2">
        <v>2.6163574925288403E-3</v>
      </c>
      <c r="W109" s="2">
        <v>5.3989337907625213E-3</v>
      </c>
      <c r="X109" s="2">
        <v>1.9335766865122758E-3</v>
      </c>
      <c r="Y109" s="2">
        <v>2.9677383167751657E-3</v>
      </c>
      <c r="Z109" s="2">
        <v>3.1936200497086698E-3</v>
      </c>
      <c r="AA109" s="2">
        <v>0</v>
      </c>
      <c r="AE109">
        <f t="shared" si="39"/>
        <v>0.43569999931895681</v>
      </c>
      <c r="AF109">
        <f t="shared" si="41"/>
        <v>0.51673358775750788</v>
      </c>
      <c r="AG109">
        <f t="shared" si="42"/>
        <v>0.39321731960389422</v>
      </c>
      <c r="AH109">
        <f t="shared" si="22"/>
        <v>0.27167311696387081</v>
      </c>
      <c r="AI109">
        <f t="shared" si="23"/>
        <v>0.55480444843626175</v>
      </c>
      <c r="AJ109">
        <f t="shared" si="24"/>
        <v>0.50988931662299342</v>
      </c>
      <c r="AK109">
        <f t="shared" si="25"/>
        <v>0.58108681396071793</v>
      </c>
      <c r="AL109">
        <f t="shared" si="26"/>
        <v>0.66945966820747504</v>
      </c>
      <c r="AM109">
        <f t="shared" si="27"/>
        <v>0.44750201837132969</v>
      </c>
      <c r="AN109">
        <f t="shared" si="28"/>
        <v>0.41058846381623115</v>
      </c>
      <c r="AO109">
        <f t="shared" si="29"/>
        <v>0.58318159429941197</v>
      </c>
      <c r="AP109">
        <f t="shared" si="40"/>
        <v>0.56686626282659613</v>
      </c>
      <c r="AQ109">
        <f t="shared" si="30"/>
        <v>0.47704385874837418</v>
      </c>
      <c r="AR109">
        <f t="shared" si="31"/>
        <v>0.43432849344655577</v>
      </c>
      <c r="AS109">
        <f t="shared" si="32"/>
        <v>0.45045192095666453</v>
      </c>
      <c r="AT109">
        <f t="shared" si="33"/>
        <v>0.48460038757711432</v>
      </c>
      <c r="AU109">
        <f t="shared" si="34"/>
        <v>0.999987736759126</v>
      </c>
      <c r="AV109">
        <f t="shared" si="35"/>
        <v>0.35813607825750615</v>
      </c>
      <c r="AW109">
        <f t="shared" si="36"/>
        <v>0.54968296291445928</v>
      </c>
      <c r="AX109">
        <f t="shared" si="37"/>
        <v>0.59152066117960167</v>
      </c>
      <c r="AY109">
        <f t="shared" si="38"/>
        <v>0</v>
      </c>
    </row>
    <row r="110" spans="6:51" x14ac:dyDescent="0.45">
      <c r="F110" s="3">
        <v>34700</v>
      </c>
      <c r="G110" s="2">
        <v>2.3523442963230478E-3</v>
      </c>
      <c r="H110" s="2">
        <v>2.7898446403027853E-3</v>
      </c>
      <c r="I110" s="2">
        <v>2.1229803085414251E-3</v>
      </c>
      <c r="J110" s="2">
        <v>1.4667631584879385E-3</v>
      </c>
      <c r="K110" s="2">
        <v>2.9953892171073774E-3</v>
      </c>
      <c r="L110" s="2">
        <v>2.7528924204475416E-3</v>
      </c>
      <c r="M110" s="2">
        <v>3.137287708573916E-3</v>
      </c>
      <c r="N110" s="2">
        <v>3.6144127486521576E-3</v>
      </c>
      <c r="O110" s="2">
        <v>2.416063397186809E-3</v>
      </c>
      <c r="P110" s="2">
        <v>2.2167671161438321E-3</v>
      </c>
      <c r="Q110" s="2">
        <v>3.1485974276225254E-3</v>
      </c>
      <c r="R110" s="2">
        <v>3.0605109530007927E-3</v>
      </c>
      <c r="S110" s="2">
        <v>2.5755597933824724E-3</v>
      </c>
      <c r="T110" s="2">
        <v>2.3449395361179546E-3</v>
      </c>
      <c r="U110" s="2">
        <v>2.4319899212450319E-3</v>
      </c>
      <c r="V110" s="2">
        <v>2.6163574925288403E-3</v>
      </c>
      <c r="W110" s="2">
        <v>5.3989337907625213E-3</v>
      </c>
      <c r="X110" s="2">
        <v>1.9335766865122758E-3</v>
      </c>
      <c r="Y110" s="2">
        <v>2.9677383167751657E-3</v>
      </c>
      <c r="Z110" s="2">
        <v>3.1936200497086698E-3</v>
      </c>
      <c r="AA110" s="2">
        <v>0</v>
      </c>
      <c r="AE110">
        <f t="shared" si="39"/>
        <v>0.43569999931895681</v>
      </c>
      <c r="AF110">
        <f t="shared" si="41"/>
        <v>0.51673358775750788</v>
      </c>
      <c r="AG110">
        <f t="shared" si="42"/>
        <v>0.39321731960389422</v>
      </c>
      <c r="AH110">
        <f t="shared" si="22"/>
        <v>0.27167311696387081</v>
      </c>
      <c r="AI110">
        <f t="shared" si="23"/>
        <v>0.55480444843626175</v>
      </c>
      <c r="AJ110">
        <f t="shared" si="24"/>
        <v>0.50988931662299342</v>
      </c>
      <c r="AK110">
        <f t="shared" si="25"/>
        <v>0.58108681396071793</v>
      </c>
      <c r="AL110">
        <f t="shared" si="26"/>
        <v>0.66945966820747504</v>
      </c>
      <c r="AM110">
        <f t="shared" si="27"/>
        <v>0.44750201837132969</v>
      </c>
      <c r="AN110">
        <f t="shared" si="28"/>
        <v>0.41058846381623115</v>
      </c>
      <c r="AO110">
        <f t="shared" si="29"/>
        <v>0.58318159429941197</v>
      </c>
      <c r="AP110">
        <f t="shared" si="40"/>
        <v>0.56686626282659613</v>
      </c>
      <c r="AQ110">
        <f t="shared" si="30"/>
        <v>0.47704385874837418</v>
      </c>
      <c r="AR110">
        <f t="shared" si="31"/>
        <v>0.43432849344655577</v>
      </c>
      <c r="AS110">
        <f t="shared" si="32"/>
        <v>0.45045192095666453</v>
      </c>
      <c r="AT110">
        <f t="shared" si="33"/>
        <v>0.48460038757711432</v>
      </c>
      <c r="AU110">
        <f t="shared" si="34"/>
        <v>0.999987736759126</v>
      </c>
      <c r="AV110">
        <f t="shared" si="35"/>
        <v>0.35813607825750615</v>
      </c>
      <c r="AW110">
        <f t="shared" si="36"/>
        <v>0.54968296291445928</v>
      </c>
      <c r="AX110">
        <f t="shared" si="37"/>
        <v>0.59152066117960167</v>
      </c>
      <c r="AY110">
        <f t="shared" si="38"/>
        <v>0</v>
      </c>
    </row>
    <row r="111" spans="6:51" x14ac:dyDescent="0.45">
      <c r="F111" s="3">
        <v>34731</v>
      </c>
      <c r="G111" s="2">
        <v>2.3523442963230478E-3</v>
      </c>
      <c r="H111" s="2">
        <v>2.7898446403027853E-3</v>
      </c>
      <c r="I111" s="2">
        <v>2.1229803085414251E-3</v>
      </c>
      <c r="J111" s="2">
        <v>1.4667631584879385E-3</v>
      </c>
      <c r="K111" s="2">
        <v>2.9953892171073774E-3</v>
      </c>
      <c r="L111" s="2">
        <v>2.7528924204475416E-3</v>
      </c>
      <c r="M111" s="2">
        <v>3.137287708573916E-3</v>
      </c>
      <c r="N111" s="2">
        <v>3.6144127486521576E-3</v>
      </c>
      <c r="O111" s="2">
        <v>2.416063397186809E-3</v>
      </c>
      <c r="P111" s="2">
        <v>2.2167671161438321E-3</v>
      </c>
      <c r="Q111" s="2">
        <v>3.1485974276225254E-3</v>
      </c>
      <c r="R111" s="2">
        <v>3.0605109530007927E-3</v>
      </c>
      <c r="S111" s="2">
        <v>2.5755597933824724E-3</v>
      </c>
      <c r="T111" s="2">
        <v>2.3449395361179546E-3</v>
      </c>
      <c r="U111" s="2">
        <v>2.4319899212450319E-3</v>
      </c>
      <c r="V111" s="2">
        <v>2.6163574925288403E-3</v>
      </c>
      <c r="W111" s="2">
        <v>5.3989337907625213E-3</v>
      </c>
      <c r="X111" s="2">
        <v>1.9335766865122758E-3</v>
      </c>
      <c r="Y111" s="2">
        <v>2.9677383167751657E-3</v>
      </c>
      <c r="Z111" s="2">
        <v>3.1936200497086698E-3</v>
      </c>
      <c r="AA111" s="2">
        <v>0</v>
      </c>
      <c r="AE111">
        <f t="shared" si="39"/>
        <v>0.43569999931895681</v>
      </c>
      <c r="AF111">
        <f t="shared" si="41"/>
        <v>0.51673358775750788</v>
      </c>
      <c r="AG111">
        <f t="shared" si="42"/>
        <v>0.39321731960389422</v>
      </c>
      <c r="AH111">
        <f t="shared" si="22"/>
        <v>0.27167311696387081</v>
      </c>
      <c r="AI111">
        <f t="shared" si="23"/>
        <v>0.55480444843626175</v>
      </c>
      <c r="AJ111">
        <f t="shared" si="24"/>
        <v>0.50988931662299342</v>
      </c>
      <c r="AK111">
        <f t="shared" si="25"/>
        <v>0.58108681396071793</v>
      </c>
      <c r="AL111">
        <f t="shared" si="26"/>
        <v>0.66945966820747504</v>
      </c>
      <c r="AM111">
        <f t="shared" si="27"/>
        <v>0.44750201837132969</v>
      </c>
      <c r="AN111">
        <f t="shared" si="28"/>
        <v>0.41058846381623115</v>
      </c>
      <c r="AO111">
        <f t="shared" si="29"/>
        <v>0.58318159429941197</v>
      </c>
      <c r="AP111">
        <f t="shared" si="40"/>
        <v>0.56686626282659613</v>
      </c>
      <c r="AQ111">
        <f t="shared" si="30"/>
        <v>0.47704385874837418</v>
      </c>
      <c r="AR111">
        <f t="shared" si="31"/>
        <v>0.43432849344655577</v>
      </c>
      <c r="AS111">
        <f t="shared" si="32"/>
        <v>0.45045192095666453</v>
      </c>
      <c r="AT111">
        <f t="shared" si="33"/>
        <v>0.48460038757711432</v>
      </c>
      <c r="AU111">
        <f t="shared" si="34"/>
        <v>0.999987736759126</v>
      </c>
      <c r="AV111">
        <f t="shared" si="35"/>
        <v>0.35813607825750615</v>
      </c>
      <c r="AW111">
        <f t="shared" si="36"/>
        <v>0.54968296291445928</v>
      </c>
      <c r="AX111">
        <f t="shared" si="37"/>
        <v>0.59152066117960167</v>
      </c>
      <c r="AY111">
        <f t="shared" si="38"/>
        <v>0</v>
      </c>
    </row>
    <row r="112" spans="6:51" x14ac:dyDescent="0.45">
      <c r="F112" s="3">
        <v>34759</v>
      </c>
      <c r="G112" s="2">
        <v>2.3523442963230478E-3</v>
      </c>
      <c r="H112" s="2">
        <v>2.7898446403027853E-3</v>
      </c>
      <c r="I112" s="2">
        <v>2.1229803085414251E-3</v>
      </c>
      <c r="J112" s="2">
        <v>1.4667631584879385E-3</v>
      </c>
      <c r="K112" s="2">
        <v>2.9953892171073774E-3</v>
      </c>
      <c r="L112" s="2">
        <v>2.7528924204475416E-3</v>
      </c>
      <c r="M112" s="2">
        <v>3.137287708573916E-3</v>
      </c>
      <c r="N112" s="2">
        <v>3.6144127486521576E-3</v>
      </c>
      <c r="O112" s="2">
        <v>2.416063397186809E-3</v>
      </c>
      <c r="P112" s="2">
        <v>2.2167671161438321E-3</v>
      </c>
      <c r="Q112" s="2">
        <v>3.1485974276225254E-3</v>
      </c>
      <c r="R112" s="2">
        <v>3.0605109530007927E-3</v>
      </c>
      <c r="S112" s="2">
        <v>2.5755597933824724E-3</v>
      </c>
      <c r="T112" s="2">
        <v>2.3449395361179546E-3</v>
      </c>
      <c r="U112" s="2">
        <v>2.4319899212450319E-3</v>
      </c>
      <c r="V112" s="2">
        <v>2.6163574925288403E-3</v>
      </c>
      <c r="W112" s="2">
        <v>5.3989337907625213E-3</v>
      </c>
      <c r="X112" s="2">
        <v>1.9335766865122758E-3</v>
      </c>
      <c r="Y112" s="2">
        <v>2.9677383167751657E-3</v>
      </c>
      <c r="Z112" s="2">
        <v>3.1936200497086698E-3</v>
      </c>
      <c r="AA112" s="2">
        <v>0</v>
      </c>
      <c r="AE112">
        <f t="shared" si="39"/>
        <v>0.43569999931895681</v>
      </c>
      <c r="AF112">
        <f t="shared" si="41"/>
        <v>0.51673358775750788</v>
      </c>
      <c r="AG112">
        <f t="shared" si="42"/>
        <v>0.39321731960389422</v>
      </c>
      <c r="AH112">
        <f t="shared" si="22"/>
        <v>0.27167311696387081</v>
      </c>
      <c r="AI112">
        <f t="shared" si="23"/>
        <v>0.55480444843626175</v>
      </c>
      <c r="AJ112">
        <f t="shared" si="24"/>
        <v>0.50988931662299342</v>
      </c>
      <c r="AK112">
        <f t="shared" si="25"/>
        <v>0.58108681396071793</v>
      </c>
      <c r="AL112">
        <f t="shared" si="26"/>
        <v>0.66945966820747504</v>
      </c>
      <c r="AM112">
        <f t="shared" si="27"/>
        <v>0.44750201837132969</v>
      </c>
      <c r="AN112">
        <f t="shared" si="28"/>
        <v>0.41058846381623115</v>
      </c>
      <c r="AO112">
        <f t="shared" si="29"/>
        <v>0.58318159429941197</v>
      </c>
      <c r="AP112">
        <f t="shared" si="40"/>
        <v>0.56686626282659613</v>
      </c>
      <c r="AQ112">
        <f t="shared" si="30"/>
        <v>0.47704385874837418</v>
      </c>
      <c r="AR112">
        <f t="shared" si="31"/>
        <v>0.43432849344655577</v>
      </c>
      <c r="AS112">
        <f t="shared" si="32"/>
        <v>0.45045192095666453</v>
      </c>
      <c r="AT112">
        <f t="shared" si="33"/>
        <v>0.48460038757711432</v>
      </c>
      <c r="AU112">
        <f t="shared" si="34"/>
        <v>0.999987736759126</v>
      </c>
      <c r="AV112">
        <f t="shared" si="35"/>
        <v>0.35813607825750615</v>
      </c>
      <c r="AW112">
        <f t="shared" si="36"/>
        <v>0.54968296291445928</v>
      </c>
      <c r="AX112">
        <f t="shared" si="37"/>
        <v>0.59152066117960167</v>
      </c>
      <c r="AY112">
        <f t="shared" si="38"/>
        <v>0</v>
      </c>
    </row>
    <row r="113" spans="6:51" x14ac:dyDescent="0.45">
      <c r="F113" s="3">
        <v>34790</v>
      </c>
      <c r="G113" s="2">
        <v>2.3523442963230478E-3</v>
      </c>
      <c r="H113" s="2">
        <v>2.7898446403027853E-3</v>
      </c>
      <c r="I113" s="2">
        <v>2.1229803085414251E-3</v>
      </c>
      <c r="J113" s="2">
        <v>1.4667631584879385E-3</v>
      </c>
      <c r="K113" s="2">
        <v>2.9953892171073774E-3</v>
      </c>
      <c r="L113" s="2">
        <v>2.7528924204475416E-3</v>
      </c>
      <c r="M113" s="2">
        <v>3.137287708573916E-3</v>
      </c>
      <c r="N113" s="2">
        <v>3.6144127486521576E-3</v>
      </c>
      <c r="O113" s="2">
        <v>2.416063397186809E-3</v>
      </c>
      <c r="P113" s="2">
        <v>2.2167671161438321E-3</v>
      </c>
      <c r="Q113" s="2">
        <v>3.1485974276225254E-3</v>
      </c>
      <c r="R113" s="2">
        <v>3.0605109530007927E-3</v>
      </c>
      <c r="S113" s="2">
        <v>2.5755597933824724E-3</v>
      </c>
      <c r="T113" s="2">
        <v>2.3449395361179546E-3</v>
      </c>
      <c r="U113" s="2">
        <v>2.4319899212450319E-3</v>
      </c>
      <c r="V113" s="2">
        <v>2.6163574925288403E-3</v>
      </c>
      <c r="W113" s="2">
        <v>5.3989337907625213E-3</v>
      </c>
      <c r="X113" s="2">
        <v>1.9335766865122758E-3</v>
      </c>
      <c r="Y113" s="2">
        <v>2.9677383167751657E-3</v>
      </c>
      <c r="Z113" s="2">
        <v>3.1936200497086698E-3</v>
      </c>
      <c r="AA113" s="2">
        <v>0</v>
      </c>
      <c r="AE113">
        <f t="shared" si="39"/>
        <v>0.43569999931895681</v>
      </c>
      <c r="AF113">
        <f t="shared" si="41"/>
        <v>0.51673358775750788</v>
      </c>
      <c r="AG113">
        <f t="shared" si="42"/>
        <v>0.39321731960389422</v>
      </c>
      <c r="AH113">
        <f t="shared" si="22"/>
        <v>0.27167311696387081</v>
      </c>
      <c r="AI113">
        <f t="shared" si="23"/>
        <v>0.55480444843626175</v>
      </c>
      <c r="AJ113">
        <f t="shared" si="24"/>
        <v>0.50988931662299342</v>
      </c>
      <c r="AK113">
        <f t="shared" si="25"/>
        <v>0.58108681396071793</v>
      </c>
      <c r="AL113">
        <f t="shared" si="26"/>
        <v>0.66945966820747504</v>
      </c>
      <c r="AM113">
        <f t="shared" si="27"/>
        <v>0.44750201837132969</v>
      </c>
      <c r="AN113">
        <f t="shared" si="28"/>
        <v>0.41058846381623115</v>
      </c>
      <c r="AO113">
        <f t="shared" si="29"/>
        <v>0.58318159429941197</v>
      </c>
      <c r="AP113">
        <f t="shared" si="40"/>
        <v>0.56686626282659613</v>
      </c>
      <c r="AQ113">
        <f t="shared" si="30"/>
        <v>0.47704385874837418</v>
      </c>
      <c r="AR113">
        <f t="shared" si="31"/>
        <v>0.43432849344655577</v>
      </c>
      <c r="AS113">
        <f t="shared" si="32"/>
        <v>0.45045192095666453</v>
      </c>
      <c r="AT113">
        <f t="shared" si="33"/>
        <v>0.48460038757711432</v>
      </c>
      <c r="AU113">
        <f t="shared" si="34"/>
        <v>0.999987736759126</v>
      </c>
      <c r="AV113">
        <f t="shared" si="35"/>
        <v>0.35813607825750615</v>
      </c>
      <c r="AW113">
        <f t="shared" si="36"/>
        <v>0.54968296291445928</v>
      </c>
      <c r="AX113">
        <f t="shared" si="37"/>
        <v>0.59152066117960167</v>
      </c>
      <c r="AY113">
        <f t="shared" si="38"/>
        <v>0</v>
      </c>
    </row>
    <row r="114" spans="6:51" x14ac:dyDescent="0.45">
      <c r="F114" s="3">
        <v>34820</v>
      </c>
      <c r="G114" s="2">
        <v>2.3523442963230478E-3</v>
      </c>
      <c r="H114" s="2">
        <v>2.7898446403027853E-3</v>
      </c>
      <c r="I114" s="2">
        <v>2.1229803085414251E-3</v>
      </c>
      <c r="J114" s="2">
        <v>1.4667631584879385E-3</v>
      </c>
      <c r="K114" s="2">
        <v>2.9953892171073774E-3</v>
      </c>
      <c r="L114" s="2">
        <v>2.7528924204475416E-3</v>
      </c>
      <c r="M114" s="2">
        <v>3.137287708573916E-3</v>
      </c>
      <c r="N114" s="2">
        <v>3.6144127486521576E-3</v>
      </c>
      <c r="O114" s="2">
        <v>2.416063397186809E-3</v>
      </c>
      <c r="P114" s="2">
        <v>2.2167671161438321E-3</v>
      </c>
      <c r="Q114" s="2">
        <v>3.1485974276225254E-3</v>
      </c>
      <c r="R114" s="2">
        <v>3.0605109530007927E-3</v>
      </c>
      <c r="S114" s="2">
        <v>2.5755597933824724E-3</v>
      </c>
      <c r="T114" s="2">
        <v>2.3449395361179546E-3</v>
      </c>
      <c r="U114" s="2">
        <v>2.4319899212450319E-3</v>
      </c>
      <c r="V114" s="2">
        <v>2.6163574925288403E-3</v>
      </c>
      <c r="W114" s="2">
        <v>5.3989337907625213E-3</v>
      </c>
      <c r="X114" s="2">
        <v>1.9335766865122758E-3</v>
      </c>
      <c r="Y114" s="2">
        <v>2.9677383167751657E-3</v>
      </c>
      <c r="Z114" s="2">
        <v>3.1936200497086698E-3</v>
      </c>
      <c r="AA114" s="2">
        <v>0</v>
      </c>
      <c r="AE114">
        <f t="shared" si="39"/>
        <v>0.43569999931895681</v>
      </c>
      <c r="AF114">
        <f t="shared" si="41"/>
        <v>0.51673358775750788</v>
      </c>
      <c r="AG114">
        <f t="shared" si="42"/>
        <v>0.39321731960389422</v>
      </c>
      <c r="AH114">
        <f t="shared" si="22"/>
        <v>0.27167311696387081</v>
      </c>
      <c r="AI114">
        <f t="shared" si="23"/>
        <v>0.55480444843626175</v>
      </c>
      <c r="AJ114">
        <f t="shared" si="24"/>
        <v>0.50988931662299342</v>
      </c>
      <c r="AK114">
        <f t="shared" si="25"/>
        <v>0.58108681396071793</v>
      </c>
      <c r="AL114">
        <f t="shared" si="26"/>
        <v>0.66945966820747504</v>
      </c>
      <c r="AM114">
        <f t="shared" si="27"/>
        <v>0.44750201837132969</v>
      </c>
      <c r="AN114">
        <f t="shared" si="28"/>
        <v>0.41058846381623115</v>
      </c>
      <c r="AO114">
        <f t="shared" si="29"/>
        <v>0.58318159429941197</v>
      </c>
      <c r="AP114">
        <f t="shared" si="40"/>
        <v>0.56686626282659613</v>
      </c>
      <c r="AQ114">
        <f t="shared" si="30"/>
        <v>0.47704385874837418</v>
      </c>
      <c r="AR114">
        <f t="shared" si="31"/>
        <v>0.43432849344655577</v>
      </c>
      <c r="AS114">
        <f t="shared" si="32"/>
        <v>0.45045192095666453</v>
      </c>
      <c r="AT114">
        <f t="shared" si="33"/>
        <v>0.48460038757711432</v>
      </c>
      <c r="AU114">
        <f t="shared" si="34"/>
        <v>0.999987736759126</v>
      </c>
      <c r="AV114">
        <f t="shared" si="35"/>
        <v>0.35813607825750615</v>
      </c>
      <c r="AW114">
        <f t="shared" si="36"/>
        <v>0.54968296291445928</v>
      </c>
      <c r="AX114">
        <f t="shared" si="37"/>
        <v>0.59152066117960167</v>
      </c>
      <c r="AY114">
        <f t="shared" si="38"/>
        <v>0</v>
      </c>
    </row>
    <row r="115" spans="6:51" x14ac:dyDescent="0.45">
      <c r="F115" s="3">
        <v>34851</v>
      </c>
      <c r="G115" s="2">
        <v>2.3523442963230478E-3</v>
      </c>
      <c r="H115" s="2">
        <v>2.7898446403027853E-3</v>
      </c>
      <c r="I115" s="2">
        <v>2.1229803085414251E-3</v>
      </c>
      <c r="J115" s="2">
        <v>1.4667631584879385E-3</v>
      </c>
      <c r="K115" s="2">
        <v>2.9953892171073774E-3</v>
      </c>
      <c r="L115" s="2">
        <v>2.7528924204475416E-3</v>
      </c>
      <c r="M115" s="2">
        <v>3.137287708573916E-3</v>
      </c>
      <c r="N115" s="2">
        <v>3.6144127486521576E-3</v>
      </c>
      <c r="O115" s="2">
        <v>2.416063397186809E-3</v>
      </c>
      <c r="P115" s="2">
        <v>2.2167671161438321E-3</v>
      </c>
      <c r="Q115" s="2">
        <v>3.1485974276225254E-3</v>
      </c>
      <c r="R115" s="2">
        <v>3.0605109530007927E-3</v>
      </c>
      <c r="S115" s="2">
        <v>2.5755597933824724E-3</v>
      </c>
      <c r="T115" s="2">
        <v>2.3449395361179546E-3</v>
      </c>
      <c r="U115" s="2">
        <v>2.4319899212450319E-3</v>
      </c>
      <c r="V115" s="2">
        <v>2.6163574925288403E-3</v>
      </c>
      <c r="W115" s="2">
        <v>5.3989337907625213E-3</v>
      </c>
      <c r="X115" s="2">
        <v>1.9335766865122758E-3</v>
      </c>
      <c r="Y115" s="2">
        <v>2.9677383167751657E-3</v>
      </c>
      <c r="Z115" s="2">
        <v>3.1936200497086698E-3</v>
      </c>
      <c r="AA115" s="2">
        <v>0</v>
      </c>
      <c r="AE115">
        <f t="shared" si="39"/>
        <v>0.43569999931895681</v>
      </c>
      <c r="AF115">
        <f t="shared" si="41"/>
        <v>0.51673358775750788</v>
      </c>
      <c r="AG115">
        <f t="shared" si="42"/>
        <v>0.39321731960389422</v>
      </c>
      <c r="AH115">
        <f t="shared" si="22"/>
        <v>0.27167311696387081</v>
      </c>
      <c r="AI115">
        <f t="shared" si="23"/>
        <v>0.55480444843626175</v>
      </c>
      <c r="AJ115">
        <f t="shared" si="24"/>
        <v>0.50988931662299342</v>
      </c>
      <c r="AK115">
        <f t="shared" si="25"/>
        <v>0.58108681396071793</v>
      </c>
      <c r="AL115">
        <f t="shared" si="26"/>
        <v>0.66945966820747504</v>
      </c>
      <c r="AM115">
        <f t="shared" si="27"/>
        <v>0.44750201837132969</v>
      </c>
      <c r="AN115">
        <f t="shared" si="28"/>
        <v>0.41058846381623115</v>
      </c>
      <c r="AO115">
        <f t="shared" si="29"/>
        <v>0.58318159429941197</v>
      </c>
      <c r="AP115">
        <f t="shared" si="40"/>
        <v>0.56686626282659613</v>
      </c>
      <c r="AQ115">
        <f t="shared" si="30"/>
        <v>0.47704385874837418</v>
      </c>
      <c r="AR115">
        <f t="shared" si="31"/>
        <v>0.43432849344655577</v>
      </c>
      <c r="AS115">
        <f t="shared" si="32"/>
        <v>0.45045192095666453</v>
      </c>
      <c r="AT115">
        <f t="shared" si="33"/>
        <v>0.48460038757711432</v>
      </c>
      <c r="AU115">
        <f t="shared" si="34"/>
        <v>0.999987736759126</v>
      </c>
      <c r="AV115">
        <f t="shared" si="35"/>
        <v>0.35813607825750615</v>
      </c>
      <c r="AW115">
        <f t="shared" si="36"/>
        <v>0.54968296291445928</v>
      </c>
      <c r="AX115">
        <f t="shared" si="37"/>
        <v>0.59152066117960167</v>
      </c>
      <c r="AY115">
        <f t="shared" si="38"/>
        <v>0</v>
      </c>
    </row>
    <row r="116" spans="6:51" x14ac:dyDescent="0.45">
      <c r="F116" s="3">
        <v>34881</v>
      </c>
      <c r="G116" s="2">
        <v>2.3523442963230478E-3</v>
      </c>
      <c r="H116" s="2">
        <v>2.7898446403027853E-3</v>
      </c>
      <c r="I116" s="2">
        <v>2.1229803085414251E-3</v>
      </c>
      <c r="J116" s="2">
        <v>1.4667631584879385E-3</v>
      </c>
      <c r="K116" s="2">
        <v>2.9953892171073774E-3</v>
      </c>
      <c r="L116" s="2">
        <v>2.7528924204475416E-3</v>
      </c>
      <c r="M116" s="2">
        <v>3.137287708573916E-3</v>
      </c>
      <c r="N116" s="2">
        <v>3.6144127486521576E-3</v>
      </c>
      <c r="O116" s="2">
        <v>2.416063397186809E-3</v>
      </c>
      <c r="P116" s="2">
        <v>2.2167671161438321E-3</v>
      </c>
      <c r="Q116" s="2">
        <v>3.1485974276225254E-3</v>
      </c>
      <c r="R116" s="2">
        <v>3.0605109530007927E-3</v>
      </c>
      <c r="S116" s="2">
        <v>2.5755597933824724E-3</v>
      </c>
      <c r="T116" s="2">
        <v>2.3449395361179546E-3</v>
      </c>
      <c r="U116" s="2">
        <v>2.4319899212450319E-3</v>
      </c>
      <c r="V116" s="2">
        <v>2.6163574925288403E-3</v>
      </c>
      <c r="W116" s="2">
        <v>5.3989337907625213E-3</v>
      </c>
      <c r="X116" s="2">
        <v>1.9335766865122758E-3</v>
      </c>
      <c r="Y116" s="2">
        <v>2.9677383167751657E-3</v>
      </c>
      <c r="Z116" s="2">
        <v>3.1936200497086698E-3</v>
      </c>
      <c r="AA116" s="2">
        <v>0</v>
      </c>
      <c r="AE116">
        <f t="shared" si="39"/>
        <v>0.43569999931895681</v>
      </c>
      <c r="AF116">
        <f t="shared" si="41"/>
        <v>0.51673358775750788</v>
      </c>
      <c r="AG116">
        <f t="shared" si="42"/>
        <v>0.39321731960389422</v>
      </c>
      <c r="AH116">
        <f t="shared" si="22"/>
        <v>0.27167311696387081</v>
      </c>
      <c r="AI116">
        <f t="shared" si="23"/>
        <v>0.55480444843626175</v>
      </c>
      <c r="AJ116">
        <f t="shared" si="24"/>
        <v>0.50988931662299342</v>
      </c>
      <c r="AK116">
        <f t="shared" si="25"/>
        <v>0.58108681396071793</v>
      </c>
      <c r="AL116">
        <f t="shared" si="26"/>
        <v>0.66945966820747504</v>
      </c>
      <c r="AM116">
        <f t="shared" si="27"/>
        <v>0.44750201837132969</v>
      </c>
      <c r="AN116">
        <f t="shared" si="28"/>
        <v>0.41058846381623115</v>
      </c>
      <c r="AO116">
        <f t="shared" si="29"/>
        <v>0.58318159429941197</v>
      </c>
      <c r="AP116">
        <f t="shared" si="40"/>
        <v>0.56686626282659613</v>
      </c>
      <c r="AQ116">
        <f t="shared" si="30"/>
        <v>0.47704385874837418</v>
      </c>
      <c r="AR116">
        <f t="shared" si="31"/>
        <v>0.43432849344655577</v>
      </c>
      <c r="AS116">
        <f t="shared" si="32"/>
        <v>0.45045192095666453</v>
      </c>
      <c r="AT116">
        <f t="shared" si="33"/>
        <v>0.48460038757711432</v>
      </c>
      <c r="AU116">
        <f t="shared" si="34"/>
        <v>0.999987736759126</v>
      </c>
      <c r="AV116">
        <f t="shared" si="35"/>
        <v>0.35813607825750615</v>
      </c>
      <c r="AW116">
        <f t="shared" si="36"/>
        <v>0.54968296291445928</v>
      </c>
      <c r="AX116">
        <f t="shared" si="37"/>
        <v>0.59152066117960167</v>
      </c>
      <c r="AY116">
        <f t="shared" si="38"/>
        <v>0</v>
      </c>
    </row>
    <row r="117" spans="6:51" x14ac:dyDescent="0.45">
      <c r="F117" s="3">
        <v>34912</v>
      </c>
      <c r="G117" s="2">
        <v>2.3523442963230478E-3</v>
      </c>
      <c r="H117" s="2">
        <v>2.7898446403027853E-3</v>
      </c>
      <c r="I117" s="2">
        <v>2.1229803085414251E-3</v>
      </c>
      <c r="J117" s="2">
        <v>1.4667631584879385E-3</v>
      </c>
      <c r="K117" s="2">
        <v>2.9953892171073774E-3</v>
      </c>
      <c r="L117" s="2">
        <v>2.7528924204475416E-3</v>
      </c>
      <c r="M117" s="2">
        <v>3.137287708573916E-3</v>
      </c>
      <c r="N117" s="2">
        <v>3.6144127486521576E-3</v>
      </c>
      <c r="O117" s="2">
        <v>2.416063397186809E-3</v>
      </c>
      <c r="P117" s="2">
        <v>2.2167671161438321E-3</v>
      </c>
      <c r="Q117" s="2">
        <v>3.1485974276225254E-3</v>
      </c>
      <c r="R117" s="2">
        <v>3.0605109530007927E-3</v>
      </c>
      <c r="S117" s="2">
        <v>2.5755597933824724E-3</v>
      </c>
      <c r="T117" s="2">
        <v>2.3449395361179546E-3</v>
      </c>
      <c r="U117" s="2">
        <v>2.4319899212450319E-3</v>
      </c>
      <c r="V117" s="2">
        <v>2.6163574925288403E-3</v>
      </c>
      <c r="W117" s="2">
        <v>5.3989337907625213E-3</v>
      </c>
      <c r="X117" s="2">
        <v>1.9335766865122758E-3</v>
      </c>
      <c r="Y117" s="2">
        <v>2.9677383167751657E-3</v>
      </c>
      <c r="Z117" s="2">
        <v>3.1936200497086698E-3</v>
      </c>
      <c r="AA117" s="2">
        <v>0</v>
      </c>
      <c r="AE117">
        <f t="shared" si="39"/>
        <v>0.43569999931895681</v>
      </c>
      <c r="AF117">
        <f t="shared" si="41"/>
        <v>0.51673358775750788</v>
      </c>
      <c r="AG117">
        <f t="shared" si="42"/>
        <v>0.39321731960389422</v>
      </c>
      <c r="AH117">
        <f t="shared" si="22"/>
        <v>0.27167311696387081</v>
      </c>
      <c r="AI117">
        <f t="shared" si="23"/>
        <v>0.55480444843626175</v>
      </c>
      <c r="AJ117">
        <f t="shared" si="24"/>
        <v>0.50988931662299342</v>
      </c>
      <c r="AK117">
        <f t="shared" si="25"/>
        <v>0.58108681396071793</v>
      </c>
      <c r="AL117">
        <f t="shared" si="26"/>
        <v>0.66945966820747504</v>
      </c>
      <c r="AM117">
        <f t="shared" si="27"/>
        <v>0.44750201837132969</v>
      </c>
      <c r="AN117">
        <f t="shared" si="28"/>
        <v>0.41058846381623115</v>
      </c>
      <c r="AO117">
        <f t="shared" si="29"/>
        <v>0.58318159429941197</v>
      </c>
      <c r="AP117">
        <f t="shared" si="40"/>
        <v>0.56686626282659613</v>
      </c>
      <c r="AQ117">
        <f t="shared" si="30"/>
        <v>0.47704385874837418</v>
      </c>
      <c r="AR117">
        <f t="shared" si="31"/>
        <v>0.43432849344655577</v>
      </c>
      <c r="AS117">
        <f t="shared" si="32"/>
        <v>0.45045192095666453</v>
      </c>
      <c r="AT117">
        <f t="shared" si="33"/>
        <v>0.48460038757711432</v>
      </c>
      <c r="AU117">
        <f t="shared" si="34"/>
        <v>0.999987736759126</v>
      </c>
      <c r="AV117">
        <f t="shared" si="35"/>
        <v>0.35813607825750615</v>
      </c>
      <c r="AW117">
        <f t="shared" si="36"/>
        <v>0.54968296291445928</v>
      </c>
      <c r="AX117">
        <f t="shared" si="37"/>
        <v>0.59152066117960167</v>
      </c>
      <c r="AY117">
        <f t="shared" si="38"/>
        <v>0</v>
      </c>
    </row>
    <row r="118" spans="6:51" x14ac:dyDescent="0.45">
      <c r="F118" s="3">
        <v>34943</v>
      </c>
      <c r="G118" s="2">
        <v>2.3523442963230478E-3</v>
      </c>
      <c r="H118" s="2">
        <v>2.7898446403027853E-3</v>
      </c>
      <c r="I118" s="2">
        <v>2.1229803085414251E-3</v>
      </c>
      <c r="J118" s="2">
        <v>1.4667631584879385E-3</v>
      </c>
      <c r="K118" s="2">
        <v>2.9953892171073774E-3</v>
      </c>
      <c r="L118" s="2">
        <v>2.7528924204475416E-3</v>
      </c>
      <c r="M118" s="2">
        <v>3.137287708573916E-3</v>
      </c>
      <c r="N118" s="2">
        <v>3.6144127486521576E-3</v>
      </c>
      <c r="O118" s="2">
        <v>2.416063397186809E-3</v>
      </c>
      <c r="P118" s="2">
        <v>2.2167671161438321E-3</v>
      </c>
      <c r="Q118" s="2">
        <v>3.1485974276225254E-3</v>
      </c>
      <c r="R118" s="2">
        <v>3.0605109530007927E-3</v>
      </c>
      <c r="S118" s="2">
        <v>2.5755597933824724E-3</v>
      </c>
      <c r="T118" s="2">
        <v>2.3449395361179546E-3</v>
      </c>
      <c r="U118" s="2">
        <v>2.4319899212450319E-3</v>
      </c>
      <c r="V118" s="2">
        <v>2.6163574925288403E-3</v>
      </c>
      <c r="W118" s="2">
        <v>5.3989337907625213E-3</v>
      </c>
      <c r="X118" s="2">
        <v>1.9335766865122758E-3</v>
      </c>
      <c r="Y118" s="2">
        <v>2.9677383167751657E-3</v>
      </c>
      <c r="Z118" s="2">
        <v>3.1936200497086698E-3</v>
      </c>
      <c r="AA118" s="2">
        <v>0</v>
      </c>
      <c r="AE118">
        <f t="shared" si="39"/>
        <v>0.43569999931895681</v>
      </c>
      <c r="AF118">
        <f t="shared" si="41"/>
        <v>0.51673358775750788</v>
      </c>
      <c r="AG118">
        <f t="shared" si="42"/>
        <v>0.39321731960389422</v>
      </c>
      <c r="AH118">
        <f t="shared" si="22"/>
        <v>0.27167311696387081</v>
      </c>
      <c r="AI118">
        <f t="shared" si="23"/>
        <v>0.55480444843626175</v>
      </c>
      <c r="AJ118">
        <f t="shared" si="24"/>
        <v>0.50988931662299342</v>
      </c>
      <c r="AK118">
        <f t="shared" si="25"/>
        <v>0.58108681396071793</v>
      </c>
      <c r="AL118">
        <f t="shared" si="26"/>
        <v>0.66945966820747504</v>
      </c>
      <c r="AM118">
        <f t="shared" si="27"/>
        <v>0.44750201837132969</v>
      </c>
      <c r="AN118">
        <f t="shared" si="28"/>
        <v>0.41058846381623115</v>
      </c>
      <c r="AO118">
        <f t="shared" si="29"/>
        <v>0.58318159429941197</v>
      </c>
      <c r="AP118">
        <f t="shared" si="40"/>
        <v>0.56686626282659613</v>
      </c>
      <c r="AQ118">
        <f t="shared" si="30"/>
        <v>0.47704385874837418</v>
      </c>
      <c r="AR118">
        <f t="shared" si="31"/>
        <v>0.43432849344655577</v>
      </c>
      <c r="AS118">
        <f t="shared" si="32"/>
        <v>0.45045192095666453</v>
      </c>
      <c r="AT118">
        <f t="shared" si="33"/>
        <v>0.48460038757711432</v>
      </c>
      <c r="AU118">
        <f t="shared" si="34"/>
        <v>0.999987736759126</v>
      </c>
      <c r="AV118">
        <f t="shared" si="35"/>
        <v>0.35813607825750615</v>
      </c>
      <c r="AW118">
        <f t="shared" si="36"/>
        <v>0.54968296291445928</v>
      </c>
      <c r="AX118">
        <f t="shared" si="37"/>
        <v>0.59152066117960167</v>
      </c>
      <c r="AY118">
        <f t="shared" si="38"/>
        <v>0</v>
      </c>
    </row>
    <row r="119" spans="6:51" x14ac:dyDescent="0.45">
      <c r="F119" s="3">
        <v>34973</v>
      </c>
      <c r="G119" s="2">
        <v>2.3523442963230478E-3</v>
      </c>
      <c r="H119" s="2">
        <v>2.7898446403027853E-3</v>
      </c>
      <c r="I119" s="2">
        <v>2.1229803085414251E-3</v>
      </c>
      <c r="J119" s="2">
        <v>1.4667631584879385E-3</v>
      </c>
      <c r="K119" s="2">
        <v>2.9953892171073774E-3</v>
      </c>
      <c r="L119" s="2">
        <v>2.7528924204475416E-3</v>
      </c>
      <c r="M119" s="2">
        <v>3.137287708573916E-3</v>
      </c>
      <c r="N119" s="2">
        <v>3.6144127486521576E-3</v>
      </c>
      <c r="O119" s="2">
        <v>2.416063397186809E-3</v>
      </c>
      <c r="P119" s="2">
        <v>2.2167671161438321E-3</v>
      </c>
      <c r="Q119" s="2">
        <v>3.1485974276225254E-3</v>
      </c>
      <c r="R119" s="2">
        <v>3.0605109530007927E-3</v>
      </c>
      <c r="S119" s="2">
        <v>2.5755597933824724E-3</v>
      </c>
      <c r="T119" s="2">
        <v>2.3449395361179546E-3</v>
      </c>
      <c r="U119" s="2">
        <v>2.4319899212450319E-3</v>
      </c>
      <c r="V119" s="2">
        <v>2.6163574925288403E-3</v>
      </c>
      <c r="W119" s="2">
        <v>5.3989337907625213E-3</v>
      </c>
      <c r="X119" s="2">
        <v>1.9335766865122758E-3</v>
      </c>
      <c r="Y119" s="2">
        <v>2.9677383167751657E-3</v>
      </c>
      <c r="Z119" s="2">
        <v>3.1936200497086698E-3</v>
      </c>
      <c r="AA119" s="2">
        <v>0</v>
      </c>
      <c r="AE119">
        <f t="shared" si="39"/>
        <v>0.43569999931895681</v>
      </c>
      <c r="AF119">
        <f t="shared" si="41"/>
        <v>0.51673358775750788</v>
      </c>
      <c r="AG119">
        <f t="shared" si="42"/>
        <v>0.39321731960389422</v>
      </c>
      <c r="AH119">
        <f t="shared" si="22"/>
        <v>0.27167311696387081</v>
      </c>
      <c r="AI119">
        <f t="shared" si="23"/>
        <v>0.55480444843626175</v>
      </c>
      <c r="AJ119">
        <f t="shared" si="24"/>
        <v>0.50988931662299342</v>
      </c>
      <c r="AK119">
        <f t="shared" si="25"/>
        <v>0.58108681396071793</v>
      </c>
      <c r="AL119">
        <f t="shared" si="26"/>
        <v>0.66945966820747504</v>
      </c>
      <c r="AM119">
        <f t="shared" si="27"/>
        <v>0.44750201837132969</v>
      </c>
      <c r="AN119">
        <f t="shared" si="28"/>
        <v>0.41058846381623115</v>
      </c>
      <c r="AO119">
        <f t="shared" si="29"/>
        <v>0.58318159429941197</v>
      </c>
      <c r="AP119">
        <f t="shared" si="40"/>
        <v>0.56686626282659613</v>
      </c>
      <c r="AQ119">
        <f t="shared" si="30"/>
        <v>0.47704385874837418</v>
      </c>
      <c r="AR119">
        <f t="shared" si="31"/>
        <v>0.43432849344655577</v>
      </c>
      <c r="AS119">
        <f t="shared" si="32"/>
        <v>0.45045192095666453</v>
      </c>
      <c r="AT119">
        <f t="shared" si="33"/>
        <v>0.48460038757711432</v>
      </c>
      <c r="AU119">
        <f t="shared" si="34"/>
        <v>0.999987736759126</v>
      </c>
      <c r="AV119">
        <f t="shared" si="35"/>
        <v>0.35813607825750615</v>
      </c>
      <c r="AW119">
        <f t="shared" si="36"/>
        <v>0.54968296291445928</v>
      </c>
      <c r="AX119">
        <f t="shared" si="37"/>
        <v>0.59152066117960167</v>
      </c>
      <c r="AY119">
        <f t="shared" si="38"/>
        <v>0</v>
      </c>
    </row>
    <row r="120" spans="6:51" x14ac:dyDescent="0.45">
      <c r="F120" s="3">
        <v>35004</v>
      </c>
      <c r="G120" s="2">
        <v>2.3523442963230478E-3</v>
      </c>
      <c r="H120" s="2">
        <v>2.7898446403027853E-3</v>
      </c>
      <c r="I120" s="2">
        <v>2.1229803085414251E-3</v>
      </c>
      <c r="J120" s="2">
        <v>1.4667631584879385E-3</v>
      </c>
      <c r="K120" s="2">
        <v>2.9953892171073774E-3</v>
      </c>
      <c r="L120" s="2">
        <v>2.7528924204475416E-3</v>
      </c>
      <c r="M120" s="2">
        <v>3.137287708573916E-3</v>
      </c>
      <c r="N120" s="2">
        <v>3.6144127486521576E-3</v>
      </c>
      <c r="O120" s="2">
        <v>2.416063397186809E-3</v>
      </c>
      <c r="P120" s="2">
        <v>2.2167671161438321E-3</v>
      </c>
      <c r="Q120" s="2">
        <v>3.1485974276225254E-3</v>
      </c>
      <c r="R120" s="2">
        <v>3.0605109530007927E-3</v>
      </c>
      <c r="S120" s="2">
        <v>2.5755597933824724E-3</v>
      </c>
      <c r="T120" s="2">
        <v>2.3449395361179546E-3</v>
      </c>
      <c r="U120" s="2">
        <v>2.4319899212450319E-3</v>
      </c>
      <c r="V120" s="2">
        <v>2.6163574925288403E-3</v>
      </c>
      <c r="W120" s="2">
        <v>5.3989337907625213E-3</v>
      </c>
      <c r="X120" s="2">
        <v>1.9335766865122758E-3</v>
      </c>
      <c r="Y120" s="2">
        <v>2.9677383167751657E-3</v>
      </c>
      <c r="Z120" s="2">
        <v>3.1936200497086698E-3</v>
      </c>
      <c r="AA120" s="2">
        <v>0</v>
      </c>
      <c r="AE120">
        <f t="shared" si="39"/>
        <v>0.43569999931895681</v>
      </c>
      <c r="AF120">
        <f t="shared" si="41"/>
        <v>0.51673358775750788</v>
      </c>
      <c r="AG120">
        <f t="shared" si="42"/>
        <v>0.39321731960389422</v>
      </c>
      <c r="AH120">
        <f t="shared" si="22"/>
        <v>0.27167311696387081</v>
      </c>
      <c r="AI120">
        <f t="shared" si="23"/>
        <v>0.55480444843626175</v>
      </c>
      <c r="AJ120">
        <f t="shared" si="24"/>
        <v>0.50988931662299342</v>
      </c>
      <c r="AK120">
        <f t="shared" si="25"/>
        <v>0.58108681396071793</v>
      </c>
      <c r="AL120">
        <f t="shared" si="26"/>
        <v>0.66945966820747504</v>
      </c>
      <c r="AM120">
        <f t="shared" si="27"/>
        <v>0.44750201837132969</v>
      </c>
      <c r="AN120">
        <f t="shared" si="28"/>
        <v>0.41058846381623115</v>
      </c>
      <c r="AO120">
        <f t="shared" si="29"/>
        <v>0.58318159429941197</v>
      </c>
      <c r="AP120">
        <f t="shared" si="40"/>
        <v>0.56686626282659613</v>
      </c>
      <c r="AQ120">
        <f t="shared" si="30"/>
        <v>0.47704385874837418</v>
      </c>
      <c r="AR120">
        <f t="shared" si="31"/>
        <v>0.43432849344655577</v>
      </c>
      <c r="AS120">
        <f t="shared" si="32"/>
        <v>0.45045192095666453</v>
      </c>
      <c r="AT120">
        <f t="shared" si="33"/>
        <v>0.48460038757711432</v>
      </c>
      <c r="AU120">
        <f t="shared" si="34"/>
        <v>0.999987736759126</v>
      </c>
      <c r="AV120">
        <f t="shared" si="35"/>
        <v>0.35813607825750615</v>
      </c>
      <c r="AW120">
        <f t="shared" si="36"/>
        <v>0.54968296291445928</v>
      </c>
      <c r="AX120">
        <f t="shared" si="37"/>
        <v>0.59152066117960167</v>
      </c>
      <c r="AY120">
        <f t="shared" si="38"/>
        <v>0</v>
      </c>
    </row>
    <row r="121" spans="6:51" x14ac:dyDescent="0.45">
      <c r="F121" s="3">
        <v>35034</v>
      </c>
      <c r="G121" s="2">
        <v>2.3523442963230478E-3</v>
      </c>
      <c r="H121" s="2">
        <v>2.7898446403027853E-3</v>
      </c>
      <c r="I121" s="2">
        <v>2.1229803085414251E-3</v>
      </c>
      <c r="J121" s="2">
        <v>1.4667631584879385E-3</v>
      </c>
      <c r="K121" s="2">
        <v>2.9953892171073774E-3</v>
      </c>
      <c r="L121" s="2">
        <v>2.7528924204475416E-3</v>
      </c>
      <c r="M121" s="2">
        <v>3.137287708573916E-3</v>
      </c>
      <c r="N121" s="2">
        <v>3.6144127486521576E-3</v>
      </c>
      <c r="O121" s="2">
        <v>2.416063397186809E-3</v>
      </c>
      <c r="P121" s="2">
        <v>2.2167671161438321E-3</v>
      </c>
      <c r="Q121" s="2">
        <v>3.1485974276225254E-3</v>
      </c>
      <c r="R121" s="2">
        <v>3.0605109530007927E-3</v>
      </c>
      <c r="S121" s="2">
        <v>2.5755597933824724E-3</v>
      </c>
      <c r="T121" s="2">
        <v>2.3449395361179546E-3</v>
      </c>
      <c r="U121" s="2">
        <v>2.4319899212450319E-3</v>
      </c>
      <c r="V121" s="2">
        <v>2.6163574925288403E-3</v>
      </c>
      <c r="W121" s="2">
        <v>5.3989337907625213E-3</v>
      </c>
      <c r="X121" s="2">
        <v>1.9335766865122758E-3</v>
      </c>
      <c r="Y121" s="2">
        <v>2.9677383167751657E-3</v>
      </c>
      <c r="Z121" s="2">
        <v>3.1936200497086698E-3</v>
      </c>
      <c r="AA121" s="2">
        <v>0</v>
      </c>
      <c r="AE121">
        <f t="shared" si="39"/>
        <v>0.43569999931895681</v>
      </c>
      <c r="AF121">
        <f t="shared" si="41"/>
        <v>0.51673358775750788</v>
      </c>
      <c r="AG121">
        <f t="shared" si="42"/>
        <v>0.39321731960389422</v>
      </c>
      <c r="AH121">
        <f t="shared" si="22"/>
        <v>0.27167311696387081</v>
      </c>
      <c r="AI121">
        <f t="shared" si="23"/>
        <v>0.55480444843626175</v>
      </c>
      <c r="AJ121">
        <f t="shared" si="24"/>
        <v>0.50988931662299342</v>
      </c>
      <c r="AK121">
        <f t="shared" si="25"/>
        <v>0.58108681396071793</v>
      </c>
      <c r="AL121">
        <f t="shared" si="26"/>
        <v>0.66945966820747504</v>
      </c>
      <c r="AM121">
        <f t="shared" si="27"/>
        <v>0.44750201837132969</v>
      </c>
      <c r="AN121">
        <f t="shared" si="28"/>
        <v>0.41058846381623115</v>
      </c>
      <c r="AO121">
        <f t="shared" si="29"/>
        <v>0.58318159429941197</v>
      </c>
      <c r="AP121">
        <f t="shared" si="40"/>
        <v>0.56686626282659613</v>
      </c>
      <c r="AQ121">
        <f t="shared" si="30"/>
        <v>0.47704385874837418</v>
      </c>
      <c r="AR121">
        <f t="shared" si="31"/>
        <v>0.43432849344655577</v>
      </c>
      <c r="AS121">
        <f t="shared" si="32"/>
        <v>0.45045192095666453</v>
      </c>
      <c r="AT121">
        <f t="shared" si="33"/>
        <v>0.48460038757711432</v>
      </c>
      <c r="AU121">
        <f t="shared" si="34"/>
        <v>0.999987736759126</v>
      </c>
      <c r="AV121">
        <f t="shared" si="35"/>
        <v>0.35813607825750615</v>
      </c>
      <c r="AW121">
        <f t="shared" si="36"/>
        <v>0.54968296291445928</v>
      </c>
      <c r="AX121">
        <f t="shared" si="37"/>
        <v>0.59152066117960167</v>
      </c>
      <c r="AY121">
        <f t="shared" si="38"/>
        <v>0</v>
      </c>
    </row>
    <row r="122" spans="6:51" x14ac:dyDescent="0.45">
      <c r="F122" s="3">
        <v>35065</v>
      </c>
      <c r="G122" s="2">
        <v>2.3523442963230478E-3</v>
      </c>
      <c r="H122" s="2">
        <v>2.7898446403027853E-3</v>
      </c>
      <c r="I122" s="2">
        <v>2.1229803085414251E-3</v>
      </c>
      <c r="J122" s="2">
        <v>1.4667631584879385E-3</v>
      </c>
      <c r="K122" s="2">
        <v>2.9953892171073774E-3</v>
      </c>
      <c r="L122" s="2">
        <v>2.7528924204475416E-3</v>
      </c>
      <c r="M122" s="2">
        <v>3.137287708573916E-3</v>
      </c>
      <c r="N122" s="2">
        <v>3.6144127486521576E-3</v>
      </c>
      <c r="O122" s="2">
        <v>2.416063397186809E-3</v>
      </c>
      <c r="P122" s="2">
        <v>2.2167671161438321E-3</v>
      </c>
      <c r="Q122" s="2">
        <v>3.1485974276225254E-3</v>
      </c>
      <c r="R122" s="2">
        <v>3.0605109530007927E-3</v>
      </c>
      <c r="S122" s="2">
        <v>2.5755597933824724E-3</v>
      </c>
      <c r="T122" s="2">
        <v>2.3449395361179546E-3</v>
      </c>
      <c r="U122" s="2">
        <v>2.4319899212450319E-3</v>
      </c>
      <c r="V122" s="2">
        <v>2.6163574925288403E-3</v>
      </c>
      <c r="W122" s="2">
        <v>5.3989337907625213E-3</v>
      </c>
      <c r="X122" s="2">
        <v>1.9335766865122758E-3</v>
      </c>
      <c r="Y122" s="2">
        <v>2.9677383167751657E-3</v>
      </c>
      <c r="Z122" s="2">
        <v>3.1936200497086698E-3</v>
      </c>
      <c r="AA122" s="2">
        <v>0</v>
      </c>
      <c r="AE122">
        <f t="shared" si="39"/>
        <v>0.43569999931895681</v>
      </c>
      <c r="AF122">
        <f t="shared" si="41"/>
        <v>0.51673358775750788</v>
      </c>
      <c r="AG122">
        <f t="shared" si="42"/>
        <v>0.39321731960389422</v>
      </c>
      <c r="AH122">
        <f t="shared" si="22"/>
        <v>0.27167311696387081</v>
      </c>
      <c r="AI122">
        <f t="shared" si="23"/>
        <v>0.55480444843626175</v>
      </c>
      <c r="AJ122">
        <f t="shared" si="24"/>
        <v>0.50988931662299342</v>
      </c>
      <c r="AK122">
        <f t="shared" si="25"/>
        <v>0.58108681396071793</v>
      </c>
      <c r="AL122">
        <f t="shared" si="26"/>
        <v>0.66945966820747504</v>
      </c>
      <c r="AM122">
        <f t="shared" si="27"/>
        <v>0.44750201837132969</v>
      </c>
      <c r="AN122">
        <f t="shared" si="28"/>
        <v>0.41058846381623115</v>
      </c>
      <c r="AO122">
        <f t="shared" si="29"/>
        <v>0.58318159429941197</v>
      </c>
      <c r="AP122">
        <f t="shared" si="40"/>
        <v>0.56686626282659613</v>
      </c>
      <c r="AQ122">
        <f t="shared" si="30"/>
        <v>0.47704385874837418</v>
      </c>
      <c r="AR122">
        <f t="shared" si="31"/>
        <v>0.43432849344655577</v>
      </c>
      <c r="AS122">
        <f t="shared" si="32"/>
        <v>0.45045192095666453</v>
      </c>
      <c r="AT122">
        <f t="shared" si="33"/>
        <v>0.48460038757711432</v>
      </c>
      <c r="AU122">
        <f t="shared" si="34"/>
        <v>0.999987736759126</v>
      </c>
      <c r="AV122">
        <f t="shared" si="35"/>
        <v>0.35813607825750615</v>
      </c>
      <c r="AW122">
        <f t="shared" si="36"/>
        <v>0.54968296291445928</v>
      </c>
      <c r="AX122">
        <f t="shared" si="37"/>
        <v>0.59152066117960167</v>
      </c>
      <c r="AY122">
        <f t="shared" si="38"/>
        <v>0</v>
      </c>
    </row>
    <row r="123" spans="6:51" x14ac:dyDescent="0.45">
      <c r="F123" s="3">
        <v>35096</v>
      </c>
      <c r="G123" s="2">
        <v>2.3523442963230478E-3</v>
      </c>
      <c r="H123" s="2">
        <v>2.7898446403027853E-3</v>
      </c>
      <c r="I123" s="2">
        <v>2.1229803085414251E-3</v>
      </c>
      <c r="J123" s="2">
        <v>1.4667631584879385E-3</v>
      </c>
      <c r="K123" s="2">
        <v>2.9953892171073774E-3</v>
      </c>
      <c r="L123" s="2">
        <v>2.7528924204475416E-3</v>
      </c>
      <c r="M123" s="2">
        <v>3.137287708573916E-3</v>
      </c>
      <c r="N123" s="2">
        <v>3.6144127486521576E-3</v>
      </c>
      <c r="O123" s="2">
        <v>2.416063397186809E-3</v>
      </c>
      <c r="P123" s="2">
        <v>2.2167671161438321E-3</v>
      </c>
      <c r="Q123" s="2">
        <v>3.1485974276225254E-3</v>
      </c>
      <c r="R123" s="2">
        <v>3.0605109530007927E-3</v>
      </c>
      <c r="S123" s="2">
        <v>2.5755597933824724E-3</v>
      </c>
      <c r="T123" s="2">
        <v>2.3449395361179546E-3</v>
      </c>
      <c r="U123" s="2">
        <v>2.4319899212450319E-3</v>
      </c>
      <c r="V123" s="2">
        <v>2.6163574925288403E-3</v>
      </c>
      <c r="W123" s="2">
        <v>5.3989337907625213E-3</v>
      </c>
      <c r="X123" s="2">
        <v>1.9335766865122758E-3</v>
      </c>
      <c r="Y123" s="2">
        <v>2.9677383167751657E-3</v>
      </c>
      <c r="Z123" s="2">
        <v>3.1936200497086698E-3</v>
      </c>
      <c r="AA123" s="2">
        <v>0</v>
      </c>
      <c r="AE123">
        <f t="shared" si="39"/>
        <v>0.43569999931895681</v>
      </c>
      <c r="AF123">
        <f t="shared" si="41"/>
        <v>0.51673358775750788</v>
      </c>
      <c r="AG123">
        <f t="shared" si="42"/>
        <v>0.39321731960389422</v>
      </c>
      <c r="AH123">
        <f t="shared" si="22"/>
        <v>0.27167311696387081</v>
      </c>
      <c r="AI123">
        <f t="shared" si="23"/>
        <v>0.55480444843626175</v>
      </c>
      <c r="AJ123">
        <f t="shared" si="24"/>
        <v>0.50988931662299342</v>
      </c>
      <c r="AK123">
        <f t="shared" si="25"/>
        <v>0.58108681396071793</v>
      </c>
      <c r="AL123">
        <f t="shared" si="26"/>
        <v>0.66945966820747504</v>
      </c>
      <c r="AM123">
        <f t="shared" si="27"/>
        <v>0.44750201837132969</v>
      </c>
      <c r="AN123">
        <f t="shared" si="28"/>
        <v>0.41058846381623115</v>
      </c>
      <c r="AO123">
        <f t="shared" si="29"/>
        <v>0.58318159429941197</v>
      </c>
      <c r="AP123">
        <f t="shared" si="40"/>
        <v>0.56686626282659613</v>
      </c>
      <c r="AQ123">
        <f t="shared" si="30"/>
        <v>0.47704385874837418</v>
      </c>
      <c r="AR123">
        <f t="shared" si="31"/>
        <v>0.43432849344655577</v>
      </c>
      <c r="AS123">
        <f t="shared" si="32"/>
        <v>0.45045192095666453</v>
      </c>
      <c r="AT123">
        <f t="shared" si="33"/>
        <v>0.48460038757711432</v>
      </c>
      <c r="AU123">
        <f t="shared" si="34"/>
        <v>0.999987736759126</v>
      </c>
      <c r="AV123">
        <f t="shared" si="35"/>
        <v>0.35813607825750615</v>
      </c>
      <c r="AW123">
        <f t="shared" si="36"/>
        <v>0.54968296291445928</v>
      </c>
      <c r="AX123">
        <f t="shared" si="37"/>
        <v>0.59152066117960167</v>
      </c>
      <c r="AY123">
        <f t="shared" si="38"/>
        <v>0</v>
      </c>
    </row>
    <row r="124" spans="6:51" x14ac:dyDescent="0.45">
      <c r="F124" s="3">
        <v>35125</v>
      </c>
      <c r="G124" s="2">
        <v>2.3523442963230478E-3</v>
      </c>
      <c r="H124" s="2">
        <v>2.7898446403027853E-3</v>
      </c>
      <c r="I124" s="2">
        <v>2.1229803085414251E-3</v>
      </c>
      <c r="J124" s="2">
        <v>1.4667631584879385E-3</v>
      </c>
      <c r="K124" s="2">
        <v>2.9953892171073774E-3</v>
      </c>
      <c r="L124" s="2">
        <v>2.7528924204475416E-3</v>
      </c>
      <c r="M124" s="2">
        <v>3.137287708573916E-3</v>
      </c>
      <c r="N124" s="2">
        <v>3.6144127486521576E-3</v>
      </c>
      <c r="O124" s="2">
        <v>2.416063397186809E-3</v>
      </c>
      <c r="P124" s="2">
        <v>2.2167671161438321E-3</v>
      </c>
      <c r="Q124" s="2">
        <v>3.1485974276225254E-3</v>
      </c>
      <c r="R124" s="2">
        <v>3.0605109530007927E-3</v>
      </c>
      <c r="S124" s="2">
        <v>2.5755597933824724E-3</v>
      </c>
      <c r="T124" s="2">
        <v>2.3449395361179546E-3</v>
      </c>
      <c r="U124" s="2">
        <v>2.4319899212450319E-3</v>
      </c>
      <c r="V124" s="2">
        <v>2.6163574925288403E-3</v>
      </c>
      <c r="W124" s="2">
        <v>5.3989337907625213E-3</v>
      </c>
      <c r="X124" s="2">
        <v>1.9335766865122758E-3</v>
      </c>
      <c r="Y124" s="2">
        <v>2.9677383167751657E-3</v>
      </c>
      <c r="Z124" s="2">
        <v>3.1936200497086698E-3</v>
      </c>
      <c r="AA124" s="2">
        <v>0</v>
      </c>
      <c r="AE124">
        <f t="shared" si="39"/>
        <v>0.43569999931895681</v>
      </c>
      <c r="AF124">
        <f t="shared" si="41"/>
        <v>0.51673358775750788</v>
      </c>
      <c r="AG124">
        <f t="shared" si="42"/>
        <v>0.39321731960389422</v>
      </c>
      <c r="AH124">
        <f t="shared" si="22"/>
        <v>0.27167311696387081</v>
      </c>
      <c r="AI124">
        <f t="shared" si="23"/>
        <v>0.55480444843626175</v>
      </c>
      <c r="AJ124">
        <f t="shared" si="24"/>
        <v>0.50988931662299342</v>
      </c>
      <c r="AK124">
        <f t="shared" si="25"/>
        <v>0.58108681396071793</v>
      </c>
      <c r="AL124">
        <f t="shared" si="26"/>
        <v>0.66945966820747504</v>
      </c>
      <c r="AM124">
        <f t="shared" si="27"/>
        <v>0.44750201837132969</v>
      </c>
      <c r="AN124">
        <f t="shared" si="28"/>
        <v>0.41058846381623115</v>
      </c>
      <c r="AO124">
        <f t="shared" si="29"/>
        <v>0.58318159429941197</v>
      </c>
      <c r="AP124">
        <f t="shared" si="40"/>
        <v>0.56686626282659613</v>
      </c>
      <c r="AQ124">
        <f t="shared" si="30"/>
        <v>0.47704385874837418</v>
      </c>
      <c r="AR124">
        <f t="shared" si="31"/>
        <v>0.43432849344655577</v>
      </c>
      <c r="AS124">
        <f t="shared" si="32"/>
        <v>0.45045192095666453</v>
      </c>
      <c r="AT124">
        <f t="shared" si="33"/>
        <v>0.48460038757711432</v>
      </c>
      <c r="AU124">
        <f t="shared" si="34"/>
        <v>0.999987736759126</v>
      </c>
      <c r="AV124">
        <f t="shared" si="35"/>
        <v>0.35813607825750615</v>
      </c>
      <c r="AW124">
        <f t="shared" si="36"/>
        <v>0.54968296291445928</v>
      </c>
      <c r="AX124">
        <f t="shared" si="37"/>
        <v>0.59152066117960167</v>
      </c>
      <c r="AY124">
        <f t="shared" si="38"/>
        <v>0</v>
      </c>
    </row>
    <row r="125" spans="6:51" x14ac:dyDescent="0.45">
      <c r="F125" s="3">
        <v>35156</v>
      </c>
      <c r="G125" s="2">
        <v>2.3523442963230478E-3</v>
      </c>
      <c r="H125" s="2">
        <v>2.7898446403027853E-3</v>
      </c>
      <c r="I125" s="2">
        <v>2.1229803085414251E-3</v>
      </c>
      <c r="J125" s="2">
        <v>1.4667631584879385E-3</v>
      </c>
      <c r="K125" s="2">
        <v>2.9953892171073774E-3</v>
      </c>
      <c r="L125" s="2">
        <v>2.7528924204475416E-3</v>
      </c>
      <c r="M125" s="2">
        <v>3.137287708573916E-3</v>
      </c>
      <c r="N125" s="2">
        <v>3.6144127486521576E-3</v>
      </c>
      <c r="O125" s="2">
        <v>2.416063397186809E-3</v>
      </c>
      <c r="P125" s="2">
        <v>2.2167671161438321E-3</v>
      </c>
      <c r="Q125" s="2">
        <v>3.1485974276225254E-3</v>
      </c>
      <c r="R125" s="2">
        <v>3.0605109530007927E-3</v>
      </c>
      <c r="S125" s="2">
        <v>2.5755597933824724E-3</v>
      </c>
      <c r="T125" s="2">
        <v>2.3449395361179546E-3</v>
      </c>
      <c r="U125" s="2">
        <v>2.4319899212450319E-3</v>
      </c>
      <c r="V125" s="2">
        <v>2.6163574925288403E-3</v>
      </c>
      <c r="W125" s="2">
        <v>5.3989337907625213E-3</v>
      </c>
      <c r="X125" s="2">
        <v>1.9335766865122758E-3</v>
      </c>
      <c r="Y125" s="2">
        <v>2.9677383167751657E-3</v>
      </c>
      <c r="Z125" s="2">
        <v>3.1936200497086698E-3</v>
      </c>
      <c r="AA125" s="2">
        <v>0</v>
      </c>
      <c r="AE125">
        <f t="shared" si="39"/>
        <v>0.43569999931895681</v>
      </c>
      <c r="AF125">
        <f t="shared" si="41"/>
        <v>0.51673358775750788</v>
      </c>
      <c r="AG125">
        <f t="shared" si="42"/>
        <v>0.39321731960389422</v>
      </c>
      <c r="AH125">
        <f t="shared" si="22"/>
        <v>0.27167311696387081</v>
      </c>
      <c r="AI125">
        <f t="shared" si="23"/>
        <v>0.55480444843626175</v>
      </c>
      <c r="AJ125">
        <f t="shared" si="24"/>
        <v>0.50988931662299342</v>
      </c>
      <c r="AK125">
        <f t="shared" si="25"/>
        <v>0.58108681396071793</v>
      </c>
      <c r="AL125">
        <f t="shared" si="26"/>
        <v>0.66945966820747504</v>
      </c>
      <c r="AM125">
        <f t="shared" si="27"/>
        <v>0.44750201837132969</v>
      </c>
      <c r="AN125">
        <f t="shared" si="28"/>
        <v>0.41058846381623115</v>
      </c>
      <c r="AO125">
        <f t="shared" si="29"/>
        <v>0.58318159429941197</v>
      </c>
      <c r="AP125">
        <f t="shared" si="40"/>
        <v>0.56686626282659613</v>
      </c>
      <c r="AQ125">
        <f t="shared" si="30"/>
        <v>0.47704385874837418</v>
      </c>
      <c r="AR125">
        <f t="shared" si="31"/>
        <v>0.43432849344655577</v>
      </c>
      <c r="AS125">
        <f t="shared" si="32"/>
        <v>0.45045192095666453</v>
      </c>
      <c r="AT125">
        <f t="shared" si="33"/>
        <v>0.48460038757711432</v>
      </c>
      <c r="AU125">
        <f t="shared" si="34"/>
        <v>0.999987736759126</v>
      </c>
      <c r="AV125">
        <f t="shared" si="35"/>
        <v>0.35813607825750615</v>
      </c>
      <c r="AW125">
        <f t="shared" si="36"/>
        <v>0.54968296291445928</v>
      </c>
      <c r="AX125">
        <f t="shared" si="37"/>
        <v>0.59152066117960167</v>
      </c>
      <c r="AY125">
        <f t="shared" si="38"/>
        <v>0</v>
      </c>
    </row>
    <row r="126" spans="6:51" x14ac:dyDescent="0.45">
      <c r="F126" s="3">
        <v>35186</v>
      </c>
      <c r="G126" s="2">
        <v>2.3523442963230478E-3</v>
      </c>
      <c r="H126" s="2">
        <v>2.7898446403027853E-3</v>
      </c>
      <c r="I126" s="2">
        <v>2.1229803085414251E-3</v>
      </c>
      <c r="J126" s="2">
        <v>1.4667631584879385E-3</v>
      </c>
      <c r="K126" s="2">
        <v>2.9953892171073774E-3</v>
      </c>
      <c r="L126" s="2">
        <v>2.7528924204475416E-3</v>
      </c>
      <c r="M126" s="2">
        <v>3.137287708573916E-3</v>
      </c>
      <c r="N126" s="2">
        <v>3.6144127486521576E-3</v>
      </c>
      <c r="O126" s="2">
        <v>2.416063397186809E-3</v>
      </c>
      <c r="P126" s="2">
        <v>2.2167671161438321E-3</v>
      </c>
      <c r="Q126" s="2">
        <v>3.1485974276225254E-3</v>
      </c>
      <c r="R126" s="2">
        <v>3.0605109530007927E-3</v>
      </c>
      <c r="S126" s="2">
        <v>2.5755597933824724E-3</v>
      </c>
      <c r="T126" s="2">
        <v>2.3449395361179546E-3</v>
      </c>
      <c r="U126" s="2">
        <v>2.4319899212450319E-3</v>
      </c>
      <c r="V126" s="2">
        <v>2.6163574925288403E-3</v>
      </c>
      <c r="W126" s="2">
        <v>5.3989337907625213E-3</v>
      </c>
      <c r="X126" s="2">
        <v>1.9335766865122758E-3</v>
      </c>
      <c r="Y126" s="2">
        <v>2.9677383167751657E-3</v>
      </c>
      <c r="Z126" s="2">
        <v>3.1936200497086698E-3</v>
      </c>
      <c r="AA126" s="2">
        <v>0</v>
      </c>
      <c r="AE126">
        <f t="shared" si="39"/>
        <v>0.43569999931895681</v>
      </c>
      <c r="AF126">
        <f t="shared" si="41"/>
        <v>0.51673358775750788</v>
      </c>
      <c r="AG126">
        <f t="shared" si="42"/>
        <v>0.39321731960389422</v>
      </c>
      <c r="AH126">
        <f t="shared" si="22"/>
        <v>0.27167311696387081</v>
      </c>
      <c r="AI126">
        <f t="shared" si="23"/>
        <v>0.55480444843626175</v>
      </c>
      <c r="AJ126">
        <f t="shared" si="24"/>
        <v>0.50988931662299342</v>
      </c>
      <c r="AK126">
        <f t="shared" si="25"/>
        <v>0.58108681396071793</v>
      </c>
      <c r="AL126">
        <f t="shared" si="26"/>
        <v>0.66945966820747504</v>
      </c>
      <c r="AM126">
        <f t="shared" si="27"/>
        <v>0.44750201837132969</v>
      </c>
      <c r="AN126">
        <f t="shared" si="28"/>
        <v>0.41058846381623115</v>
      </c>
      <c r="AO126">
        <f t="shared" si="29"/>
        <v>0.58318159429941197</v>
      </c>
      <c r="AP126">
        <f t="shared" si="40"/>
        <v>0.56686626282659613</v>
      </c>
      <c r="AQ126">
        <f t="shared" si="30"/>
        <v>0.47704385874837418</v>
      </c>
      <c r="AR126">
        <f t="shared" si="31"/>
        <v>0.43432849344655577</v>
      </c>
      <c r="AS126">
        <f t="shared" si="32"/>
        <v>0.45045192095666453</v>
      </c>
      <c r="AT126">
        <f t="shared" si="33"/>
        <v>0.48460038757711432</v>
      </c>
      <c r="AU126">
        <f t="shared" si="34"/>
        <v>0.999987736759126</v>
      </c>
      <c r="AV126">
        <f t="shared" si="35"/>
        <v>0.35813607825750615</v>
      </c>
      <c r="AW126">
        <f t="shared" si="36"/>
        <v>0.54968296291445928</v>
      </c>
      <c r="AX126">
        <f t="shared" si="37"/>
        <v>0.59152066117960167</v>
      </c>
      <c r="AY126">
        <f t="shared" si="38"/>
        <v>0</v>
      </c>
    </row>
    <row r="127" spans="6:51" x14ac:dyDescent="0.45">
      <c r="F127" s="3">
        <v>35217</v>
      </c>
      <c r="G127" s="2">
        <v>2.3523442963230478E-3</v>
      </c>
      <c r="H127" s="2">
        <v>2.7898446403027853E-3</v>
      </c>
      <c r="I127" s="2">
        <v>2.1229803085414251E-3</v>
      </c>
      <c r="J127" s="2">
        <v>1.4667631584879385E-3</v>
      </c>
      <c r="K127" s="2">
        <v>2.9953892171073774E-3</v>
      </c>
      <c r="L127" s="2">
        <v>2.7528924204475416E-3</v>
      </c>
      <c r="M127" s="2">
        <v>3.137287708573916E-3</v>
      </c>
      <c r="N127" s="2">
        <v>3.6144127486521576E-3</v>
      </c>
      <c r="O127" s="2">
        <v>2.416063397186809E-3</v>
      </c>
      <c r="P127" s="2">
        <v>2.2167671161438321E-3</v>
      </c>
      <c r="Q127" s="2">
        <v>3.1485974276225254E-3</v>
      </c>
      <c r="R127" s="2">
        <v>3.0605109530007927E-3</v>
      </c>
      <c r="S127" s="2">
        <v>2.5755597933824724E-3</v>
      </c>
      <c r="T127" s="2">
        <v>2.3449395361179546E-3</v>
      </c>
      <c r="U127" s="2">
        <v>2.4319899212450319E-3</v>
      </c>
      <c r="V127" s="2">
        <v>2.6163574925288403E-3</v>
      </c>
      <c r="W127" s="2">
        <v>5.3989337907625213E-3</v>
      </c>
      <c r="X127" s="2">
        <v>1.9335766865122758E-3</v>
      </c>
      <c r="Y127" s="2">
        <v>2.9677383167751657E-3</v>
      </c>
      <c r="Z127" s="2">
        <v>3.1936200497086698E-3</v>
      </c>
      <c r="AA127" s="2">
        <v>0</v>
      </c>
      <c r="AE127">
        <f t="shared" si="39"/>
        <v>0.43569999931895681</v>
      </c>
      <c r="AF127">
        <f t="shared" si="41"/>
        <v>0.51673358775750788</v>
      </c>
      <c r="AG127">
        <f t="shared" si="42"/>
        <v>0.39321731960389422</v>
      </c>
      <c r="AH127">
        <f t="shared" si="22"/>
        <v>0.27167311696387081</v>
      </c>
      <c r="AI127">
        <f t="shared" si="23"/>
        <v>0.55480444843626175</v>
      </c>
      <c r="AJ127">
        <f t="shared" si="24"/>
        <v>0.50988931662299342</v>
      </c>
      <c r="AK127">
        <f t="shared" si="25"/>
        <v>0.58108681396071793</v>
      </c>
      <c r="AL127">
        <f t="shared" si="26"/>
        <v>0.66945966820747504</v>
      </c>
      <c r="AM127">
        <f t="shared" si="27"/>
        <v>0.44750201837132969</v>
      </c>
      <c r="AN127">
        <f t="shared" si="28"/>
        <v>0.41058846381623115</v>
      </c>
      <c r="AO127">
        <f t="shared" si="29"/>
        <v>0.58318159429941197</v>
      </c>
      <c r="AP127">
        <f t="shared" si="40"/>
        <v>0.56686626282659613</v>
      </c>
      <c r="AQ127">
        <f t="shared" si="30"/>
        <v>0.47704385874837418</v>
      </c>
      <c r="AR127">
        <f t="shared" si="31"/>
        <v>0.43432849344655577</v>
      </c>
      <c r="AS127">
        <f t="shared" si="32"/>
        <v>0.45045192095666453</v>
      </c>
      <c r="AT127">
        <f t="shared" si="33"/>
        <v>0.48460038757711432</v>
      </c>
      <c r="AU127">
        <f t="shared" si="34"/>
        <v>0.999987736759126</v>
      </c>
      <c r="AV127">
        <f t="shared" si="35"/>
        <v>0.35813607825750615</v>
      </c>
      <c r="AW127">
        <f t="shared" si="36"/>
        <v>0.54968296291445928</v>
      </c>
      <c r="AX127">
        <f t="shared" si="37"/>
        <v>0.59152066117960167</v>
      </c>
      <c r="AY127">
        <f t="shared" si="38"/>
        <v>0</v>
      </c>
    </row>
    <row r="128" spans="6:51" x14ac:dyDescent="0.45">
      <c r="F128" s="3">
        <v>35247</v>
      </c>
      <c r="G128" s="2">
        <v>2.3523442963230478E-3</v>
      </c>
      <c r="H128" s="2">
        <v>2.7898446403027853E-3</v>
      </c>
      <c r="I128" s="2">
        <v>2.1229803085414251E-3</v>
      </c>
      <c r="J128" s="2">
        <v>1.4667631584879385E-3</v>
      </c>
      <c r="K128" s="2">
        <v>2.9953892171073774E-3</v>
      </c>
      <c r="L128" s="2">
        <v>2.7528924204475416E-3</v>
      </c>
      <c r="M128" s="2">
        <v>3.137287708573916E-3</v>
      </c>
      <c r="N128" s="2">
        <v>3.6144127486521576E-3</v>
      </c>
      <c r="O128" s="2">
        <v>2.416063397186809E-3</v>
      </c>
      <c r="P128" s="2">
        <v>2.2167671161438321E-3</v>
      </c>
      <c r="Q128" s="2">
        <v>3.1485974276225254E-3</v>
      </c>
      <c r="R128" s="2">
        <v>3.0605109530007927E-3</v>
      </c>
      <c r="S128" s="2">
        <v>2.5755597933824724E-3</v>
      </c>
      <c r="T128" s="2">
        <v>2.3449395361179546E-3</v>
      </c>
      <c r="U128" s="2">
        <v>2.4319899212450319E-3</v>
      </c>
      <c r="V128" s="2">
        <v>2.6163574925288403E-3</v>
      </c>
      <c r="W128" s="2">
        <v>5.3989337907625213E-3</v>
      </c>
      <c r="X128" s="2">
        <v>1.9335766865122758E-3</v>
      </c>
      <c r="Y128" s="2">
        <v>2.9677383167751657E-3</v>
      </c>
      <c r="Z128" s="2">
        <v>3.1936200497086698E-3</v>
      </c>
      <c r="AA128" s="2">
        <v>0</v>
      </c>
      <c r="AE128">
        <f t="shared" si="39"/>
        <v>0.43569999931895681</v>
      </c>
      <c r="AF128">
        <f t="shared" si="41"/>
        <v>0.51673358775750788</v>
      </c>
      <c r="AG128">
        <f t="shared" si="42"/>
        <v>0.39321731960389422</v>
      </c>
      <c r="AH128">
        <f t="shared" si="22"/>
        <v>0.27167311696387081</v>
      </c>
      <c r="AI128">
        <f t="shared" si="23"/>
        <v>0.55480444843626175</v>
      </c>
      <c r="AJ128">
        <f t="shared" si="24"/>
        <v>0.50988931662299342</v>
      </c>
      <c r="AK128">
        <f t="shared" si="25"/>
        <v>0.58108681396071793</v>
      </c>
      <c r="AL128">
        <f t="shared" si="26"/>
        <v>0.66945966820747504</v>
      </c>
      <c r="AM128">
        <f t="shared" si="27"/>
        <v>0.44750201837132969</v>
      </c>
      <c r="AN128">
        <f t="shared" si="28"/>
        <v>0.41058846381623115</v>
      </c>
      <c r="AO128">
        <f t="shared" si="29"/>
        <v>0.58318159429941197</v>
      </c>
      <c r="AP128">
        <f t="shared" si="40"/>
        <v>0.56686626282659613</v>
      </c>
      <c r="AQ128">
        <f t="shared" si="30"/>
        <v>0.47704385874837418</v>
      </c>
      <c r="AR128">
        <f t="shared" si="31"/>
        <v>0.43432849344655577</v>
      </c>
      <c r="AS128">
        <f t="shared" si="32"/>
        <v>0.45045192095666453</v>
      </c>
      <c r="AT128">
        <f t="shared" si="33"/>
        <v>0.48460038757711432</v>
      </c>
      <c r="AU128">
        <f t="shared" si="34"/>
        <v>0.999987736759126</v>
      </c>
      <c r="AV128">
        <f t="shared" si="35"/>
        <v>0.35813607825750615</v>
      </c>
      <c r="AW128">
        <f t="shared" si="36"/>
        <v>0.54968296291445928</v>
      </c>
      <c r="AX128">
        <f t="shared" si="37"/>
        <v>0.59152066117960167</v>
      </c>
      <c r="AY128">
        <f t="shared" si="38"/>
        <v>0</v>
      </c>
    </row>
    <row r="129" spans="6:51" x14ac:dyDescent="0.45">
      <c r="F129" s="3">
        <v>35278</v>
      </c>
      <c r="G129" s="2">
        <v>2.3523442963230478E-3</v>
      </c>
      <c r="H129" s="2">
        <v>2.7898446403027853E-3</v>
      </c>
      <c r="I129" s="2">
        <v>2.1229803085414251E-3</v>
      </c>
      <c r="J129" s="2">
        <v>1.4667631584879385E-3</v>
      </c>
      <c r="K129" s="2">
        <v>2.9953892171073774E-3</v>
      </c>
      <c r="L129" s="2">
        <v>2.7528924204475416E-3</v>
      </c>
      <c r="M129" s="2">
        <v>3.137287708573916E-3</v>
      </c>
      <c r="N129" s="2">
        <v>3.6144127486521576E-3</v>
      </c>
      <c r="O129" s="2">
        <v>2.416063397186809E-3</v>
      </c>
      <c r="P129" s="2">
        <v>2.2167671161438321E-3</v>
      </c>
      <c r="Q129" s="2">
        <v>3.1485974276225254E-3</v>
      </c>
      <c r="R129" s="2">
        <v>3.0605109530007927E-3</v>
      </c>
      <c r="S129" s="2">
        <v>2.5755597933824724E-3</v>
      </c>
      <c r="T129" s="2">
        <v>2.3449395361179546E-3</v>
      </c>
      <c r="U129" s="2">
        <v>2.4319899212450319E-3</v>
      </c>
      <c r="V129" s="2">
        <v>2.6163574925288403E-3</v>
      </c>
      <c r="W129" s="2">
        <v>5.3989337907625213E-3</v>
      </c>
      <c r="X129" s="2">
        <v>1.9335766865122758E-3</v>
      </c>
      <c r="Y129" s="2">
        <v>2.9677383167751657E-3</v>
      </c>
      <c r="Z129" s="2">
        <v>3.1936200497086698E-3</v>
      </c>
      <c r="AA129" s="2">
        <v>0</v>
      </c>
      <c r="AE129">
        <f t="shared" si="39"/>
        <v>0.43569999931895681</v>
      </c>
      <c r="AF129">
        <f t="shared" si="41"/>
        <v>0.51673358775750788</v>
      </c>
      <c r="AG129">
        <f t="shared" si="42"/>
        <v>0.39321731960389422</v>
      </c>
      <c r="AH129">
        <f t="shared" si="22"/>
        <v>0.27167311696387081</v>
      </c>
      <c r="AI129">
        <f t="shared" si="23"/>
        <v>0.55480444843626175</v>
      </c>
      <c r="AJ129">
        <f t="shared" si="24"/>
        <v>0.50988931662299342</v>
      </c>
      <c r="AK129">
        <f t="shared" si="25"/>
        <v>0.58108681396071793</v>
      </c>
      <c r="AL129">
        <f t="shared" si="26"/>
        <v>0.66945966820747504</v>
      </c>
      <c r="AM129">
        <f t="shared" si="27"/>
        <v>0.44750201837132969</v>
      </c>
      <c r="AN129">
        <f t="shared" si="28"/>
        <v>0.41058846381623115</v>
      </c>
      <c r="AO129">
        <f t="shared" si="29"/>
        <v>0.58318159429941197</v>
      </c>
      <c r="AP129">
        <f t="shared" si="40"/>
        <v>0.56686626282659613</v>
      </c>
      <c r="AQ129">
        <f t="shared" si="30"/>
        <v>0.47704385874837418</v>
      </c>
      <c r="AR129">
        <f t="shared" si="31"/>
        <v>0.43432849344655577</v>
      </c>
      <c r="AS129">
        <f t="shared" si="32"/>
        <v>0.45045192095666453</v>
      </c>
      <c r="AT129">
        <f t="shared" si="33"/>
        <v>0.48460038757711432</v>
      </c>
      <c r="AU129">
        <f t="shared" si="34"/>
        <v>0.999987736759126</v>
      </c>
      <c r="AV129">
        <f t="shared" si="35"/>
        <v>0.35813607825750615</v>
      </c>
      <c r="AW129">
        <f t="shared" si="36"/>
        <v>0.54968296291445928</v>
      </c>
      <c r="AX129">
        <f t="shared" si="37"/>
        <v>0.59152066117960167</v>
      </c>
      <c r="AY129">
        <f t="shared" si="38"/>
        <v>0</v>
      </c>
    </row>
    <row r="130" spans="6:51" x14ac:dyDescent="0.45">
      <c r="F130" s="3">
        <v>35309</v>
      </c>
      <c r="G130" s="2">
        <v>2.3523442963230478E-3</v>
      </c>
      <c r="H130" s="2">
        <v>2.7898446403027853E-3</v>
      </c>
      <c r="I130" s="2">
        <v>2.1229803085414251E-3</v>
      </c>
      <c r="J130" s="2">
        <v>1.4667631584879385E-3</v>
      </c>
      <c r="K130" s="2">
        <v>2.9953892171073774E-3</v>
      </c>
      <c r="L130" s="2">
        <v>2.7528924204475416E-3</v>
      </c>
      <c r="M130" s="2">
        <v>3.137287708573916E-3</v>
      </c>
      <c r="N130" s="2">
        <v>3.6144127486521576E-3</v>
      </c>
      <c r="O130" s="2">
        <v>2.416063397186809E-3</v>
      </c>
      <c r="P130" s="2">
        <v>2.2167671161438321E-3</v>
      </c>
      <c r="Q130" s="2">
        <v>3.1485974276225254E-3</v>
      </c>
      <c r="R130" s="2">
        <v>3.0605109530007927E-3</v>
      </c>
      <c r="S130" s="2">
        <v>2.5755597933824724E-3</v>
      </c>
      <c r="T130" s="2">
        <v>2.3449395361179546E-3</v>
      </c>
      <c r="U130" s="2">
        <v>2.4319899212450319E-3</v>
      </c>
      <c r="V130" s="2">
        <v>2.6163574925288403E-3</v>
      </c>
      <c r="W130" s="2">
        <v>5.3989337907625213E-3</v>
      </c>
      <c r="X130" s="2">
        <v>1.9335766865122758E-3</v>
      </c>
      <c r="Y130" s="2">
        <v>2.9677383167751657E-3</v>
      </c>
      <c r="Z130" s="2">
        <v>3.1936200497086698E-3</v>
      </c>
      <c r="AA130" s="2">
        <v>0</v>
      </c>
      <c r="AE130">
        <f t="shared" si="39"/>
        <v>0.43569999931895681</v>
      </c>
      <c r="AF130">
        <f t="shared" si="41"/>
        <v>0.51673358775750788</v>
      </c>
      <c r="AG130">
        <f t="shared" si="42"/>
        <v>0.39321731960389422</v>
      </c>
      <c r="AH130">
        <f t="shared" ref="AH130:AH193" si="43">J130/0.005399</f>
        <v>0.27167311696387081</v>
      </c>
      <c r="AI130">
        <f t="shared" ref="AI130:AI193" si="44">K130/0.005399</f>
        <v>0.55480444843626175</v>
      </c>
      <c r="AJ130">
        <f t="shared" ref="AJ130:AJ193" si="45">L130/0.005399</f>
        <v>0.50988931662299342</v>
      </c>
      <c r="AK130">
        <f t="shared" ref="AK130:AK193" si="46">M130/0.005399</f>
        <v>0.58108681396071793</v>
      </c>
      <c r="AL130">
        <f t="shared" ref="AL130:AL193" si="47">N130/0.005399</f>
        <v>0.66945966820747504</v>
      </c>
      <c r="AM130">
        <f t="shared" ref="AM130:AM193" si="48">O130/0.005399</f>
        <v>0.44750201837132969</v>
      </c>
      <c r="AN130">
        <f t="shared" ref="AN130:AN193" si="49">P130/0.005399</f>
        <v>0.41058846381623115</v>
      </c>
      <c r="AO130">
        <f t="shared" ref="AO130:AO193" si="50">Q130/0.005399</f>
        <v>0.58318159429941197</v>
      </c>
      <c r="AP130">
        <f t="shared" si="40"/>
        <v>0.56686626282659613</v>
      </c>
      <c r="AQ130">
        <f t="shared" ref="AQ130:AQ193" si="51">S130/0.005399</f>
        <v>0.47704385874837418</v>
      </c>
      <c r="AR130">
        <f t="shared" ref="AR130:AR193" si="52">T130/0.005399</f>
        <v>0.43432849344655577</v>
      </c>
      <c r="AS130">
        <f t="shared" ref="AS130:AS193" si="53">U130/0.005399</f>
        <v>0.45045192095666453</v>
      </c>
      <c r="AT130">
        <f t="shared" ref="AT130:AT193" si="54">V130/0.005399</f>
        <v>0.48460038757711432</v>
      </c>
      <c r="AU130">
        <f t="shared" ref="AU130:AU193" si="55">W130/0.005399</f>
        <v>0.999987736759126</v>
      </c>
      <c r="AV130">
        <f t="shared" ref="AV130:AV193" si="56">X130/0.005399</f>
        <v>0.35813607825750615</v>
      </c>
      <c r="AW130">
        <f t="shared" ref="AW130:AW193" si="57">Y130/0.005399</f>
        <v>0.54968296291445928</v>
      </c>
      <c r="AX130">
        <f t="shared" ref="AX130:AX193" si="58">Z130/0.005399</f>
        <v>0.59152066117960167</v>
      </c>
      <c r="AY130">
        <f t="shared" ref="AY130:AY193" si="59">AA130/0.005399</f>
        <v>0</v>
      </c>
    </row>
    <row r="131" spans="6:51" x14ac:dyDescent="0.45">
      <c r="F131" s="3">
        <v>35339</v>
      </c>
      <c r="G131" s="2">
        <v>2.3523442963230478E-3</v>
      </c>
      <c r="H131" s="2">
        <v>2.7898446403027853E-3</v>
      </c>
      <c r="I131" s="2">
        <v>2.1229803085414251E-3</v>
      </c>
      <c r="J131" s="2">
        <v>1.4667631584879385E-3</v>
      </c>
      <c r="K131" s="2">
        <v>2.9953892171073774E-3</v>
      </c>
      <c r="L131" s="2">
        <v>2.7528924204475416E-3</v>
      </c>
      <c r="M131" s="2">
        <v>3.137287708573916E-3</v>
      </c>
      <c r="N131" s="2">
        <v>3.6144127486521576E-3</v>
      </c>
      <c r="O131" s="2">
        <v>2.416063397186809E-3</v>
      </c>
      <c r="P131" s="2">
        <v>2.2167671161438321E-3</v>
      </c>
      <c r="Q131" s="2">
        <v>3.1485974276225254E-3</v>
      </c>
      <c r="R131" s="2">
        <v>3.0605109530007927E-3</v>
      </c>
      <c r="S131" s="2">
        <v>2.5755597933824724E-3</v>
      </c>
      <c r="T131" s="2">
        <v>2.3449395361179546E-3</v>
      </c>
      <c r="U131" s="2">
        <v>2.4319899212450319E-3</v>
      </c>
      <c r="V131" s="2">
        <v>2.6163574925288403E-3</v>
      </c>
      <c r="W131" s="2">
        <v>5.3989337907625213E-3</v>
      </c>
      <c r="X131" s="2">
        <v>1.9335766865122758E-3</v>
      </c>
      <c r="Y131" s="2">
        <v>2.9677383167751657E-3</v>
      </c>
      <c r="Z131" s="2">
        <v>3.1936200497086698E-3</v>
      </c>
      <c r="AA131" s="2">
        <v>0</v>
      </c>
      <c r="AE131">
        <f t="shared" ref="AE131:AE194" si="60">G131/0.005399</f>
        <v>0.43569999931895681</v>
      </c>
      <c r="AF131">
        <f t="shared" si="41"/>
        <v>0.51673358775750788</v>
      </c>
      <c r="AG131">
        <f t="shared" si="42"/>
        <v>0.39321731960389422</v>
      </c>
      <c r="AH131">
        <f t="shared" si="43"/>
        <v>0.27167311696387081</v>
      </c>
      <c r="AI131">
        <f t="shared" si="44"/>
        <v>0.55480444843626175</v>
      </c>
      <c r="AJ131">
        <f t="shared" si="45"/>
        <v>0.50988931662299342</v>
      </c>
      <c r="AK131">
        <f t="shared" si="46"/>
        <v>0.58108681396071793</v>
      </c>
      <c r="AL131">
        <f t="shared" si="47"/>
        <v>0.66945966820747504</v>
      </c>
      <c r="AM131">
        <f t="shared" si="48"/>
        <v>0.44750201837132969</v>
      </c>
      <c r="AN131">
        <f t="shared" si="49"/>
        <v>0.41058846381623115</v>
      </c>
      <c r="AO131">
        <f t="shared" si="50"/>
        <v>0.58318159429941197</v>
      </c>
      <c r="AP131">
        <f t="shared" ref="AP131:AP194" si="61">R131/0.005399</f>
        <v>0.56686626282659613</v>
      </c>
      <c r="AQ131">
        <f t="shared" si="51"/>
        <v>0.47704385874837418</v>
      </c>
      <c r="AR131">
        <f t="shared" si="52"/>
        <v>0.43432849344655577</v>
      </c>
      <c r="AS131">
        <f t="shared" si="53"/>
        <v>0.45045192095666453</v>
      </c>
      <c r="AT131">
        <f t="shared" si="54"/>
        <v>0.48460038757711432</v>
      </c>
      <c r="AU131">
        <f t="shared" si="55"/>
        <v>0.999987736759126</v>
      </c>
      <c r="AV131">
        <f t="shared" si="56"/>
        <v>0.35813607825750615</v>
      </c>
      <c r="AW131">
        <f t="shared" si="57"/>
        <v>0.54968296291445928</v>
      </c>
      <c r="AX131">
        <f t="shared" si="58"/>
        <v>0.59152066117960167</v>
      </c>
      <c r="AY131">
        <f t="shared" si="59"/>
        <v>0</v>
      </c>
    </row>
    <row r="132" spans="6:51" x14ac:dyDescent="0.45">
      <c r="F132" s="3">
        <v>35370</v>
      </c>
      <c r="G132" s="2">
        <v>2.3523442963230478E-3</v>
      </c>
      <c r="H132" s="2">
        <v>2.7898446403027853E-3</v>
      </c>
      <c r="I132" s="2">
        <v>2.1229803085414251E-3</v>
      </c>
      <c r="J132" s="2">
        <v>1.4667631584879385E-3</v>
      </c>
      <c r="K132" s="2">
        <v>2.9953892171073774E-3</v>
      </c>
      <c r="L132" s="2">
        <v>2.7528924204475416E-3</v>
      </c>
      <c r="M132" s="2">
        <v>3.137287708573916E-3</v>
      </c>
      <c r="N132" s="2">
        <v>3.6144127486521576E-3</v>
      </c>
      <c r="O132" s="2">
        <v>2.416063397186809E-3</v>
      </c>
      <c r="P132" s="2">
        <v>2.2167671161438321E-3</v>
      </c>
      <c r="Q132" s="2">
        <v>3.1485974276225254E-3</v>
      </c>
      <c r="R132" s="2">
        <v>3.0605109530007927E-3</v>
      </c>
      <c r="S132" s="2">
        <v>2.5755597933824724E-3</v>
      </c>
      <c r="T132" s="2">
        <v>2.3449395361179546E-3</v>
      </c>
      <c r="U132" s="2">
        <v>2.4319899212450319E-3</v>
      </c>
      <c r="V132" s="2">
        <v>2.6163574925288403E-3</v>
      </c>
      <c r="W132" s="2">
        <v>5.3989337907625213E-3</v>
      </c>
      <c r="X132" s="2">
        <v>1.9335766865122758E-3</v>
      </c>
      <c r="Y132" s="2">
        <v>2.9677383167751657E-3</v>
      </c>
      <c r="Z132" s="2">
        <v>3.1936200497086698E-3</v>
      </c>
      <c r="AA132" s="2">
        <v>0</v>
      </c>
      <c r="AE132">
        <f t="shared" si="60"/>
        <v>0.43569999931895681</v>
      </c>
      <c r="AF132">
        <f t="shared" si="41"/>
        <v>0.51673358775750788</v>
      </c>
      <c r="AG132">
        <f t="shared" si="42"/>
        <v>0.39321731960389422</v>
      </c>
      <c r="AH132">
        <f t="shared" si="43"/>
        <v>0.27167311696387081</v>
      </c>
      <c r="AI132">
        <f t="shared" si="44"/>
        <v>0.55480444843626175</v>
      </c>
      <c r="AJ132">
        <f t="shared" si="45"/>
        <v>0.50988931662299342</v>
      </c>
      <c r="AK132">
        <f t="shared" si="46"/>
        <v>0.58108681396071793</v>
      </c>
      <c r="AL132">
        <f t="shared" si="47"/>
        <v>0.66945966820747504</v>
      </c>
      <c r="AM132">
        <f t="shared" si="48"/>
        <v>0.44750201837132969</v>
      </c>
      <c r="AN132">
        <f t="shared" si="49"/>
        <v>0.41058846381623115</v>
      </c>
      <c r="AO132">
        <f t="shared" si="50"/>
        <v>0.58318159429941197</v>
      </c>
      <c r="AP132">
        <f t="shared" si="61"/>
        <v>0.56686626282659613</v>
      </c>
      <c r="AQ132">
        <f t="shared" si="51"/>
        <v>0.47704385874837418</v>
      </c>
      <c r="AR132">
        <f t="shared" si="52"/>
        <v>0.43432849344655577</v>
      </c>
      <c r="AS132">
        <f t="shared" si="53"/>
        <v>0.45045192095666453</v>
      </c>
      <c r="AT132">
        <f t="shared" si="54"/>
        <v>0.48460038757711432</v>
      </c>
      <c r="AU132">
        <f t="shared" si="55"/>
        <v>0.999987736759126</v>
      </c>
      <c r="AV132">
        <f t="shared" si="56"/>
        <v>0.35813607825750615</v>
      </c>
      <c r="AW132">
        <f t="shared" si="57"/>
        <v>0.54968296291445928</v>
      </c>
      <c r="AX132">
        <f t="shared" si="58"/>
        <v>0.59152066117960167</v>
      </c>
      <c r="AY132">
        <f t="shared" si="59"/>
        <v>0</v>
      </c>
    </row>
    <row r="133" spans="6:51" x14ac:dyDescent="0.45">
      <c r="F133" s="3">
        <v>35400</v>
      </c>
      <c r="G133" s="2">
        <v>2.3523442963230478E-3</v>
      </c>
      <c r="H133" s="2">
        <v>2.7898446403027853E-3</v>
      </c>
      <c r="I133" s="2">
        <v>2.1229803085414251E-3</v>
      </c>
      <c r="J133" s="2">
        <v>1.4667631584879385E-3</v>
      </c>
      <c r="K133" s="2">
        <v>2.9953892171073774E-3</v>
      </c>
      <c r="L133" s="2">
        <v>2.7528924204475416E-3</v>
      </c>
      <c r="M133" s="2">
        <v>3.137287708573916E-3</v>
      </c>
      <c r="N133" s="2">
        <v>3.6144127486521576E-3</v>
      </c>
      <c r="O133" s="2">
        <v>2.416063397186809E-3</v>
      </c>
      <c r="P133" s="2">
        <v>2.2167671161438321E-3</v>
      </c>
      <c r="Q133" s="2">
        <v>3.1485974276225254E-3</v>
      </c>
      <c r="R133" s="2">
        <v>3.0605109530007927E-3</v>
      </c>
      <c r="S133" s="2">
        <v>2.5755597933824724E-3</v>
      </c>
      <c r="T133" s="2">
        <v>2.3449395361179546E-3</v>
      </c>
      <c r="U133" s="2">
        <v>2.4319899212450319E-3</v>
      </c>
      <c r="V133" s="2">
        <v>2.6163574925288403E-3</v>
      </c>
      <c r="W133" s="2">
        <v>5.3989337907625213E-3</v>
      </c>
      <c r="X133" s="2">
        <v>1.9335766865122758E-3</v>
      </c>
      <c r="Y133" s="2">
        <v>2.9677383167751657E-3</v>
      </c>
      <c r="Z133" s="2">
        <v>3.1936200497086698E-3</v>
      </c>
      <c r="AA133" s="2">
        <v>0</v>
      </c>
      <c r="AE133">
        <f t="shared" si="60"/>
        <v>0.43569999931895681</v>
      </c>
      <c r="AF133">
        <f t="shared" si="41"/>
        <v>0.51673358775750788</v>
      </c>
      <c r="AG133">
        <f t="shared" si="42"/>
        <v>0.39321731960389422</v>
      </c>
      <c r="AH133">
        <f t="shared" si="43"/>
        <v>0.27167311696387081</v>
      </c>
      <c r="AI133">
        <f t="shared" si="44"/>
        <v>0.55480444843626175</v>
      </c>
      <c r="AJ133">
        <f t="shared" si="45"/>
        <v>0.50988931662299342</v>
      </c>
      <c r="AK133">
        <f t="shared" si="46"/>
        <v>0.58108681396071793</v>
      </c>
      <c r="AL133">
        <f t="shared" si="47"/>
        <v>0.66945966820747504</v>
      </c>
      <c r="AM133">
        <f t="shared" si="48"/>
        <v>0.44750201837132969</v>
      </c>
      <c r="AN133">
        <f t="shared" si="49"/>
        <v>0.41058846381623115</v>
      </c>
      <c r="AO133">
        <f t="shared" si="50"/>
        <v>0.58318159429941197</v>
      </c>
      <c r="AP133">
        <f t="shared" si="61"/>
        <v>0.56686626282659613</v>
      </c>
      <c r="AQ133">
        <f t="shared" si="51"/>
        <v>0.47704385874837418</v>
      </c>
      <c r="AR133">
        <f t="shared" si="52"/>
        <v>0.43432849344655577</v>
      </c>
      <c r="AS133">
        <f t="shared" si="53"/>
        <v>0.45045192095666453</v>
      </c>
      <c r="AT133">
        <f t="shared" si="54"/>
        <v>0.48460038757711432</v>
      </c>
      <c r="AU133">
        <f t="shared" si="55"/>
        <v>0.999987736759126</v>
      </c>
      <c r="AV133">
        <f t="shared" si="56"/>
        <v>0.35813607825750615</v>
      </c>
      <c r="AW133">
        <f t="shared" si="57"/>
        <v>0.54968296291445928</v>
      </c>
      <c r="AX133">
        <f t="shared" si="58"/>
        <v>0.59152066117960167</v>
      </c>
      <c r="AY133">
        <f t="shared" si="59"/>
        <v>0</v>
      </c>
    </row>
    <row r="134" spans="6:51" x14ac:dyDescent="0.45">
      <c r="F134" s="3">
        <v>35431</v>
      </c>
      <c r="G134" s="2">
        <v>2.3523442963230478E-3</v>
      </c>
      <c r="H134" s="2">
        <v>2.7898446403027853E-3</v>
      </c>
      <c r="I134" s="2">
        <v>2.1229803085414251E-3</v>
      </c>
      <c r="J134" s="2">
        <v>1.4667631584879385E-3</v>
      </c>
      <c r="K134" s="2">
        <v>2.9953892171073774E-3</v>
      </c>
      <c r="L134" s="2">
        <v>2.7528924204475416E-3</v>
      </c>
      <c r="M134" s="2">
        <v>3.137287708573916E-3</v>
      </c>
      <c r="N134" s="2">
        <v>3.6144127486521576E-3</v>
      </c>
      <c r="O134" s="2">
        <v>2.416063397186809E-3</v>
      </c>
      <c r="P134" s="2">
        <v>2.2167671161438321E-3</v>
      </c>
      <c r="Q134" s="2">
        <v>3.1485974276225254E-3</v>
      </c>
      <c r="R134" s="2">
        <v>3.0605109530007927E-3</v>
      </c>
      <c r="S134" s="2">
        <v>2.5755597933824724E-3</v>
      </c>
      <c r="T134" s="2">
        <v>2.3449395361179546E-3</v>
      </c>
      <c r="U134" s="2">
        <v>2.4319899212450319E-3</v>
      </c>
      <c r="V134" s="2">
        <v>2.6163574925288403E-3</v>
      </c>
      <c r="W134" s="2">
        <v>5.3989337907625213E-3</v>
      </c>
      <c r="X134" s="2">
        <v>1.9335766865122758E-3</v>
      </c>
      <c r="Y134" s="2">
        <v>2.9677383167751657E-3</v>
      </c>
      <c r="Z134" s="2">
        <v>3.1936200497086698E-3</v>
      </c>
      <c r="AA134" s="2">
        <v>0</v>
      </c>
      <c r="AE134">
        <f t="shared" si="60"/>
        <v>0.43569999931895681</v>
      </c>
      <c r="AF134">
        <f t="shared" si="41"/>
        <v>0.51673358775750788</v>
      </c>
      <c r="AG134">
        <f t="shared" si="42"/>
        <v>0.39321731960389422</v>
      </c>
      <c r="AH134">
        <f t="shared" si="43"/>
        <v>0.27167311696387081</v>
      </c>
      <c r="AI134">
        <f t="shared" si="44"/>
        <v>0.55480444843626175</v>
      </c>
      <c r="AJ134">
        <f t="shared" si="45"/>
        <v>0.50988931662299342</v>
      </c>
      <c r="AK134">
        <f t="shared" si="46"/>
        <v>0.58108681396071793</v>
      </c>
      <c r="AL134">
        <f t="shared" si="47"/>
        <v>0.66945966820747504</v>
      </c>
      <c r="AM134">
        <f t="shared" si="48"/>
        <v>0.44750201837132969</v>
      </c>
      <c r="AN134">
        <f t="shared" si="49"/>
        <v>0.41058846381623115</v>
      </c>
      <c r="AO134">
        <f t="shared" si="50"/>
        <v>0.58318159429941197</v>
      </c>
      <c r="AP134">
        <f t="shared" si="61"/>
        <v>0.56686626282659613</v>
      </c>
      <c r="AQ134">
        <f t="shared" si="51"/>
        <v>0.47704385874837418</v>
      </c>
      <c r="AR134">
        <f t="shared" si="52"/>
        <v>0.43432849344655577</v>
      </c>
      <c r="AS134">
        <f t="shared" si="53"/>
        <v>0.45045192095666453</v>
      </c>
      <c r="AT134">
        <f t="shared" si="54"/>
        <v>0.48460038757711432</v>
      </c>
      <c r="AU134">
        <f t="shared" si="55"/>
        <v>0.999987736759126</v>
      </c>
      <c r="AV134">
        <f t="shared" si="56"/>
        <v>0.35813607825750615</v>
      </c>
      <c r="AW134">
        <f t="shared" si="57"/>
        <v>0.54968296291445928</v>
      </c>
      <c r="AX134">
        <f t="shared" si="58"/>
        <v>0.59152066117960167</v>
      </c>
      <c r="AY134">
        <f t="shared" si="59"/>
        <v>0</v>
      </c>
    </row>
    <row r="135" spans="6:51" x14ac:dyDescent="0.45">
      <c r="F135" s="3">
        <v>35462</v>
      </c>
      <c r="G135" s="2">
        <v>2.3523442963230478E-3</v>
      </c>
      <c r="H135" s="2">
        <v>2.7898446403027853E-3</v>
      </c>
      <c r="I135" s="2">
        <v>2.1229803085414251E-3</v>
      </c>
      <c r="J135" s="2">
        <v>1.4667631584879385E-3</v>
      </c>
      <c r="K135" s="2">
        <v>2.9953892171073774E-3</v>
      </c>
      <c r="L135" s="2">
        <v>2.7528924204475416E-3</v>
      </c>
      <c r="M135" s="2">
        <v>3.137287708573916E-3</v>
      </c>
      <c r="N135" s="2">
        <v>3.6144127486521576E-3</v>
      </c>
      <c r="O135" s="2">
        <v>2.416063397186809E-3</v>
      </c>
      <c r="P135" s="2">
        <v>2.2167671161438321E-3</v>
      </c>
      <c r="Q135" s="2">
        <v>3.1485974276225254E-3</v>
      </c>
      <c r="R135" s="2">
        <v>3.0605109530007927E-3</v>
      </c>
      <c r="S135" s="2">
        <v>2.5755597933824724E-3</v>
      </c>
      <c r="T135" s="2">
        <v>2.3449395361179546E-3</v>
      </c>
      <c r="U135" s="2">
        <v>2.4319899212450319E-3</v>
      </c>
      <c r="V135" s="2">
        <v>2.6163574925288403E-3</v>
      </c>
      <c r="W135" s="2">
        <v>5.3989337907625213E-3</v>
      </c>
      <c r="X135" s="2">
        <v>1.9335766865122758E-3</v>
      </c>
      <c r="Y135" s="2">
        <v>2.9677383167751657E-3</v>
      </c>
      <c r="Z135" s="2">
        <v>3.1936200497086698E-3</v>
      </c>
      <c r="AA135" s="2">
        <v>0</v>
      </c>
      <c r="AE135">
        <f t="shared" si="60"/>
        <v>0.43569999931895681</v>
      </c>
      <c r="AF135">
        <f t="shared" si="41"/>
        <v>0.51673358775750788</v>
      </c>
      <c r="AG135">
        <f t="shared" si="42"/>
        <v>0.39321731960389422</v>
      </c>
      <c r="AH135">
        <f t="shared" si="43"/>
        <v>0.27167311696387081</v>
      </c>
      <c r="AI135">
        <f t="shared" si="44"/>
        <v>0.55480444843626175</v>
      </c>
      <c r="AJ135">
        <f t="shared" si="45"/>
        <v>0.50988931662299342</v>
      </c>
      <c r="AK135">
        <f t="shared" si="46"/>
        <v>0.58108681396071793</v>
      </c>
      <c r="AL135">
        <f t="shared" si="47"/>
        <v>0.66945966820747504</v>
      </c>
      <c r="AM135">
        <f t="shared" si="48"/>
        <v>0.44750201837132969</v>
      </c>
      <c r="AN135">
        <f t="shared" si="49"/>
        <v>0.41058846381623115</v>
      </c>
      <c r="AO135">
        <f t="shared" si="50"/>
        <v>0.58318159429941197</v>
      </c>
      <c r="AP135">
        <f t="shared" si="61"/>
        <v>0.56686626282659613</v>
      </c>
      <c r="AQ135">
        <f t="shared" si="51"/>
        <v>0.47704385874837418</v>
      </c>
      <c r="AR135">
        <f t="shared" si="52"/>
        <v>0.43432849344655577</v>
      </c>
      <c r="AS135">
        <f t="shared" si="53"/>
        <v>0.45045192095666453</v>
      </c>
      <c r="AT135">
        <f t="shared" si="54"/>
        <v>0.48460038757711432</v>
      </c>
      <c r="AU135">
        <f t="shared" si="55"/>
        <v>0.999987736759126</v>
      </c>
      <c r="AV135">
        <f t="shared" si="56"/>
        <v>0.35813607825750615</v>
      </c>
      <c r="AW135">
        <f t="shared" si="57"/>
        <v>0.54968296291445928</v>
      </c>
      <c r="AX135">
        <f t="shared" si="58"/>
        <v>0.59152066117960167</v>
      </c>
      <c r="AY135">
        <f t="shared" si="59"/>
        <v>0</v>
      </c>
    </row>
    <row r="136" spans="6:51" x14ac:dyDescent="0.45">
      <c r="F136" s="3">
        <v>35490</v>
      </c>
      <c r="G136" s="2">
        <v>2.3523442963230478E-3</v>
      </c>
      <c r="H136" s="2">
        <v>2.7898446403027853E-3</v>
      </c>
      <c r="I136" s="2">
        <v>2.1229803085414251E-3</v>
      </c>
      <c r="J136" s="2">
        <v>1.4667631584879385E-3</v>
      </c>
      <c r="K136" s="2">
        <v>2.9953892171073774E-3</v>
      </c>
      <c r="L136" s="2">
        <v>2.7528924204475416E-3</v>
      </c>
      <c r="M136" s="2">
        <v>3.137287708573916E-3</v>
      </c>
      <c r="N136" s="2">
        <v>3.6144127486521576E-3</v>
      </c>
      <c r="O136" s="2">
        <v>2.416063397186809E-3</v>
      </c>
      <c r="P136" s="2">
        <v>2.2167671161438321E-3</v>
      </c>
      <c r="Q136" s="2">
        <v>3.1485974276225254E-3</v>
      </c>
      <c r="R136" s="2">
        <v>3.0605109530007927E-3</v>
      </c>
      <c r="S136" s="2">
        <v>2.5755597933824724E-3</v>
      </c>
      <c r="T136" s="2">
        <v>2.3449395361179546E-3</v>
      </c>
      <c r="U136" s="2">
        <v>2.4319899212450319E-3</v>
      </c>
      <c r="V136" s="2">
        <v>2.6163574925288403E-3</v>
      </c>
      <c r="W136" s="2">
        <v>5.3989337907625213E-3</v>
      </c>
      <c r="X136" s="2">
        <v>1.9335766865122758E-3</v>
      </c>
      <c r="Y136" s="2">
        <v>2.9677383167751657E-3</v>
      </c>
      <c r="Z136" s="2">
        <v>3.1936200497086698E-3</v>
      </c>
      <c r="AA136" s="2">
        <v>0</v>
      </c>
      <c r="AE136">
        <f t="shared" si="60"/>
        <v>0.43569999931895681</v>
      </c>
      <c r="AF136">
        <f t="shared" si="41"/>
        <v>0.51673358775750788</v>
      </c>
      <c r="AG136">
        <f t="shared" si="42"/>
        <v>0.39321731960389422</v>
      </c>
      <c r="AH136">
        <f t="shared" si="43"/>
        <v>0.27167311696387081</v>
      </c>
      <c r="AI136">
        <f t="shared" si="44"/>
        <v>0.55480444843626175</v>
      </c>
      <c r="AJ136">
        <f t="shared" si="45"/>
        <v>0.50988931662299342</v>
      </c>
      <c r="AK136">
        <f t="shared" si="46"/>
        <v>0.58108681396071793</v>
      </c>
      <c r="AL136">
        <f t="shared" si="47"/>
        <v>0.66945966820747504</v>
      </c>
      <c r="AM136">
        <f t="shared" si="48"/>
        <v>0.44750201837132969</v>
      </c>
      <c r="AN136">
        <f t="shared" si="49"/>
        <v>0.41058846381623115</v>
      </c>
      <c r="AO136">
        <f t="shared" si="50"/>
        <v>0.58318159429941197</v>
      </c>
      <c r="AP136">
        <f t="shared" si="61"/>
        <v>0.56686626282659613</v>
      </c>
      <c r="AQ136">
        <f t="shared" si="51"/>
        <v>0.47704385874837418</v>
      </c>
      <c r="AR136">
        <f t="shared" si="52"/>
        <v>0.43432849344655577</v>
      </c>
      <c r="AS136">
        <f t="shared" si="53"/>
        <v>0.45045192095666453</v>
      </c>
      <c r="AT136">
        <f t="shared" si="54"/>
        <v>0.48460038757711432</v>
      </c>
      <c r="AU136">
        <f t="shared" si="55"/>
        <v>0.999987736759126</v>
      </c>
      <c r="AV136">
        <f t="shared" si="56"/>
        <v>0.35813607825750615</v>
      </c>
      <c r="AW136">
        <f t="shared" si="57"/>
        <v>0.54968296291445928</v>
      </c>
      <c r="AX136">
        <f t="shared" si="58"/>
        <v>0.59152066117960167</v>
      </c>
      <c r="AY136">
        <f t="shared" si="59"/>
        <v>0</v>
      </c>
    </row>
    <row r="137" spans="6:51" x14ac:dyDescent="0.45">
      <c r="F137" s="3">
        <v>35521</v>
      </c>
      <c r="G137" s="2">
        <v>2.3523442963230478E-3</v>
      </c>
      <c r="H137" s="2">
        <v>2.7898446403027853E-3</v>
      </c>
      <c r="I137" s="2">
        <v>2.1229803085414251E-3</v>
      </c>
      <c r="J137" s="2">
        <v>1.4667631584879385E-3</v>
      </c>
      <c r="K137" s="2">
        <v>2.9953892171073774E-3</v>
      </c>
      <c r="L137" s="2">
        <v>2.7528924204475416E-3</v>
      </c>
      <c r="M137" s="2">
        <v>3.137287708573916E-3</v>
      </c>
      <c r="N137" s="2">
        <v>3.6144127486521576E-3</v>
      </c>
      <c r="O137" s="2">
        <v>2.416063397186809E-3</v>
      </c>
      <c r="P137" s="2">
        <v>2.2167671161438321E-3</v>
      </c>
      <c r="Q137" s="2">
        <v>3.1485974276225254E-3</v>
      </c>
      <c r="R137" s="2">
        <v>3.0605109530007927E-3</v>
      </c>
      <c r="S137" s="2">
        <v>2.5755597933824724E-3</v>
      </c>
      <c r="T137" s="2">
        <v>2.3449395361179546E-3</v>
      </c>
      <c r="U137" s="2">
        <v>2.4319899212450319E-3</v>
      </c>
      <c r="V137" s="2">
        <v>2.6163574925288403E-3</v>
      </c>
      <c r="W137" s="2">
        <v>5.3989337907625213E-3</v>
      </c>
      <c r="X137" s="2">
        <v>1.9335766865122758E-3</v>
      </c>
      <c r="Y137" s="2">
        <v>2.9677383167751657E-3</v>
      </c>
      <c r="Z137" s="2">
        <v>3.1936200497086698E-3</v>
      </c>
      <c r="AA137" s="2">
        <v>0</v>
      </c>
      <c r="AE137">
        <f t="shared" si="60"/>
        <v>0.43569999931895681</v>
      </c>
      <c r="AF137">
        <f t="shared" si="41"/>
        <v>0.51673358775750788</v>
      </c>
      <c r="AG137">
        <f t="shared" si="42"/>
        <v>0.39321731960389422</v>
      </c>
      <c r="AH137">
        <f t="shared" si="43"/>
        <v>0.27167311696387081</v>
      </c>
      <c r="AI137">
        <f t="shared" si="44"/>
        <v>0.55480444843626175</v>
      </c>
      <c r="AJ137">
        <f t="shared" si="45"/>
        <v>0.50988931662299342</v>
      </c>
      <c r="AK137">
        <f t="shared" si="46"/>
        <v>0.58108681396071793</v>
      </c>
      <c r="AL137">
        <f t="shared" si="47"/>
        <v>0.66945966820747504</v>
      </c>
      <c r="AM137">
        <f t="shared" si="48"/>
        <v>0.44750201837132969</v>
      </c>
      <c r="AN137">
        <f t="shared" si="49"/>
        <v>0.41058846381623115</v>
      </c>
      <c r="AO137">
        <f t="shared" si="50"/>
        <v>0.58318159429941197</v>
      </c>
      <c r="AP137">
        <f t="shared" si="61"/>
        <v>0.56686626282659613</v>
      </c>
      <c r="AQ137">
        <f t="shared" si="51"/>
        <v>0.47704385874837418</v>
      </c>
      <c r="AR137">
        <f t="shared" si="52"/>
        <v>0.43432849344655577</v>
      </c>
      <c r="AS137">
        <f t="shared" si="53"/>
        <v>0.45045192095666453</v>
      </c>
      <c r="AT137">
        <f t="shared" si="54"/>
        <v>0.48460038757711432</v>
      </c>
      <c r="AU137">
        <f t="shared" si="55"/>
        <v>0.999987736759126</v>
      </c>
      <c r="AV137">
        <f t="shared" si="56"/>
        <v>0.35813607825750615</v>
      </c>
      <c r="AW137">
        <f t="shared" si="57"/>
        <v>0.54968296291445928</v>
      </c>
      <c r="AX137">
        <f t="shared" si="58"/>
        <v>0.59152066117960167</v>
      </c>
      <c r="AY137">
        <f t="shared" si="59"/>
        <v>0</v>
      </c>
    </row>
    <row r="138" spans="6:51" x14ac:dyDescent="0.45">
      <c r="F138" s="3">
        <v>35551</v>
      </c>
      <c r="G138" s="2">
        <v>2.3523442963230478E-3</v>
      </c>
      <c r="H138" s="2">
        <v>2.7898446403027853E-3</v>
      </c>
      <c r="I138" s="2">
        <v>2.1229803085414251E-3</v>
      </c>
      <c r="J138" s="2">
        <v>1.4667631584879385E-3</v>
      </c>
      <c r="K138" s="2">
        <v>2.9953892171073774E-3</v>
      </c>
      <c r="L138" s="2">
        <v>2.7528924204475416E-3</v>
      </c>
      <c r="M138" s="2">
        <v>3.137287708573916E-3</v>
      </c>
      <c r="N138" s="2">
        <v>3.6144127486521576E-3</v>
      </c>
      <c r="O138" s="2">
        <v>2.416063397186809E-3</v>
      </c>
      <c r="P138" s="2">
        <v>2.2167671161438321E-3</v>
      </c>
      <c r="Q138" s="2">
        <v>3.1485974276225254E-3</v>
      </c>
      <c r="R138" s="2">
        <v>3.0605109530007927E-3</v>
      </c>
      <c r="S138" s="2">
        <v>2.5755597933824724E-3</v>
      </c>
      <c r="T138" s="2">
        <v>2.3449395361179546E-3</v>
      </c>
      <c r="U138" s="2">
        <v>2.4319899212450319E-3</v>
      </c>
      <c r="V138" s="2">
        <v>2.6163574925288403E-3</v>
      </c>
      <c r="W138" s="2">
        <v>5.3989337907625213E-3</v>
      </c>
      <c r="X138" s="2">
        <v>1.9335766865122758E-3</v>
      </c>
      <c r="Y138" s="2">
        <v>2.9677383167751657E-3</v>
      </c>
      <c r="Z138" s="2">
        <v>3.1936200497086698E-3</v>
      </c>
      <c r="AA138" s="2">
        <v>0</v>
      </c>
      <c r="AE138">
        <f t="shared" si="60"/>
        <v>0.43569999931895681</v>
      </c>
      <c r="AF138">
        <f t="shared" si="41"/>
        <v>0.51673358775750788</v>
      </c>
      <c r="AG138">
        <f t="shared" si="42"/>
        <v>0.39321731960389422</v>
      </c>
      <c r="AH138">
        <f t="shared" si="43"/>
        <v>0.27167311696387081</v>
      </c>
      <c r="AI138">
        <f t="shared" si="44"/>
        <v>0.55480444843626175</v>
      </c>
      <c r="AJ138">
        <f t="shared" si="45"/>
        <v>0.50988931662299342</v>
      </c>
      <c r="AK138">
        <f t="shared" si="46"/>
        <v>0.58108681396071793</v>
      </c>
      <c r="AL138">
        <f t="shared" si="47"/>
        <v>0.66945966820747504</v>
      </c>
      <c r="AM138">
        <f t="shared" si="48"/>
        <v>0.44750201837132969</v>
      </c>
      <c r="AN138">
        <f t="shared" si="49"/>
        <v>0.41058846381623115</v>
      </c>
      <c r="AO138">
        <f t="shared" si="50"/>
        <v>0.58318159429941197</v>
      </c>
      <c r="AP138">
        <f t="shared" si="61"/>
        <v>0.56686626282659613</v>
      </c>
      <c r="AQ138">
        <f t="shared" si="51"/>
        <v>0.47704385874837418</v>
      </c>
      <c r="AR138">
        <f t="shared" si="52"/>
        <v>0.43432849344655577</v>
      </c>
      <c r="AS138">
        <f t="shared" si="53"/>
        <v>0.45045192095666453</v>
      </c>
      <c r="AT138">
        <f t="shared" si="54"/>
        <v>0.48460038757711432</v>
      </c>
      <c r="AU138">
        <f t="shared" si="55"/>
        <v>0.999987736759126</v>
      </c>
      <c r="AV138">
        <f t="shared" si="56"/>
        <v>0.35813607825750615</v>
      </c>
      <c r="AW138">
        <f t="shared" si="57"/>
        <v>0.54968296291445928</v>
      </c>
      <c r="AX138">
        <f t="shared" si="58"/>
        <v>0.59152066117960167</v>
      </c>
      <c r="AY138">
        <f t="shared" si="59"/>
        <v>0</v>
      </c>
    </row>
    <row r="139" spans="6:51" x14ac:dyDescent="0.45">
      <c r="F139" s="3">
        <v>35582</v>
      </c>
      <c r="G139" s="2">
        <v>2.3523442963230478E-3</v>
      </c>
      <c r="H139" s="2">
        <v>2.7898446403027853E-3</v>
      </c>
      <c r="I139" s="2">
        <v>2.1229803085414251E-3</v>
      </c>
      <c r="J139" s="2">
        <v>1.4667631584879385E-3</v>
      </c>
      <c r="K139" s="2">
        <v>2.9953892171073774E-3</v>
      </c>
      <c r="L139" s="2">
        <v>2.7528924204475416E-3</v>
      </c>
      <c r="M139" s="2">
        <v>3.137287708573916E-3</v>
      </c>
      <c r="N139" s="2">
        <v>3.6144127486521576E-3</v>
      </c>
      <c r="O139" s="2">
        <v>2.416063397186809E-3</v>
      </c>
      <c r="P139" s="2">
        <v>2.2167671161438321E-3</v>
      </c>
      <c r="Q139" s="2">
        <v>3.1485974276225254E-3</v>
      </c>
      <c r="R139" s="2">
        <v>3.0605109530007927E-3</v>
      </c>
      <c r="S139" s="2">
        <v>2.5755597933824724E-3</v>
      </c>
      <c r="T139" s="2">
        <v>2.3449395361179546E-3</v>
      </c>
      <c r="U139" s="2">
        <v>2.4319899212450319E-3</v>
      </c>
      <c r="V139" s="2">
        <v>2.6163574925288403E-3</v>
      </c>
      <c r="W139" s="2">
        <v>5.3989337907625213E-3</v>
      </c>
      <c r="X139" s="2">
        <v>1.9335766865122758E-3</v>
      </c>
      <c r="Y139" s="2">
        <v>2.9677383167751657E-3</v>
      </c>
      <c r="Z139" s="2">
        <v>3.1936200497086698E-3</v>
      </c>
      <c r="AA139" s="2">
        <v>0</v>
      </c>
      <c r="AE139">
        <f t="shared" si="60"/>
        <v>0.43569999931895681</v>
      </c>
      <c r="AF139">
        <f t="shared" si="41"/>
        <v>0.51673358775750788</v>
      </c>
      <c r="AG139">
        <f t="shared" si="42"/>
        <v>0.39321731960389422</v>
      </c>
      <c r="AH139">
        <f t="shared" si="43"/>
        <v>0.27167311696387081</v>
      </c>
      <c r="AI139">
        <f t="shared" si="44"/>
        <v>0.55480444843626175</v>
      </c>
      <c r="AJ139">
        <f t="shared" si="45"/>
        <v>0.50988931662299342</v>
      </c>
      <c r="AK139">
        <f t="shared" si="46"/>
        <v>0.58108681396071793</v>
      </c>
      <c r="AL139">
        <f t="shared" si="47"/>
        <v>0.66945966820747504</v>
      </c>
      <c r="AM139">
        <f t="shared" si="48"/>
        <v>0.44750201837132969</v>
      </c>
      <c r="AN139">
        <f t="shared" si="49"/>
        <v>0.41058846381623115</v>
      </c>
      <c r="AO139">
        <f t="shared" si="50"/>
        <v>0.58318159429941197</v>
      </c>
      <c r="AP139">
        <f t="shared" si="61"/>
        <v>0.56686626282659613</v>
      </c>
      <c r="AQ139">
        <f t="shared" si="51"/>
        <v>0.47704385874837418</v>
      </c>
      <c r="AR139">
        <f t="shared" si="52"/>
        <v>0.43432849344655577</v>
      </c>
      <c r="AS139">
        <f t="shared" si="53"/>
        <v>0.45045192095666453</v>
      </c>
      <c r="AT139">
        <f t="shared" si="54"/>
        <v>0.48460038757711432</v>
      </c>
      <c r="AU139">
        <f t="shared" si="55"/>
        <v>0.999987736759126</v>
      </c>
      <c r="AV139">
        <f t="shared" si="56"/>
        <v>0.35813607825750615</v>
      </c>
      <c r="AW139">
        <f t="shared" si="57"/>
        <v>0.54968296291445928</v>
      </c>
      <c r="AX139">
        <f t="shared" si="58"/>
        <v>0.59152066117960167</v>
      </c>
      <c r="AY139">
        <f t="shared" si="59"/>
        <v>0</v>
      </c>
    </row>
    <row r="140" spans="6:51" x14ac:dyDescent="0.45">
      <c r="F140" s="3">
        <v>35612</v>
      </c>
      <c r="G140" s="2">
        <v>2.3523442963230478E-3</v>
      </c>
      <c r="H140" s="2">
        <v>2.7898446403027853E-3</v>
      </c>
      <c r="I140" s="2">
        <v>2.1229803085414251E-3</v>
      </c>
      <c r="J140" s="2">
        <v>1.4667631584879385E-3</v>
      </c>
      <c r="K140" s="2">
        <v>2.9953892171073774E-3</v>
      </c>
      <c r="L140" s="2">
        <v>2.7528924204475416E-3</v>
      </c>
      <c r="M140" s="2">
        <v>3.137287708573916E-3</v>
      </c>
      <c r="N140" s="2">
        <v>3.6144127486521576E-3</v>
      </c>
      <c r="O140" s="2">
        <v>2.416063397186809E-3</v>
      </c>
      <c r="P140" s="2">
        <v>2.2167671161438321E-3</v>
      </c>
      <c r="Q140" s="2">
        <v>3.1485974276225254E-3</v>
      </c>
      <c r="R140" s="2">
        <v>3.0605109530007927E-3</v>
      </c>
      <c r="S140" s="2">
        <v>2.5755597933824724E-3</v>
      </c>
      <c r="T140" s="2">
        <v>2.3449395361179546E-3</v>
      </c>
      <c r="U140" s="2">
        <v>2.4319899212450319E-3</v>
      </c>
      <c r="V140" s="2">
        <v>2.6163574925288403E-3</v>
      </c>
      <c r="W140" s="2">
        <v>5.3989337907625213E-3</v>
      </c>
      <c r="X140" s="2">
        <v>1.9335766865122758E-3</v>
      </c>
      <c r="Y140" s="2">
        <v>2.9677383167751657E-3</v>
      </c>
      <c r="Z140" s="2">
        <v>3.1936200497086698E-3</v>
      </c>
      <c r="AA140" s="2">
        <v>0</v>
      </c>
      <c r="AE140">
        <f t="shared" si="60"/>
        <v>0.43569999931895681</v>
      </c>
      <c r="AF140">
        <f t="shared" si="41"/>
        <v>0.51673358775750788</v>
      </c>
      <c r="AG140">
        <f t="shared" si="42"/>
        <v>0.39321731960389422</v>
      </c>
      <c r="AH140">
        <f t="shared" si="43"/>
        <v>0.27167311696387081</v>
      </c>
      <c r="AI140">
        <f t="shared" si="44"/>
        <v>0.55480444843626175</v>
      </c>
      <c r="AJ140">
        <f t="shared" si="45"/>
        <v>0.50988931662299342</v>
      </c>
      <c r="AK140">
        <f t="shared" si="46"/>
        <v>0.58108681396071793</v>
      </c>
      <c r="AL140">
        <f t="shared" si="47"/>
        <v>0.66945966820747504</v>
      </c>
      <c r="AM140">
        <f t="shared" si="48"/>
        <v>0.44750201837132969</v>
      </c>
      <c r="AN140">
        <f t="shared" si="49"/>
        <v>0.41058846381623115</v>
      </c>
      <c r="AO140">
        <f t="shared" si="50"/>
        <v>0.58318159429941197</v>
      </c>
      <c r="AP140">
        <f t="shared" si="61"/>
        <v>0.56686626282659613</v>
      </c>
      <c r="AQ140">
        <f t="shared" si="51"/>
        <v>0.47704385874837418</v>
      </c>
      <c r="AR140">
        <f t="shared" si="52"/>
        <v>0.43432849344655577</v>
      </c>
      <c r="AS140">
        <f t="shared" si="53"/>
        <v>0.45045192095666453</v>
      </c>
      <c r="AT140">
        <f t="shared" si="54"/>
        <v>0.48460038757711432</v>
      </c>
      <c r="AU140">
        <f t="shared" si="55"/>
        <v>0.999987736759126</v>
      </c>
      <c r="AV140">
        <f t="shared" si="56"/>
        <v>0.35813607825750615</v>
      </c>
      <c r="AW140">
        <f t="shared" si="57"/>
        <v>0.54968296291445928</v>
      </c>
      <c r="AX140">
        <f t="shared" si="58"/>
        <v>0.59152066117960167</v>
      </c>
      <c r="AY140">
        <f t="shared" si="59"/>
        <v>0</v>
      </c>
    </row>
    <row r="141" spans="6:51" x14ac:dyDescent="0.45">
      <c r="F141" s="3">
        <v>35643</v>
      </c>
      <c r="G141" s="2">
        <v>2.3523442963230478E-3</v>
      </c>
      <c r="H141" s="2">
        <v>2.7898446403027853E-3</v>
      </c>
      <c r="I141" s="2">
        <v>2.1229803085414251E-3</v>
      </c>
      <c r="J141" s="2">
        <v>1.4667631584879385E-3</v>
      </c>
      <c r="K141" s="2">
        <v>2.9953892171073774E-3</v>
      </c>
      <c r="L141" s="2">
        <v>2.7528924204475416E-3</v>
      </c>
      <c r="M141" s="2">
        <v>3.137287708573916E-3</v>
      </c>
      <c r="N141" s="2">
        <v>3.6144127486521576E-3</v>
      </c>
      <c r="O141" s="2">
        <v>2.416063397186809E-3</v>
      </c>
      <c r="P141" s="2">
        <v>2.2167671161438321E-3</v>
      </c>
      <c r="Q141" s="2">
        <v>3.1485974276225254E-3</v>
      </c>
      <c r="R141" s="2">
        <v>3.0605109530007927E-3</v>
      </c>
      <c r="S141" s="2">
        <v>2.5755597933824724E-3</v>
      </c>
      <c r="T141" s="2">
        <v>2.3449395361179546E-3</v>
      </c>
      <c r="U141" s="2">
        <v>2.4319899212450319E-3</v>
      </c>
      <c r="V141" s="2">
        <v>2.6163574925288403E-3</v>
      </c>
      <c r="W141" s="2">
        <v>5.3989337907625213E-3</v>
      </c>
      <c r="X141" s="2">
        <v>1.9335766865122758E-3</v>
      </c>
      <c r="Y141" s="2">
        <v>2.9677383167751657E-3</v>
      </c>
      <c r="Z141" s="2">
        <v>3.1936200497086698E-3</v>
      </c>
      <c r="AA141" s="2">
        <v>0</v>
      </c>
      <c r="AE141">
        <f t="shared" si="60"/>
        <v>0.43569999931895681</v>
      </c>
      <c r="AF141">
        <f t="shared" si="41"/>
        <v>0.51673358775750788</v>
      </c>
      <c r="AG141">
        <f t="shared" si="42"/>
        <v>0.39321731960389422</v>
      </c>
      <c r="AH141">
        <f t="shared" si="43"/>
        <v>0.27167311696387081</v>
      </c>
      <c r="AI141">
        <f t="shared" si="44"/>
        <v>0.55480444843626175</v>
      </c>
      <c r="AJ141">
        <f t="shared" si="45"/>
        <v>0.50988931662299342</v>
      </c>
      <c r="AK141">
        <f t="shared" si="46"/>
        <v>0.58108681396071793</v>
      </c>
      <c r="AL141">
        <f t="shared" si="47"/>
        <v>0.66945966820747504</v>
      </c>
      <c r="AM141">
        <f t="shared" si="48"/>
        <v>0.44750201837132969</v>
      </c>
      <c r="AN141">
        <f t="shared" si="49"/>
        <v>0.41058846381623115</v>
      </c>
      <c r="AO141">
        <f t="shared" si="50"/>
        <v>0.58318159429941197</v>
      </c>
      <c r="AP141">
        <f t="shared" si="61"/>
        <v>0.56686626282659613</v>
      </c>
      <c r="AQ141">
        <f t="shared" si="51"/>
        <v>0.47704385874837418</v>
      </c>
      <c r="AR141">
        <f t="shared" si="52"/>
        <v>0.43432849344655577</v>
      </c>
      <c r="AS141">
        <f t="shared" si="53"/>
        <v>0.45045192095666453</v>
      </c>
      <c r="AT141">
        <f t="shared" si="54"/>
        <v>0.48460038757711432</v>
      </c>
      <c r="AU141">
        <f t="shared" si="55"/>
        <v>0.999987736759126</v>
      </c>
      <c r="AV141">
        <f t="shared" si="56"/>
        <v>0.35813607825750615</v>
      </c>
      <c r="AW141">
        <f t="shared" si="57"/>
        <v>0.54968296291445928</v>
      </c>
      <c r="AX141">
        <f t="shared" si="58"/>
        <v>0.59152066117960167</v>
      </c>
      <c r="AY141">
        <f t="shared" si="59"/>
        <v>0</v>
      </c>
    </row>
    <row r="142" spans="6:51" x14ac:dyDescent="0.45">
      <c r="F142" s="3">
        <v>35674</v>
      </c>
      <c r="G142" s="2">
        <v>2.3523442963230478E-3</v>
      </c>
      <c r="H142" s="2">
        <v>2.7898446403027853E-3</v>
      </c>
      <c r="I142" s="2">
        <v>2.1229803085414251E-3</v>
      </c>
      <c r="J142" s="2">
        <v>1.4667631584879385E-3</v>
      </c>
      <c r="K142" s="2">
        <v>2.9953892171073774E-3</v>
      </c>
      <c r="L142" s="2">
        <v>2.7528924204475416E-3</v>
      </c>
      <c r="M142" s="2">
        <v>3.137287708573916E-3</v>
      </c>
      <c r="N142" s="2">
        <v>3.6144127486521576E-3</v>
      </c>
      <c r="O142" s="2">
        <v>2.416063397186809E-3</v>
      </c>
      <c r="P142" s="2">
        <v>2.2167671161438321E-3</v>
      </c>
      <c r="Q142" s="2">
        <v>3.1485974276225254E-3</v>
      </c>
      <c r="R142" s="2">
        <v>3.0605109530007927E-3</v>
      </c>
      <c r="S142" s="2">
        <v>2.5755597933824724E-3</v>
      </c>
      <c r="T142" s="2">
        <v>2.3449395361179546E-3</v>
      </c>
      <c r="U142" s="2">
        <v>2.4319899212450319E-3</v>
      </c>
      <c r="V142" s="2">
        <v>2.6163574925288403E-3</v>
      </c>
      <c r="W142" s="2">
        <v>5.3989337907625213E-3</v>
      </c>
      <c r="X142" s="2">
        <v>1.9335766865122758E-3</v>
      </c>
      <c r="Y142" s="2">
        <v>2.9677383167751657E-3</v>
      </c>
      <c r="Z142" s="2">
        <v>3.1936200497086698E-3</v>
      </c>
      <c r="AA142" s="2">
        <v>0</v>
      </c>
      <c r="AE142">
        <f t="shared" si="60"/>
        <v>0.43569999931895681</v>
      </c>
      <c r="AF142">
        <f t="shared" si="41"/>
        <v>0.51673358775750788</v>
      </c>
      <c r="AG142">
        <f t="shared" si="42"/>
        <v>0.39321731960389422</v>
      </c>
      <c r="AH142">
        <f t="shared" si="43"/>
        <v>0.27167311696387081</v>
      </c>
      <c r="AI142">
        <f t="shared" si="44"/>
        <v>0.55480444843626175</v>
      </c>
      <c r="AJ142">
        <f t="shared" si="45"/>
        <v>0.50988931662299342</v>
      </c>
      <c r="AK142">
        <f t="shared" si="46"/>
        <v>0.58108681396071793</v>
      </c>
      <c r="AL142">
        <f t="shared" si="47"/>
        <v>0.66945966820747504</v>
      </c>
      <c r="AM142">
        <f t="shared" si="48"/>
        <v>0.44750201837132969</v>
      </c>
      <c r="AN142">
        <f t="shared" si="49"/>
        <v>0.41058846381623115</v>
      </c>
      <c r="AO142">
        <f t="shared" si="50"/>
        <v>0.58318159429941197</v>
      </c>
      <c r="AP142">
        <f t="shared" si="61"/>
        <v>0.56686626282659613</v>
      </c>
      <c r="AQ142">
        <f t="shared" si="51"/>
        <v>0.47704385874837418</v>
      </c>
      <c r="AR142">
        <f t="shared" si="52"/>
        <v>0.43432849344655577</v>
      </c>
      <c r="AS142">
        <f t="shared" si="53"/>
        <v>0.45045192095666453</v>
      </c>
      <c r="AT142">
        <f t="shared" si="54"/>
        <v>0.48460038757711432</v>
      </c>
      <c r="AU142">
        <f t="shared" si="55"/>
        <v>0.999987736759126</v>
      </c>
      <c r="AV142">
        <f t="shared" si="56"/>
        <v>0.35813607825750615</v>
      </c>
      <c r="AW142">
        <f t="shared" si="57"/>
        <v>0.54968296291445928</v>
      </c>
      <c r="AX142">
        <f t="shared" si="58"/>
        <v>0.59152066117960167</v>
      </c>
      <c r="AY142">
        <f t="shared" si="59"/>
        <v>0</v>
      </c>
    </row>
    <row r="143" spans="6:51" x14ac:dyDescent="0.45">
      <c r="F143" s="3">
        <v>35704</v>
      </c>
      <c r="G143" s="2">
        <v>2.3523442963230478E-3</v>
      </c>
      <c r="H143" s="2">
        <v>2.7898446403027853E-3</v>
      </c>
      <c r="I143" s="2">
        <v>2.1229803085414251E-3</v>
      </c>
      <c r="J143" s="2">
        <v>1.4667631584879385E-3</v>
      </c>
      <c r="K143" s="2">
        <v>2.9953892171073774E-3</v>
      </c>
      <c r="L143" s="2">
        <v>2.7528924204475416E-3</v>
      </c>
      <c r="M143" s="2">
        <v>3.137287708573916E-3</v>
      </c>
      <c r="N143" s="2">
        <v>3.6144127486521576E-3</v>
      </c>
      <c r="O143" s="2">
        <v>2.416063397186809E-3</v>
      </c>
      <c r="P143" s="2">
        <v>2.2167671161438321E-3</v>
      </c>
      <c r="Q143" s="2">
        <v>3.1485974276225254E-3</v>
      </c>
      <c r="R143" s="2">
        <v>3.0605109530007927E-3</v>
      </c>
      <c r="S143" s="2">
        <v>2.5755597933824724E-3</v>
      </c>
      <c r="T143" s="2">
        <v>2.3449395361179546E-3</v>
      </c>
      <c r="U143" s="2">
        <v>2.4319899212450319E-3</v>
      </c>
      <c r="V143" s="2">
        <v>2.6163574925288403E-3</v>
      </c>
      <c r="W143" s="2">
        <v>5.3989337907625213E-3</v>
      </c>
      <c r="X143" s="2">
        <v>1.9335766865122758E-3</v>
      </c>
      <c r="Y143" s="2">
        <v>2.9677383167751657E-3</v>
      </c>
      <c r="Z143" s="2">
        <v>3.1936200497086698E-3</v>
      </c>
      <c r="AA143" s="2">
        <v>0</v>
      </c>
      <c r="AE143">
        <f t="shared" si="60"/>
        <v>0.43569999931895681</v>
      </c>
      <c r="AF143">
        <f t="shared" si="41"/>
        <v>0.51673358775750788</v>
      </c>
      <c r="AG143">
        <f t="shared" si="42"/>
        <v>0.39321731960389422</v>
      </c>
      <c r="AH143">
        <f t="shared" si="43"/>
        <v>0.27167311696387081</v>
      </c>
      <c r="AI143">
        <f t="shared" si="44"/>
        <v>0.55480444843626175</v>
      </c>
      <c r="AJ143">
        <f t="shared" si="45"/>
        <v>0.50988931662299342</v>
      </c>
      <c r="AK143">
        <f t="shared" si="46"/>
        <v>0.58108681396071793</v>
      </c>
      <c r="AL143">
        <f t="shared" si="47"/>
        <v>0.66945966820747504</v>
      </c>
      <c r="AM143">
        <f t="shared" si="48"/>
        <v>0.44750201837132969</v>
      </c>
      <c r="AN143">
        <f t="shared" si="49"/>
        <v>0.41058846381623115</v>
      </c>
      <c r="AO143">
        <f t="shared" si="50"/>
        <v>0.58318159429941197</v>
      </c>
      <c r="AP143">
        <f t="shared" si="61"/>
        <v>0.56686626282659613</v>
      </c>
      <c r="AQ143">
        <f t="shared" si="51"/>
        <v>0.47704385874837418</v>
      </c>
      <c r="AR143">
        <f t="shared" si="52"/>
        <v>0.43432849344655577</v>
      </c>
      <c r="AS143">
        <f t="shared" si="53"/>
        <v>0.45045192095666453</v>
      </c>
      <c r="AT143">
        <f t="shared" si="54"/>
        <v>0.48460038757711432</v>
      </c>
      <c r="AU143">
        <f t="shared" si="55"/>
        <v>0.999987736759126</v>
      </c>
      <c r="AV143">
        <f t="shared" si="56"/>
        <v>0.35813607825750615</v>
      </c>
      <c r="AW143">
        <f t="shared" si="57"/>
        <v>0.54968296291445928</v>
      </c>
      <c r="AX143">
        <f t="shared" si="58"/>
        <v>0.59152066117960167</v>
      </c>
      <c r="AY143">
        <f t="shared" si="59"/>
        <v>0</v>
      </c>
    </row>
    <row r="144" spans="6:51" x14ac:dyDescent="0.45">
      <c r="F144" s="3">
        <v>35735</v>
      </c>
      <c r="G144" s="2">
        <v>2.3523442963230478E-3</v>
      </c>
      <c r="H144" s="2">
        <v>2.7898446403027853E-3</v>
      </c>
      <c r="I144" s="2">
        <v>2.1229803085414251E-3</v>
      </c>
      <c r="J144" s="2">
        <v>1.4667631584879385E-3</v>
      </c>
      <c r="K144" s="2">
        <v>2.9953892171073774E-3</v>
      </c>
      <c r="L144" s="2">
        <v>2.7528924204475416E-3</v>
      </c>
      <c r="M144" s="2">
        <v>3.137287708573916E-3</v>
      </c>
      <c r="N144" s="2">
        <v>3.6144127486521576E-3</v>
      </c>
      <c r="O144" s="2">
        <v>2.416063397186809E-3</v>
      </c>
      <c r="P144" s="2">
        <v>2.2167671161438321E-3</v>
      </c>
      <c r="Q144" s="2">
        <v>3.1485974276225254E-3</v>
      </c>
      <c r="R144" s="2">
        <v>3.0605109530007927E-3</v>
      </c>
      <c r="S144" s="2">
        <v>2.5755597933824724E-3</v>
      </c>
      <c r="T144" s="2">
        <v>2.3449395361179546E-3</v>
      </c>
      <c r="U144" s="2">
        <v>2.4319899212450319E-3</v>
      </c>
      <c r="V144" s="2">
        <v>2.6163574925288403E-3</v>
      </c>
      <c r="W144" s="2">
        <v>5.3989337907625213E-3</v>
      </c>
      <c r="X144" s="2">
        <v>1.9335766865122758E-3</v>
      </c>
      <c r="Y144" s="2">
        <v>2.9677383167751657E-3</v>
      </c>
      <c r="Z144" s="2">
        <v>3.1936200497086698E-3</v>
      </c>
      <c r="AA144" s="2">
        <v>0</v>
      </c>
      <c r="AE144">
        <f t="shared" si="60"/>
        <v>0.43569999931895681</v>
      </c>
      <c r="AF144">
        <f t="shared" si="41"/>
        <v>0.51673358775750788</v>
      </c>
      <c r="AG144">
        <f t="shared" si="42"/>
        <v>0.39321731960389422</v>
      </c>
      <c r="AH144">
        <f t="shared" si="43"/>
        <v>0.27167311696387081</v>
      </c>
      <c r="AI144">
        <f t="shared" si="44"/>
        <v>0.55480444843626175</v>
      </c>
      <c r="AJ144">
        <f t="shared" si="45"/>
        <v>0.50988931662299342</v>
      </c>
      <c r="AK144">
        <f t="shared" si="46"/>
        <v>0.58108681396071793</v>
      </c>
      <c r="AL144">
        <f t="shared" si="47"/>
        <v>0.66945966820747504</v>
      </c>
      <c r="AM144">
        <f t="shared" si="48"/>
        <v>0.44750201837132969</v>
      </c>
      <c r="AN144">
        <f t="shared" si="49"/>
        <v>0.41058846381623115</v>
      </c>
      <c r="AO144">
        <f t="shared" si="50"/>
        <v>0.58318159429941197</v>
      </c>
      <c r="AP144">
        <f t="shared" si="61"/>
        <v>0.56686626282659613</v>
      </c>
      <c r="AQ144">
        <f t="shared" si="51"/>
        <v>0.47704385874837418</v>
      </c>
      <c r="AR144">
        <f t="shared" si="52"/>
        <v>0.43432849344655577</v>
      </c>
      <c r="AS144">
        <f t="shared" si="53"/>
        <v>0.45045192095666453</v>
      </c>
      <c r="AT144">
        <f t="shared" si="54"/>
        <v>0.48460038757711432</v>
      </c>
      <c r="AU144">
        <f t="shared" si="55"/>
        <v>0.999987736759126</v>
      </c>
      <c r="AV144">
        <f t="shared" si="56"/>
        <v>0.35813607825750615</v>
      </c>
      <c r="AW144">
        <f t="shared" si="57"/>
        <v>0.54968296291445928</v>
      </c>
      <c r="AX144">
        <f t="shared" si="58"/>
        <v>0.59152066117960167</v>
      </c>
      <c r="AY144">
        <f t="shared" si="59"/>
        <v>0</v>
      </c>
    </row>
    <row r="145" spans="6:51" x14ac:dyDescent="0.45">
      <c r="F145" s="3">
        <v>35765</v>
      </c>
      <c r="G145" s="2">
        <v>2.3523442963230478E-3</v>
      </c>
      <c r="H145" s="2">
        <v>2.7898446403027853E-3</v>
      </c>
      <c r="I145" s="2">
        <v>2.1229803085414251E-3</v>
      </c>
      <c r="J145" s="2">
        <v>1.4667631584879385E-3</v>
      </c>
      <c r="K145" s="2">
        <v>2.9953892171073774E-3</v>
      </c>
      <c r="L145" s="2">
        <v>2.7528924204475416E-3</v>
      </c>
      <c r="M145" s="2">
        <v>3.137287708573916E-3</v>
      </c>
      <c r="N145" s="2">
        <v>3.6144127486521576E-3</v>
      </c>
      <c r="O145" s="2">
        <v>2.416063397186809E-3</v>
      </c>
      <c r="P145" s="2">
        <v>2.2167671161438321E-3</v>
      </c>
      <c r="Q145" s="2">
        <v>3.1485974276225254E-3</v>
      </c>
      <c r="R145" s="2">
        <v>3.0605109530007927E-3</v>
      </c>
      <c r="S145" s="2">
        <v>2.5755597933824724E-3</v>
      </c>
      <c r="T145" s="2">
        <v>2.3449395361179546E-3</v>
      </c>
      <c r="U145" s="2">
        <v>2.4319899212450319E-3</v>
      </c>
      <c r="V145" s="2">
        <v>2.6163574925288403E-3</v>
      </c>
      <c r="W145" s="2">
        <v>5.3989337907625213E-3</v>
      </c>
      <c r="X145" s="2">
        <v>1.9335766865122758E-3</v>
      </c>
      <c r="Y145" s="2">
        <v>2.9677383167751657E-3</v>
      </c>
      <c r="Z145" s="2">
        <v>3.1936200497086698E-3</v>
      </c>
      <c r="AA145" s="2">
        <v>0</v>
      </c>
      <c r="AE145">
        <f t="shared" si="60"/>
        <v>0.43569999931895681</v>
      </c>
      <c r="AF145">
        <f t="shared" si="41"/>
        <v>0.51673358775750788</v>
      </c>
      <c r="AG145">
        <f t="shared" si="42"/>
        <v>0.39321731960389422</v>
      </c>
      <c r="AH145">
        <f t="shared" si="43"/>
        <v>0.27167311696387081</v>
      </c>
      <c r="AI145">
        <f t="shared" si="44"/>
        <v>0.55480444843626175</v>
      </c>
      <c r="AJ145">
        <f t="shared" si="45"/>
        <v>0.50988931662299342</v>
      </c>
      <c r="AK145">
        <f t="shared" si="46"/>
        <v>0.58108681396071793</v>
      </c>
      <c r="AL145">
        <f t="shared" si="47"/>
        <v>0.66945966820747504</v>
      </c>
      <c r="AM145">
        <f t="shared" si="48"/>
        <v>0.44750201837132969</v>
      </c>
      <c r="AN145">
        <f t="shared" si="49"/>
        <v>0.41058846381623115</v>
      </c>
      <c r="AO145">
        <f t="shared" si="50"/>
        <v>0.58318159429941197</v>
      </c>
      <c r="AP145">
        <f t="shared" si="61"/>
        <v>0.56686626282659613</v>
      </c>
      <c r="AQ145">
        <f t="shared" si="51"/>
        <v>0.47704385874837418</v>
      </c>
      <c r="AR145">
        <f t="shared" si="52"/>
        <v>0.43432849344655577</v>
      </c>
      <c r="AS145">
        <f t="shared" si="53"/>
        <v>0.45045192095666453</v>
      </c>
      <c r="AT145">
        <f t="shared" si="54"/>
        <v>0.48460038757711432</v>
      </c>
      <c r="AU145">
        <f t="shared" si="55"/>
        <v>0.999987736759126</v>
      </c>
      <c r="AV145">
        <f t="shared" si="56"/>
        <v>0.35813607825750615</v>
      </c>
      <c r="AW145">
        <f t="shared" si="57"/>
        <v>0.54968296291445928</v>
      </c>
      <c r="AX145">
        <f t="shared" si="58"/>
        <v>0.59152066117960167</v>
      </c>
      <c r="AY145">
        <f t="shared" si="59"/>
        <v>0</v>
      </c>
    </row>
    <row r="146" spans="6:51" x14ac:dyDescent="0.45">
      <c r="F146" s="3">
        <v>35796</v>
      </c>
      <c r="G146" s="2">
        <v>2.3523442963230478E-3</v>
      </c>
      <c r="H146" s="2">
        <v>2.7898446403027853E-3</v>
      </c>
      <c r="I146" s="2">
        <v>2.1229803085414251E-3</v>
      </c>
      <c r="J146" s="2">
        <v>1.4667631584879385E-3</v>
      </c>
      <c r="K146" s="2">
        <v>2.9953892171073774E-3</v>
      </c>
      <c r="L146" s="2">
        <v>2.7528924204475416E-3</v>
      </c>
      <c r="M146" s="2">
        <v>3.137287708573916E-3</v>
      </c>
      <c r="N146" s="2">
        <v>3.6144127486521576E-3</v>
      </c>
      <c r="O146" s="2">
        <v>2.416063397186809E-3</v>
      </c>
      <c r="P146" s="2">
        <v>2.2167671161438321E-3</v>
      </c>
      <c r="Q146" s="2">
        <v>3.1485974276225254E-3</v>
      </c>
      <c r="R146" s="2">
        <v>3.0605109530007927E-3</v>
      </c>
      <c r="S146" s="2">
        <v>2.5755597933824724E-3</v>
      </c>
      <c r="T146" s="2">
        <v>2.3449395361179546E-3</v>
      </c>
      <c r="U146" s="2">
        <v>2.4319899212450319E-3</v>
      </c>
      <c r="V146" s="2">
        <v>2.6163574925288403E-3</v>
      </c>
      <c r="W146" s="2">
        <v>5.3989337907625213E-3</v>
      </c>
      <c r="X146" s="2">
        <v>1.9335766865122758E-3</v>
      </c>
      <c r="Y146" s="2">
        <v>2.9677383167751657E-3</v>
      </c>
      <c r="Z146" s="2">
        <v>3.1936200497086698E-3</v>
      </c>
      <c r="AA146" s="2">
        <v>0</v>
      </c>
      <c r="AE146">
        <f t="shared" si="60"/>
        <v>0.43569999931895681</v>
      </c>
      <c r="AF146">
        <f t="shared" ref="AF146:AF209" si="62">H146/0.005399</f>
        <v>0.51673358775750788</v>
      </c>
      <c r="AG146">
        <f t="shared" ref="AG146:AG209" si="63">I146/0.005399</f>
        <v>0.39321731960389422</v>
      </c>
      <c r="AH146">
        <f t="shared" si="43"/>
        <v>0.27167311696387081</v>
      </c>
      <c r="AI146">
        <f t="shared" si="44"/>
        <v>0.55480444843626175</v>
      </c>
      <c r="AJ146">
        <f t="shared" si="45"/>
        <v>0.50988931662299342</v>
      </c>
      <c r="AK146">
        <f t="shared" si="46"/>
        <v>0.58108681396071793</v>
      </c>
      <c r="AL146">
        <f t="shared" si="47"/>
        <v>0.66945966820747504</v>
      </c>
      <c r="AM146">
        <f t="shared" si="48"/>
        <v>0.44750201837132969</v>
      </c>
      <c r="AN146">
        <f t="shared" si="49"/>
        <v>0.41058846381623115</v>
      </c>
      <c r="AO146">
        <f t="shared" si="50"/>
        <v>0.58318159429941197</v>
      </c>
      <c r="AP146">
        <f t="shared" si="61"/>
        <v>0.56686626282659613</v>
      </c>
      <c r="AQ146">
        <f t="shared" si="51"/>
        <v>0.47704385874837418</v>
      </c>
      <c r="AR146">
        <f t="shared" si="52"/>
        <v>0.43432849344655577</v>
      </c>
      <c r="AS146">
        <f t="shared" si="53"/>
        <v>0.45045192095666453</v>
      </c>
      <c r="AT146">
        <f t="shared" si="54"/>
        <v>0.48460038757711432</v>
      </c>
      <c r="AU146">
        <f t="shared" si="55"/>
        <v>0.999987736759126</v>
      </c>
      <c r="AV146">
        <f t="shared" si="56"/>
        <v>0.35813607825750615</v>
      </c>
      <c r="AW146">
        <f t="shared" si="57"/>
        <v>0.54968296291445928</v>
      </c>
      <c r="AX146">
        <f t="shared" si="58"/>
        <v>0.59152066117960167</v>
      </c>
      <c r="AY146">
        <f t="shared" si="59"/>
        <v>0</v>
      </c>
    </row>
    <row r="147" spans="6:51" x14ac:dyDescent="0.45">
      <c r="F147" s="3">
        <v>35827</v>
      </c>
      <c r="G147" s="2">
        <v>2.3523442963230478E-3</v>
      </c>
      <c r="H147" s="2">
        <v>2.7898446403027853E-3</v>
      </c>
      <c r="I147" s="2">
        <v>2.1229803085414251E-3</v>
      </c>
      <c r="J147" s="2">
        <v>1.4667631584879385E-3</v>
      </c>
      <c r="K147" s="2">
        <v>2.9953892171073774E-3</v>
      </c>
      <c r="L147" s="2">
        <v>2.7528924204475416E-3</v>
      </c>
      <c r="M147" s="2">
        <v>3.137287708573916E-3</v>
      </c>
      <c r="N147" s="2">
        <v>3.6144127486521576E-3</v>
      </c>
      <c r="O147" s="2">
        <v>2.416063397186809E-3</v>
      </c>
      <c r="P147" s="2">
        <v>2.2167671161438321E-3</v>
      </c>
      <c r="Q147" s="2">
        <v>3.1485974276225254E-3</v>
      </c>
      <c r="R147" s="2">
        <v>3.0605109530007927E-3</v>
      </c>
      <c r="S147" s="2">
        <v>2.5755597933824724E-3</v>
      </c>
      <c r="T147" s="2">
        <v>2.3449395361179546E-3</v>
      </c>
      <c r="U147" s="2">
        <v>2.4319899212450319E-3</v>
      </c>
      <c r="V147" s="2">
        <v>2.6163574925288403E-3</v>
      </c>
      <c r="W147" s="2">
        <v>5.3989337907625213E-3</v>
      </c>
      <c r="X147" s="2">
        <v>1.9335766865122758E-3</v>
      </c>
      <c r="Y147" s="2">
        <v>2.9677383167751657E-3</v>
      </c>
      <c r="Z147" s="2">
        <v>3.1936200497086698E-3</v>
      </c>
      <c r="AA147" s="2">
        <v>0</v>
      </c>
      <c r="AE147">
        <f t="shared" si="60"/>
        <v>0.43569999931895681</v>
      </c>
      <c r="AF147">
        <f t="shared" si="62"/>
        <v>0.51673358775750788</v>
      </c>
      <c r="AG147">
        <f t="shared" si="63"/>
        <v>0.39321731960389422</v>
      </c>
      <c r="AH147">
        <f t="shared" si="43"/>
        <v>0.27167311696387081</v>
      </c>
      <c r="AI147">
        <f t="shared" si="44"/>
        <v>0.55480444843626175</v>
      </c>
      <c r="AJ147">
        <f t="shared" si="45"/>
        <v>0.50988931662299342</v>
      </c>
      <c r="AK147">
        <f t="shared" si="46"/>
        <v>0.58108681396071793</v>
      </c>
      <c r="AL147">
        <f t="shared" si="47"/>
        <v>0.66945966820747504</v>
      </c>
      <c r="AM147">
        <f t="shared" si="48"/>
        <v>0.44750201837132969</v>
      </c>
      <c r="AN147">
        <f t="shared" si="49"/>
        <v>0.41058846381623115</v>
      </c>
      <c r="AO147">
        <f t="shared" si="50"/>
        <v>0.58318159429941197</v>
      </c>
      <c r="AP147">
        <f t="shared" si="61"/>
        <v>0.56686626282659613</v>
      </c>
      <c r="AQ147">
        <f t="shared" si="51"/>
        <v>0.47704385874837418</v>
      </c>
      <c r="AR147">
        <f t="shared" si="52"/>
        <v>0.43432849344655577</v>
      </c>
      <c r="AS147">
        <f t="shared" si="53"/>
        <v>0.45045192095666453</v>
      </c>
      <c r="AT147">
        <f t="shared" si="54"/>
        <v>0.48460038757711432</v>
      </c>
      <c r="AU147">
        <f t="shared" si="55"/>
        <v>0.999987736759126</v>
      </c>
      <c r="AV147">
        <f t="shared" si="56"/>
        <v>0.35813607825750615</v>
      </c>
      <c r="AW147">
        <f t="shared" si="57"/>
        <v>0.54968296291445928</v>
      </c>
      <c r="AX147">
        <f t="shared" si="58"/>
        <v>0.59152066117960167</v>
      </c>
      <c r="AY147">
        <f t="shared" si="59"/>
        <v>0</v>
      </c>
    </row>
    <row r="148" spans="6:51" x14ac:dyDescent="0.45">
      <c r="F148" s="3">
        <v>35855</v>
      </c>
      <c r="G148" s="2">
        <v>2.3523442963230478E-3</v>
      </c>
      <c r="H148" s="2">
        <v>2.7898446403027853E-3</v>
      </c>
      <c r="I148" s="2">
        <v>2.1229803085414251E-3</v>
      </c>
      <c r="J148" s="2">
        <v>1.4667631584879385E-3</v>
      </c>
      <c r="K148" s="2">
        <v>2.9953892171073774E-3</v>
      </c>
      <c r="L148" s="2">
        <v>2.7528924204475416E-3</v>
      </c>
      <c r="M148" s="2">
        <v>3.137287708573916E-3</v>
      </c>
      <c r="N148" s="2">
        <v>3.6144127486521576E-3</v>
      </c>
      <c r="O148" s="2">
        <v>2.416063397186809E-3</v>
      </c>
      <c r="P148" s="2">
        <v>2.2167671161438321E-3</v>
      </c>
      <c r="Q148" s="2">
        <v>3.1485974276225254E-3</v>
      </c>
      <c r="R148" s="2">
        <v>3.0605109530007927E-3</v>
      </c>
      <c r="S148" s="2">
        <v>2.5755597933824724E-3</v>
      </c>
      <c r="T148" s="2">
        <v>2.3449395361179546E-3</v>
      </c>
      <c r="U148" s="2">
        <v>2.4319899212450319E-3</v>
      </c>
      <c r="V148" s="2">
        <v>2.6163574925288403E-3</v>
      </c>
      <c r="W148" s="2">
        <v>5.3989337907625213E-3</v>
      </c>
      <c r="X148" s="2">
        <v>1.9335766865122758E-3</v>
      </c>
      <c r="Y148" s="2">
        <v>2.9677383167751657E-3</v>
      </c>
      <c r="Z148" s="2">
        <v>3.1936200497086698E-3</v>
      </c>
      <c r="AA148" s="2">
        <v>0</v>
      </c>
      <c r="AE148">
        <f t="shared" si="60"/>
        <v>0.43569999931895681</v>
      </c>
      <c r="AF148">
        <f t="shared" si="62"/>
        <v>0.51673358775750788</v>
      </c>
      <c r="AG148">
        <f t="shared" si="63"/>
        <v>0.39321731960389422</v>
      </c>
      <c r="AH148">
        <f t="shared" si="43"/>
        <v>0.27167311696387081</v>
      </c>
      <c r="AI148">
        <f t="shared" si="44"/>
        <v>0.55480444843626175</v>
      </c>
      <c r="AJ148">
        <f t="shared" si="45"/>
        <v>0.50988931662299342</v>
      </c>
      <c r="AK148">
        <f t="shared" si="46"/>
        <v>0.58108681396071793</v>
      </c>
      <c r="AL148">
        <f t="shared" si="47"/>
        <v>0.66945966820747504</v>
      </c>
      <c r="AM148">
        <f t="shared" si="48"/>
        <v>0.44750201837132969</v>
      </c>
      <c r="AN148">
        <f t="shared" si="49"/>
        <v>0.41058846381623115</v>
      </c>
      <c r="AO148">
        <f t="shared" si="50"/>
        <v>0.58318159429941197</v>
      </c>
      <c r="AP148">
        <f t="shared" si="61"/>
        <v>0.56686626282659613</v>
      </c>
      <c r="AQ148">
        <f t="shared" si="51"/>
        <v>0.47704385874837418</v>
      </c>
      <c r="AR148">
        <f t="shared" si="52"/>
        <v>0.43432849344655577</v>
      </c>
      <c r="AS148">
        <f t="shared" si="53"/>
        <v>0.45045192095666453</v>
      </c>
      <c r="AT148">
        <f t="shared" si="54"/>
        <v>0.48460038757711432</v>
      </c>
      <c r="AU148">
        <f t="shared" si="55"/>
        <v>0.999987736759126</v>
      </c>
      <c r="AV148">
        <f t="shared" si="56"/>
        <v>0.35813607825750615</v>
      </c>
      <c r="AW148">
        <f t="shared" si="57"/>
        <v>0.54968296291445928</v>
      </c>
      <c r="AX148">
        <f t="shared" si="58"/>
        <v>0.59152066117960167</v>
      </c>
      <c r="AY148">
        <f t="shared" si="59"/>
        <v>0</v>
      </c>
    </row>
    <row r="149" spans="6:51" x14ac:dyDescent="0.45">
      <c r="F149" s="3">
        <v>35886</v>
      </c>
      <c r="G149" s="2">
        <v>2.3523442963230478E-3</v>
      </c>
      <c r="H149" s="2">
        <v>2.7898446403027853E-3</v>
      </c>
      <c r="I149" s="2">
        <v>2.1229803085414251E-3</v>
      </c>
      <c r="J149" s="2">
        <v>1.4667631584879385E-3</v>
      </c>
      <c r="K149" s="2">
        <v>2.9953892171073774E-3</v>
      </c>
      <c r="L149" s="2">
        <v>2.7528924204475416E-3</v>
      </c>
      <c r="M149" s="2">
        <v>3.137287708573916E-3</v>
      </c>
      <c r="N149" s="2">
        <v>3.6144127486521576E-3</v>
      </c>
      <c r="O149" s="2">
        <v>2.416063397186809E-3</v>
      </c>
      <c r="P149" s="2">
        <v>2.2167671161438321E-3</v>
      </c>
      <c r="Q149" s="2">
        <v>3.1485974276225254E-3</v>
      </c>
      <c r="R149" s="2">
        <v>3.0605109530007927E-3</v>
      </c>
      <c r="S149" s="2">
        <v>2.5755597933824724E-3</v>
      </c>
      <c r="T149" s="2">
        <v>2.3449395361179546E-3</v>
      </c>
      <c r="U149" s="2">
        <v>2.4319899212450319E-3</v>
      </c>
      <c r="V149" s="2">
        <v>2.6163574925288403E-3</v>
      </c>
      <c r="W149" s="2">
        <v>5.3989337907625213E-3</v>
      </c>
      <c r="X149" s="2">
        <v>1.9335766865122758E-3</v>
      </c>
      <c r="Y149" s="2">
        <v>2.9677383167751657E-3</v>
      </c>
      <c r="Z149" s="2">
        <v>3.1936200497086698E-3</v>
      </c>
      <c r="AA149" s="2">
        <v>0</v>
      </c>
      <c r="AE149">
        <f t="shared" si="60"/>
        <v>0.43569999931895681</v>
      </c>
      <c r="AF149">
        <f t="shared" si="62"/>
        <v>0.51673358775750788</v>
      </c>
      <c r="AG149">
        <f t="shared" si="63"/>
        <v>0.39321731960389422</v>
      </c>
      <c r="AH149">
        <f t="shared" si="43"/>
        <v>0.27167311696387081</v>
      </c>
      <c r="AI149">
        <f t="shared" si="44"/>
        <v>0.55480444843626175</v>
      </c>
      <c r="AJ149">
        <f t="shared" si="45"/>
        <v>0.50988931662299342</v>
      </c>
      <c r="AK149">
        <f t="shared" si="46"/>
        <v>0.58108681396071793</v>
      </c>
      <c r="AL149">
        <f t="shared" si="47"/>
        <v>0.66945966820747504</v>
      </c>
      <c r="AM149">
        <f t="shared" si="48"/>
        <v>0.44750201837132969</v>
      </c>
      <c r="AN149">
        <f t="shared" si="49"/>
        <v>0.41058846381623115</v>
      </c>
      <c r="AO149">
        <f t="shared" si="50"/>
        <v>0.58318159429941197</v>
      </c>
      <c r="AP149">
        <f t="shared" si="61"/>
        <v>0.56686626282659613</v>
      </c>
      <c r="AQ149">
        <f t="shared" si="51"/>
        <v>0.47704385874837418</v>
      </c>
      <c r="AR149">
        <f t="shared" si="52"/>
        <v>0.43432849344655577</v>
      </c>
      <c r="AS149">
        <f t="shared" si="53"/>
        <v>0.45045192095666453</v>
      </c>
      <c r="AT149">
        <f t="shared" si="54"/>
        <v>0.48460038757711432</v>
      </c>
      <c r="AU149">
        <f t="shared" si="55"/>
        <v>0.999987736759126</v>
      </c>
      <c r="AV149">
        <f t="shared" si="56"/>
        <v>0.35813607825750615</v>
      </c>
      <c r="AW149">
        <f t="shared" si="57"/>
        <v>0.54968296291445928</v>
      </c>
      <c r="AX149">
        <f t="shared" si="58"/>
        <v>0.59152066117960167</v>
      </c>
      <c r="AY149">
        <f t="shared" si="59"/>
        <v>0</v>
      </c>
    </row>
    <row r="150" spans="6:51" x14ac:dyDescent="0.45">
      <c r="F150" s="3">
        <v>35916</v>
      </c>
      <c r="G150" s="2">
        <v>2.3523442963230478E-3</v>
      </c>
      <c r="H150" s="2">
        <v>2.7898446403027853E-3</v>
      </c>
      <c r="I150" s="2">
        <v>2.1229803085414251E-3</v>
      </c>
      <c r="J150" s="2">
        <v>1.4667631584879385E-3</v>
      </c>
      <c r="K150" s="2">
        <v>2.9953892171073774E-3</v>
      </c>
      <c r="L150" s="2">
        <v>2.7528924204475416E-3</v>
      </c>
      <c r="M150" s="2">
        <v>3.137287708573916E-3</v>
      </c>
      <c r="N150" s="2">
        <v>3.6144127486521576E-3</v>
      </c>
      <c r="O150" s="2">
        <v>2.416063397186809E-3</v>
      </c>
      <c r="P150" s="2">
        <v>2.2167671161438321E-3</v>
      </c>
      <c r="Q150" s="2">
        <v>3.1485974276225254E-3</v>
      </c>
      <c r="R150" s="2">
        <v>3.0605109530007927E-3</v>
      </c>
      <c r="S150" s="2">
        <v>2.5755597933824724E-3</v>
      </c>
      <c r="T150" s="2">
        <v>2.3449395361179546E-3</v>
      </c>
      <c r="U150" s="2">
        <v>2.4319899212450319E-3</v>
      </c>
      <c r="V150" s="2">
        <v>2.6163574925288403E-3</v>
      </c>
      <c r="W150" s="2">
        <v>5.3989337907625213E-3</v>
      </c>
      <c r="X150" s="2">
        <v>1.9335766865122758E-3</v>
      </c>
      <c r="Y150" s="2">
        <v>2.9677383167751657E-3</v>
      </c>
      <c r="Z150" s="2">
        <v>3.1936200497086698E-3</v>
      </c>
      <c r="AA150" s="2">
        <v>0</v>
      </c>
      <c r="AE150">
        <f t="shared" si="60"/>
        <v>0.43569999931895681</v>
      </c>
      <c r="AF150">
        <f t="shared" si="62"/>
        <v>0.51673358775750788</v>
      </c>
      <c r="AG150">
        <f t="shared" si="63"/>
        <v>0.39321731960389422</v>
      </c>
      <c r="AH150">
        <f t="shared" si="43"/>
        <v>0.27167311696387081</v>
      </c>
      <c r="AI150">
        <f t="shared" si="44"/>
        <v>0.55480444843626175</v>
      </c>
      <c r="AJ150">
        <f t="shared" si="45"/>
        <v>0.50988931662299342</v>
      </c>
      <c r="AK150">
        <f t="shared" si="46"/>
        <v>0.58108681396071793</v>
      </c>
      <c r="AL150">
        <f t="shared" si="47"/>
        <v>0.66945966820747504</v>
      </c>
      <c r="AM150">
        <f t="shared" si="48"/>
        <v>0.44750201837132969</v>
      </c>
      <c r="AN150">
        <f t="shared" si="49"/>
        <v>0.41058846381623115</v>
      </c>
      <c r="AO150">
        <f t="shared" si="50"/>
        <v>0.58318159429941197</v>
      </c>
      <c r="AP150">
        <f t="shared" si="61"/>
        <v>0.56686626282659613</v>
      </c>
      <c r="AQ150">
        <f t="shared" si="51"/>
        <v>0.47704385874837418</v>
      </c>
      <c r="AR150">
        <f t="shared" si="52"/>
        <v>0.43432849344655577</v>
      </c>
      <c r="AS150">
        <f t="shared" si="53"/>
        <v>0.45045192095666453</v>
      </c>
      <c r="AT150">
        <f t="shared" si="54"/>
        <v>0.48460038757711432</v>
      </c>
      <c r="AU150">
        <f t="shared" si="55"/>
        <v>0.999987736759126</v>
      </c>
      <c r="AV150">
        <f t="shared" si="56"/>
        <v>0.35813607825750615</v>
      </c>
      <c r="AW150">
        <f t="shared" si="57"/>
        <v>0.54968296291445928</v>
      </c>
      <c r="AX150">
        <f t="shared" si="58"/>
        <v>0.59152066117960167</v>
      </c>
      <c r="AY150">
        <f t="shared" si="59"/>
        <v>0</v>
      </c>
    </row>
    <row r="151" spans="6:51" x14ac:dyDescent="0.45">
      <c r="F151" s="3">
        <v>35947</v>
      </c>
      <c r="G151" s="2">
        <v>2.3523442963230478E-3</v>
      </c>
      <c r="H151" s="2">
        <v>2.7898446403027853E-3</v>
      </c>
      <c r="I151" s="2">
        <v>2.1229803085414251E-3</v>
      </c>
      <c r="J151" s="2">
        <v>1.4667631584879385E-3</v>
      </c>
      <c r="K151" s="2">
        <v>2.9953892171073774E-3</v>
      </c>
      <c r="L151" s="2">
        <v>2.7528924204475416E-3</v>
      </c>
      <c r="M151" s="2">
        <v>3.137287708573916E-3</v>
      </c>
      <c r="N151" s="2">
        <v>3.6144127486521576E-3</v>
      </c>
      <c r="O151" s="2">
        <v>2.416063397186809E-3</v>
      </c>
      <c r="P151" s="2">
        <v>2.2167671161438321E-3</v>
      </c>
      <c r="Q151" s="2">
        <v>3.1485974276225254E-3</v>
      </c>
      <c r="R151" s="2">
        <v>3.0605109530007927E-3</v>
      </c>
      <c r="S151" s="2">
        <v>2.5755597933824724E-3</v>
      </c>
      <c r="T151" s="2">
        <v>2.3449395361179546E-3</v>
      </c>
      <c r="U151" s="2">
        <v>2.4319899212450319E-3</v>
      </c>
      <c r="V151" s="2">
        <v>2.6163574925288403E-3</v>
      </c>
      <c r="W151" s="2">
        <v>5.3989337907625213E-3</v>
      </c>
      <c r="X151" s="2">
        <v>1.9335766865122758E-3</v>
      </c>
      <c r="Y151" s="2">
        <v>2.9677383167751657E-3</v>
      </c>
      <c r="Z151" s="2">
        <v>3.1936200497086698E-3</v>
      </c>
      <c r="AA151" s="2">
        <v>0</v>
      </c>
      <c r="AE151">
        <f t="shared" si="60"/>
        <v>0.43569999931895681</v>
      </c>
      <c r="AF151">
        <f t="shared" si="62"/>
        <v>0.51673358775750788</v>
      </c>
      <c r="AG151">
        <f t="shared" si="63"/>
        <v>0.39321731960389422</v>
      </c>
      <c r="AH151">
        <f t="shared" si="43"/>
        <v>0.27167311696387081</v>
      </c>
      <c r="AI151">
        <f t="shared" si="44"/>
        <v>0.55480444843626175</v>
      </c>
      <c r="AJ151">
        <f t="shared" si="45"/>
        <v>0.50988931662299342</v>
      </c>
      <c r="AK151">
        <f t="shared" si="46"/>
        <v>0.58108681396071793</v>
      </c>
      <c r="AL151">
        <f t="shared" si="47"/>
        <v>0.66945966820747504</v>
      </c>
      <c r="AM151">
        <f t="shared" si="48"/>
        <v>0.44750201837132969</v>
      </c>
      <c r="AN151">
        <f t="shared" si="49"/>
        <v>0.41058846381623115</v>
      </c>
      <c r="AO151">
        <f t="shared" si="50"/>
        <v>0.58318159429941197</v>
      </c>
      <c r="AP151">
        <f t="shared" si="61"/>
        <v>0.56686626282659613</v>
      </c>
      <c r="AQ151">
        <f t="shared" si="51"/>
        <v>0.47704385874837418</v>
      </c>
      <c r="AR151">
        <f t="shared" si="52"/>
        <v>0.43432849344655577</v>
      </c>
      <c r="AS151">
        <f t="shared" si="53"/>
        <v>0.45045192095666453</v>
      </c>
      <c r="AT151">
        <f t="shared" si="54"/>
        <v>0.48460038757711432</v>
      </c>
      <c r="AU151">
        <f t="shared" si="55"/>
        <v>0.999987736759126</v>
      </c>
      <c r="AV151">
        <f t="shared" si="56"/>
        <v>0.35813607825750615</v>
      </c>
      <c r="AW151">
        <f t="shared" si="57"/>
        <v>0.54968296291445928</v>
      </c>
      <c r="AX151">
        <f t="shared" si="58"/>
        <v>0.59152066117960167</v>
      </c>
      <c r="AY151">
        <f t="shared" si="59"/>
        <v>0</v>
      </c>
    </row>
    <row r="152" spans="6:51" x14ac:dyDescent="0.45">
      <c r="F152" s="3">
        <v>35977</v>
      </c>
      <c r="G152" s="2">
        <v>2.3523442963230478E-3</v>
      </c>
      <c r="H152" s="2">
        <v>2.7898446403027853E-3</v>
      </c>
      <c r="I152" s="2">
        <v>2.1229803085414251E-3</v>
      </c>
      <c r="J152" s="2">
        <v>1.4667631584879385E-3</v>
      </c>
      <c r="K152" s="2">
        <v>2.9953892171073774E-3</v>
      </c>
      <c r="L152" s="2">
        <v>2.7528924204475416E-3</v>
      </c>
      <c r="M152" s="2">
        <v>3.137287708573916E-3</v>
      </c>
      <c r="N152" s="2">
        <v>3.6144127486521576E-3</v>
      </c>
      <c r="O152" s="2">
        <v>2.416063397186809E-3</v>
      </c>
      <c r="P152" s="2">
        <v>2.2167671161438321E-3</v>
      </c>
      <c r="Q152" s="2">
        <v>3.1485974276225254E-3</v>
      </c>
      <c r="R152" s="2">
        <v>3.0605109530007927E-3</v>
      </c>
      <c r="S152" s="2">
        <v>2.5755597933824724E-3</v>
      </c>
      <c r="T152" s="2">
        <v>2.3449395361179546E-3</v>
      </c>
      <c r="U152" s="2">
        <v>2.4319899212450319E-3</v>
      </c>
      <c r="V152" s="2">
        <v>2.6163574925288403E-3</v>
      </c>
      <c r="W152" s="2">
        <v>5.3989337907625213E-3</v>
      </c>
      <c r="X152" s="2">
        <v>1.9335766865122758E-3</v>
      </c>
      <c r="Y152" s="2">
        <v>2.9677383167751657E-3</v>
      </c>
      <c r="Z152" s="2">
        <v>3.1936200497086698E-3</v>
      </c>
      <c r="AA152" s="2">
        <v>0</v>
      </c>
      <c r="AE152">
        <f t="shared" si="60"/>
        <v>0.43569999931895681</v>
      </c>
      <c r="AF152">
        <f t="shared" si="62"/>
        <v>0.51673358775750788</v>
      </c>
      <c r="AG152">
        <f t="shared" si="63"/>
        <v>0.39321731960389422</v>
      </c>
      <c r="AH152">
        <f t="shared" si="43"/>
        <v>0.27167311696387081</v>
      </c>
      <c r="AI152">
        <f t="shared" si="44"/>
        <v>0.55480444843626175</v>
      </c>
      <c r="AJ152">
        <f t="shared" si="45"/>
        <v>0.50988931662299342</v>
      </c>
      <c r="AK152">
        <f t="shared" si="46"/>
        <v>0.58108681396071793</v>
      </c>
      <c r="AL152">
        <f t="shared" si="47"/>
        <v>0.66945966820747504</v>
      </c>
      <c r="AM152">
        <f t="shared" si="48"/>
        <v>0.44750201837132969</v>
      </c>
      <c r="AN152">
        <f t="shared" si="49"/>
        <v>0.41058846381623115</v>
      </c>
      <c r="AO152">
        <f t="shared" si="50"/>
        <v>0.58318159429941197</v>
      </c>
      <c r="AP152">
        <f t="shared" si="61"/>
        <v>0.56686626282659613</v>
      </c>
      <c r="AQ152">
        <f t="shared" si="51"/>
        <v>0.47704385874837418</v>
      </c>
      <c r="AR152">
        <f t="shared" si="52"/>
        <v>0.43432849344655577</v>
      </c>
      <c r="AS152">
        <f t="shared" si="53"/>
        <v>0.45045192095666453</v>
      </c>
      <c r="AT152">
        <f t="shared" si="54"/>
        <v>0.48460038757711432</v>
      </c>
      <c r="AU152">
        <f t="shared" si="55"/>
        <v>0.999987736759126</v>
      </c>
      <c r="AV152">
        <f t="shared" si="56"/>
        <v>0.35813607825750615</v>
      </c>
      <c r="AW152">
        <f t="shared" si="57"/>
        <v>0.54968296291445928</v>
      </c>
      <c r="AX152">
        <f t="shared" si="58"/>
        <v>0.59152066117960167</v>
      </c>
      <c r="AY152">
        <f t="shared" si="59"/>
        <v>0</v>
      </c>
    </row>
    <row r="153" spans="6:51" x14ac:dyDescent="0.45">
      <c r="F153" s="3">
        <v>36008</v>
      </c>
      <c r="G153" s="2">
        <v>2.3523442963230478E-3</v>
      </c>
      <c r="H153" s="2">
        <v>2.7898446403027853E-3</v>
      </c>
      <c r="I153" s="2">
        <v>2.1229803085414251E-3</v>
      </c>
      <c r="J153" s="2">
        <v>1.4667631584879385E-3</v>
      </c>
      <c r="K153" s="2">
        <v>2.9953892171073774E-3</v>
      </c>
      <c r="L153" s="2">
        <v>2.7528924204475416E-3</v>
      </c>
      <c r="M153" s="2">
        <v>3.137287708573916E-3</v>
      </c>
      <c r="N153" s="2">
        <v>3.6144127486521576E-3</v>
      </c>
      <c r="O153" s="2">
        <v>2.416063397186809E-3</v>
      </c>
      <c r="P153" s="2">
        <v>2.2167671161438321E-3</v>
      </c>
      <c r="Q153" s="2">
        <v>3.1485974276225254E-3</v>
      </c>
      <c r="R153" s="2">
        <v>3.0605109530007927E-3</v>
      </c>
      <c r="S153" s="2">
        <v>2.5755597933824724E-3</v>
      </c>
      <c r="T153" s="2">
        <v>2.3449395361179546E-3</v>
      </c>
      <c r="U153" s="2">
        <v>2.4319899212450319E-3</v>
      </c>
      <c r="V153" s="2">
        <v>2.6163574925288403E-3</v>
      </c>
      <c r="W153" s="2">
        <v>5.3989337907625213E-3</v>
      </c>
      <c r="X153" s="2">
        <v>1.9335766865122758E-3</v>
      </c>
      <c r="Y153" s="2">
        <v>2.9677383167751657E-3</v>
      </c>
      <c r="Z153" s="2">
        <v>3.1936200497086698E-3</v>
      </c>
      <c r="AA153" s="2">
        <v>0</v>
      </c>
      <c r="AE153">
        <f t="shared" si="60"/>
        <v>0.43569999931895681</v>
      </c>
      <c r="AF153">
        <f t="shared" si="62"/>
        <v>0.51673358775750788</v>
      </c>
      <c r="AG153">
        <f t="shared" si="63"/>
        <v>0.39321731960389422</v>
      </c>
      <c r="AH153">
        <f t="shared" si="43"/>
        <v>0.27167311696387081</v>
      </c>
      <c r="AI153">
        <f t="shared" si="44"/>
        <v>0.55480444843626175</v>
      </c>
      <c r="AJ153">
        <f t="shared" si="45"/>
        <v>0.50988931662299342</v>
      </c>
      <c r="AK153">
        <f t="shared" si="46"/>
        <v>0.58108681396071793</v>
      </c>
      <c r="AL153">
        <f t="shared" si="47"/>
        <v>0.66945966820747504</v>
      </c>
      <c r="AM153">
        <f t="shared" si="48"/>
        <v>0.44750201837132969</v>
      </c>
      <c r="AN153">
        <f t="shared" si="49"/>
        <v>0.41058846381623115</v>
      </c>
      <c r="AO153">
        <f t="shared" si="50"/>
        <v>0.58318159429941197</v>
      </c>
      <c r="AP153">
        <f t="shared" si="61"/>
        <v>0.56686626282659613</v>
      </c>
      <c r="AQ153">
        <f t="shared" si="51"/>
        <v>0.47704385874837418</v>
      </c>
      <c r="AR153">
        <f t="shared" si="52"/>
        <v>0.43432849344655577</v>
      </c>
      <c r="AS153">
        <f t="shared" si="53"/>
        <v>0.45045192095666453</v>
      </c>
      <c r="AT153">
        <f t="shared" si="54"/>
        <v>0.48460038757711432</v>
      </c>
      <c r="AU153">
        <f t="shared" si="55"/>
        <v>0.999987736759126</v>
      </c>
      <c r="AV153">
        <f t="shared" si="56"/>
        <v>0.35813607825750615</v>
      </c>
      <c r="AW153">
        <f t="shared" si="57"/>
        <v>0.54968296291445928</v>
      </c>
      <c r="AX153">
        <f t="shared" si="58"/>
        <v>0.59152066117960167</v>
      </c>
      <c r="AY153">
        <f t="shared" si="59"/>
        <v>0</v>
      </c>
    </row>
    <row r="154" spans="6:51" x14ac:dyDescent="0.45">
      <c r="F154" s="3">
        <v>36039</v>
      </c>
      <c r="G154" s="2">
        <v>2.3523442963230478E-3</v>
      </c>
      <c r="H154" s="2">
        <v>2.7898446403027853E-3</v>
      </c>
      <c r="I154" s="2">
        <v>2.1229803085414251E-3</v>
      </c>
      <c r="J154" s="2">
        <v>1.4667631584879385E-3</v>
      </c>
      <c r="K154" s="2">
        <v>2.9953892171073774E-3</v>
      </c>
      <c r="L154" s="2">
        <v>2.7528924204475416E-3</v>
      </c>
      <c r="M154" s="2">
        <v>3.137287708573916E-3</v>
      </c>
      <c r="N154" s="2">
        <v>3.6144127486521576E-3</v>
      </c>
      <c r="O154" s="2">
        <v>2.416063397186809E-3</v>
      </c>
      <c r="P154" s="2">
        <v>2.2167671161438321E-3</v>
      </c>
      <c r="Q154" s="2">
        <v>3.1485974276225254E-3</v>
      </c>
      <c r="R154" s="2">
        <v>3.0605109530007927E-3</v>
      </c>
      <c r="S154" s="2">
        <v>2.5755597933824724E-3</v>
      </c>
      <c r="T154" s="2">
        <v>2.3449395361179546E-3</v>
      </c>
      <c r="U154" s="2">
        <v>2.4319899212450319E-3</v>
      </c>
      <c r="V154" s="2">
        <v>2.6163574925288403E-3</v>
      </c>
      <c r="W154" s="2">
        <v>5.3989337907625213E-3</v>
      </c>
      <c r="X154" s="2">
        <v>1.9335766865122758E-3</v>
      </c>
      <c r="Y154" s="2">
        <v>2.9677383167751657E-3</v>
      </c>
      <c r="Z154" s="2">
        <v>3.1936200497086698E-3</v>
      </c>
      <c r="AA154" s="2">
        <v>0</v>
      </c>
      <c r="AE154">
        <f t="shared" si="60"/>
        <v>0.43569999931895681</v>
      </c>
      <c r="AF154">
        <f t="shared" si="62"/>
        <v>0.51673358775750788</v>
      </c>
      <c r="AG154">
        <f t="shared" si="63"/>
        <v>0.39321731960389422</v>
      </c>
      <c r="AH154">
        <f t="shared" si="43"/>
        <v>0.27167311696387081</v>
      </c>
      <c r="AI154">
        <f t="shared" si="44"/>
        <v>0.55480444843626175</v>
      </c>
      <c r="AJ154">
        <f t="shared" si="45"/>
        <v>0.50988931662299342</v>
      </c>
      <c r="AK154">
        <f t="shared" si="46"/>
        <v>0.58108681396071793</v>
      </c>
      <c r="AL154">
        <f t="shared" si="47"/>
        <v>0.66945966820747504</v>
      </c>
      <c r="AM154">
        <f t="shared" si="48"/>
        <v>0.44750201837132969</v>
      </c>
      <c r="AN154">
        <f t="shared" si="49"/>
        <v>0.41058846381623115</v>
      </c>
      <c r="AO154">
        <f t="shared" si="50"/>
        <v>0.58318159429941197</v>
      </c>
      <c r="AP154">
        <f t="shared" si="61"/>
        <v>0.56686626282659613</v>
      </c>
      <c r="AQ154">
        <f t="shared" si="51"/>
        <v>0.47704385874837418</v>
      </c>
      <c r="AR154">
        <f t="shared" si="52"/>
        <v>0.43432849344655577</v>
      </c>
      <c r="AS154">
        <f t="shared" si="53"/>
        <v>0.45045192095666453</v>
      </c>
      <c r="AT154">
        <f t="shared" si="54"/>
        <v>0.48460038757711432</v>
      </c>
      <c r="AU154">
        <f t="shared" si="55"/>
        <v>0.999987736759126</v>
      </c>
      <c r="AV154">
        <f t="shared" si="56"/>
        <v>0.35813607825750615</v>
      </c>
      <c r="AW154">
        <f t="shared" si="57"/>
        <v>0.54968296291445928</v>
      </c>
      <c r="AX154">
        <f t="shared" si="58"/>
        <v>0.59152066117960167</v>
      </c>
      <c r="AY154">
        <f t="shared" si="59"/>
        <v>0</v>
      </c>
    </row>
    <row r="155" spans="6:51" x14ac:dyDescent="0.45">
      <c r="F155" s="3">
        <v>36069</v>
      </c>
      <c r="G155" s="2">
        <v>2.3523442963230478E-3</v>
      </c>
      <c r="H155" s="2">
        <v>2.7898446403027853E-3</v>
      </c>
      <c r="I155" s="2">
        <v>2.1229803085414251E-3</v>
      </c>
      <c r="J155" s="2">
        <v>1.4667631584879385E-3</v>
      </c>
      <c r="K155" s="2">
        <v>2.9953892171073774E-3</v>
      </c>
      <c r="L155" s="2">
        <v>2.7528924204475416E-3</v>
      </c>
      <c r="M155" s="2">
        <v>3.137287708573916E-3</v>
      </c>
      <c r="N155" s="2">
        <v>3.6144127486521576E-3</v>
      </c>
      <c r="O155" s="2">
        <v>2.416063397186809E-3</v>
      </c>
      <c r="P155" s="2">
        <v>2.2167671161438321E-3</v>
      </c>
      <c r="Q155" s="2">
        <v>3.1485974276225254E-3</v>
      </c>
      <c r="R155" s="2">
        <v>3.0605109530007927E-3</v>
      </c>
      <c r="S155" s="2">
        <v>2.5755597933824724E-3</v>
      </c>
      <c r="T155" s="2">
        <v>2.3449395361179546E-3</v>
      </c>
      <c r="U155" s="2">
        <v>2.4319899212450319E-3</v>
      </c>
      <c r="V155" s="2">
        <v>2.6163574925288403E-3</v>
      </c>
      <c r="W155" s="2">
        <v>5.3989337907625213E-3</v>
      </c>
      <c r="X155" s="2">
        <v>1.9335766865122758E-3</v>
      </c>
      <c r="Y155" s="2">
        <v>2.9677383167751657E-3</v>
      </c>
      <c r="Z155" s="2">
        <v>3.1936200497086698E-3</v>
      </c>
      <c r="AA155" s="2">
        <v>0</v>
      </c>
      <c r="AE155">
        <f t="shared" si="60"/>
        <v>0.43569999931895681</v>
      </c>
      <c r="AF155">
        <f t="shared" si="62"/>
        <v>0.51673358775750788</v>
      </c>
      <c r="AG155">
        <f t="shared" si="63"/>
        <v>0.39321731960389422</v>
      </c>
      <c r="AH155">
        <f t="shared" si="43"/>
        <v>0.27167311696387081</v>
      </c>
      <c r="AI155">
        <f t="shared" si="44"/>
        <v>0.55480444843626175</v>
      </c>
      <c r="AJ155">
        <f t="shared" si="45"/>
        <v>0.50988931662299342</v>
      </c>
      <c r="AK155">
        <f t="shared" si="46"/>
        <v>0.58108681396071793</v>
      </c>
      <c r="AL155">
        <f t="shared" si="47"/>
        <v>0.66945966820747504</v>
      </c>
      <c r="AM155">
        <f t="shared" si="48"/>
        <v>0.44750201837132969</v>
      </c>
      <c r="AN155">
        <f t="shared" si="49"/>
        <v>0.41058846381623115</v>
      </c>
      <c r="AO155">
        <f t="shared" si="50"/>
        <v>0.58318159429941197</v>
      </c>
      <c r="AP155">
        <f t="shared" si="61"/>
        <v>0.56686626282659613</v>
      </c>
      <c r="AQ155">
        <f t="shared" si="51"/>
        <v>0.47704385874837418</v>
      </c>
      <c r="AR155">
        <f t="shared" si="52"/>
        <v>0.43432849344655577</v>
      </c>
      <c r="AS155">
        <f t="shared" si="53"/>
        <v>0.45045192095666453</v>
      </c>
      <c r="AT155">
        <f t="shared" si="54"/>
        <v>0.48460038757711432</v>
      </c>
      <c r="AU155">
        <f t="shared" si="55"/>
        <v>0.999987736759126</v>
      </c>
      <c r="AV155">
        <f t="shared" si="56"/>
        <v>0.35813607825750615</v>
      </c>
      <c r="AW155">
        <f t="shared" si="57"/>
        <v>0.54968296291445928</v>
      </c>
      <c r="AX155">
        <f t="shared" si="58"/>
        <v>0.59152066117960167</v>
      </c>
      <c r="AY155">
        <f t="shared" si="59"/>
        <v>0</v>
      </c>
    </row>
    <row r="156" spans="6:51" x14ac:dyDescent="0.45">
      <c r="F156" s="3">
        <v>36100</v>
      </c>
      <c r="G156" s="2">
        <v>2.3523442963230478E-3</v>
      </c>
      <c r="H156" s="2">
        <v>2.7898446403027853E-3</v>
      </c>
      <c r="I156" s="2">
        <v>2.1229803085414251E-3</v>
      </c>
      <c r="J156" s="2">
        <v>1.4667631584879385E-3</v>
      </c>
      <c r="K156" s="2">
        <v>2.9953892171073774E-3</v>
      </c>
      <c r="L156" s="2">
        <v>2.7528924204475416E-3</v>
      </c>
      <c r="M156" s="2">
        <v>3.137287708573916E-3</v>
      </c>
      <c r="N156" s="2">
        <v>3.6144127486521576E-3</v>
      </c>
      <c r="O156" s="2">
        <v>2.416063397186809E-3</v>
      </c>
      <c r="P156" s="2">
        <v>2.2167671161438321E-3</v>
      </c>
      <c r="Q156" s="2">
        <v>3.1485974276225254E-3</v>
      </c>
      <c r="R156" s="2">
        <v>3.0605109530007927E-3</v>
      </c>
      <c r="S156" s="2">
        <v>2.5755597933824724E-3</v>
      </c>
      <c r="T156" s="2">
        <v>2.3449395361179546E-3</v>
      </c>
      <c r="U156" s="2">
        <v>2.4319899212450319E-3</v>
      </c>
      <c r="V156" s="2">
        <v>2.6163574925288403E-3</v>
      </c>
      <c r="W156" s="2">
        <v>5.3989337907625213E-3</v>
      </c>
      <c r="X156" s="2">
        <v>1.9335766865122758E-3</v>
      </c>
      <c r="Y156" s="2">
        <v>2.9677383167751657E-3</v>
      </c>
      <c r="Z156" s="2">
        <v>3.1936200497086698E-3</v>
      </c>
      <c r="AA156" s="2">
        <v>0</v>
      </c>
      <c r="AE156">
        <f t="shared" si="60"/>
        <v>0.43569999931895681</v>
      </c>
      <c r="AF156">
        <f t="shared" si="62"/>
        <v>0.51673358775750788</v>
      </c>
      <c r="AG156">
        <f t="shared" si="63"/>
        <v>0.39321731960389422</v>
      </c>
      <c r="AH156">
        <f t="shared" si="43"/>
        <v>0.27167311696387081</v>
      </c>
      <c r="AI156">
        <f t="shared" si="44"/>
        <v>0.55480444843626175</v>
      </c>
      <c r="AJ156">
        <f t="shared" si="45"/>
        <v>0.50988931662299342</v>
      </c>
      <c r="AK156">
        <f t="shared" si="46"/>
        <v>0.58108681396071793</v>
      </c>
      <c r="AL156">
        <f t="shared" si="47"/>
        <v>0.66945966820747504</v>
      </c>
      <c r="AM156">
        <f t="shared" si="48"/>
        <v>0.44750201837132969</v>
      </c>
      <c r="AN156">
        <f t="shared" si="49"/>
        <v>0.41058846381623115</v>
      </c>
      <c r="AO156">
        <f t="shared" si="50"/>
        <v>0.58318159429941197</v>
      </c>
      <c r="AP156">
        <f t="shared" si="61"/>
        <v>0.56686626282659613</v>
      </c>
      <c r="AQ156">
        <f t="shared" si="51"/>
        <v>0.47704385874837418</v>
      </c>
      <c r="AR156">
        <f t="shared" si="52"/>
        <v>0.43432849344655577</v>
      </c>
      <c r="AS156">
        <f t="shared" si="53"/>
        <v>0.45045192095666453</v>
      </c>
      <c r="AT156">
        <f t="shared" si="54"/>
        <v>0.48460038757711432</v>
      </c>
      <c r="AU156">
        <f t="shared" si="55"/>
        <v>0.999987736759126</v>
      </c>
      <c r="AV156">
        <f t="shared" si="56"/>
        <v>0.35813607825750615</v>
      </c>
      <c r="AW156">
        <f t="shared" si="57"/>
        <v>0.54968296291445928</v>
      </c>
      <c r="AX156">
        <f t="shared" si="58"/>
        <v>0.59152066117960167</v>
      </c>
      <c r="AY156">
        <f t="shared" si="59"/>
        <v>0</v>
      </c>
    </row>
    <row r="157" spans="6:51" x14ac:dyDescent="0.45">
      <c r="F157" s="3">
        <v>36130</v>
      </c>
      <c r="G157" s="2">
        <v>2.3523442963230478E-3</v>
      </c>
      <c r="H157" s="2">
        <v>2.7898446403027853E-3</v>
      </c>
      <c r="I157" s="2">
        <v>2.1229803085414251E-3</v>
      </c>
      <c r="J157" s="2">
        <v>1.4667631584879385E-3</v>
      </c>
      <c r="K157" s="2">
        <v>2.9953892171073774E-3</v>
      </c>
      <c r="L157" s="2">
        <v>2.7528924204475416E-3</v>
      </c>
      <c r="M157" s="2">
        <v>3.137287708573916E-3</v>
      </c>
      <c r="N157" s="2">
        <v>3.6144127486521576E-3</v>
      </c>
      <c r="O157" s="2">
        <v>2.416063397186809E-3</v>
      </c>
      <c r="P157" s="2">
        <v>2.2167671161438321E-3</v>
      </c>
      <c r="Q157" s="2">
        <v>3.1485974276225254E-3</v>
      </c>
      <c r="R157" s="2">
        <v>3.0605109530007927E-3</v>
      </c>
      <c r="S157" s="2">
        <v>2.5755597933824724E-3</v>
      </c>
      <c r="T157" s="2">
        <v>2.3449395361179546E-3</v>
      </c>
      <c r="U157" s="2">
        <v>2.4319899212450319E-3</v>
      </c>
      <c r="V157" s="2">
        <v>2.6163574925288403E-3</v>
      </c>
      <c r="W157" s="2">
        <v>5.3989337907625213E-3</v>
      </c>
      <c r="X157" s="2">
        <v>1.9335766865122758E-3</v>
      </c>
      <c r="Y157" s="2">
        <v>2.9677383167751657E-3</v>
      </c>
      <c r="Z157" s="2">
        <v>3.1936200497086698E-3</v>
      </c>
      <c r="AA157" s="2">
        <v>0</v>
      </c>
      <c r="AE157">
        <f t="shared" si="60"/>
        <v>0.43569999931895681</v>
      </c>
      <c r="AF157">
        <f t="shared" si="62"/>
        <v>0.51673358775750788</v>
      </c>
      <c r="AG157">
        <f t="shared" si="63"/>
        <v>0.39321731960389422</v>
      </c>
      <c r="AH157">
        <f t="shared" si="43"/>
        <v>0.27167311696387081</v>
      </c>
      <c r="AI157">
        <f t="shared" si="44"/>
        <v>0.55480444843626175</v>
      </c>
      <c r="AJ157">
        <f t="shared" si="45"/>
        <v>0.50988931662299342</v>
      </c>
      <c r="AK157">
        <f t="shared" si="46"/>
        <v>0.58108681396071793</v>
      </c>
      <c r="AL157">
        <f t="shared" si="47"/>
        <v>0.66945966820747504</v>
      </c>
      <c r="AM157">
        <f t="shared" si="48"/>
        <v>0.44750201837132969</v>
      </c>
      <c r="AN157">
        <f t="shared" si="49"/>
        <v>0.41058846381623115</v>
      </c>
      <c r="AO157">
        <f t="shared" si="50"/>
        <v>0.58318159429941197</v>
      </c>
      <c r="AP157">
        <f t="shared" si="61"/>
        <v>0.56686626282659613</v>
      </c>
      <c r="AQ157">
        <f t="shared" si="51"/>
        <v>0.47704385874837418</v>
      </c>
      <c r="AR157">
        <f t="shared" si="52"/>
        <v>0.43432849344655577</v>
      </c>
      <c r="AS157">
        <f t="shared" si="53"/>
        <v>0.45045192095666453</v>
      </c>
      <c r="AT157">
        <f t="shared" si="54"/>
        <v>0.48460038757711432</v>
      </c>
      <c r="AU157">
        <f t="shared" si="55"/>
        <v>0.999987736759126</v>
      </c>
      <c r="AV157">
        <f t="shared" si="56"/>
        <v>0.35813607825750615</v>
      </c>
      <c r="AW157">
        <f t="shared" si="57"/>
        <v>0.54968296291445928</v>
      </c>
      <c r="AX157">
        <f t="shared" si="58"/>
        <v>0.59152066117960167</v>
      </c>
      <c r="AY157">
        <f t="shared" si="59"/>
        <v>0</v>
      </c>
    </row>
    <row r="158" spans="6:51" x14ac:dyDescent="0.45">
      <c r="F158" s="3">
        <v>36161</v>
      </c>
      <c r="G158" s="2">
        <v>2.3523442963230478E-3</v>
      </c>
      <c r="H158" s="2">
        <v>2.7898446403027853E-3</v>
      </c>
      <c r="I158" s="2">
        <v>2.1229803085414251E-3</v>
      </c>
      <c r="J158" s="2">
        <v>1.4667631584879385E-3</v>
      </c>
      <c r="K158" s="2">
        <v>2.9953892171073774E-3</v>
      </c>
      <c r="L158" s="2">
        <v>2.7528924204475416E-3</v>
      </c>
      <c r="M158" s="2">
        <v>3.137287708573916E-3</v>
      </c>
      <c r="N158" s="2">
        <v>3.6144127486521576E-3</v>
      </c>
      <c r="O158" s="2">
        <v>2.416063397186809E-3</v>
      </c>
      <c r="P158" s="2">
        <v>2.2167671161438321E-3</v>
      </c>
      <c r="Q158" s="2">
        <v>3.1485974276225254E-3</v>
      </c>
      <c r="R158" s="2">
        <v>3.0605109530007927E-3</v>
      </c>
      <c r="S158" s="2">
        <v>2.5755597933824724E-3</v>
      </c>
      <c r="T158" s="2">
        <v>2.3449395361179546E-3</v>
      </c>
      <c r="U158" s="2">
        <v>2.4319899212450319E-3</v>
      </c>
      <c r="V158" s="2">
        <v>2.6163574925288403E-3</v>
      </c>
      <c r="W158" s="2">
        <v>5.3989337907625213E-3</v>
      </c>
      <c r="X158" s="2">
        <v>1.9335766865122758E-3</v>
      </c>
      <c r="Y158" s="2">
        <v>2.9677383167751657E-3</v>
      </c>
      <c r="Z158" s="2">
        <v>3.1936200497086698E-3</v>
      </c>
      <c r="AA158" s="2">
        <v>0</v>
      </c>
      <c r="AE158">
        <f t="shared" si="60"/>
        <v>0.43569999931895681</v>
      </c>
      <c r="AF158">
        <f t="shared" si="62"/>
        <v>0.51673358775750788</v>
      </c>
      <c r="AG158">
        <f t="shared" si="63"/>
        <v>0.39321731960389422</v>
      </c>
      <c r="AH158">
        <f t="shared" si="43"/>
        <v>0.27167311696387081</v>
      </c>
      <c r="AI158">
        <f t="shared" si="44"/>
        <v>0.55480444843626175</v>
      </c>
      <c r="AJ158">
        <f t="shared" si="45"/>
        <v>0.50988931662299342</v>
      </c>
      <c r="AK158">
        <f t="shared" si="46"/>
        <v>0.58108681396071793</v>
      </c>
      <c r="AL158">
        <f t="shared" si="47"/>
        <v>0.66945966820747504</v>
      </c>
      <c r="AM158">
        <f t="shared" si="48"/>
        <v>0.44750201837132969</v>
      </c>
      <c r="AN158">
        <f t="shared" si="49"/>
        <v>0.41058846381623115</v>
      </c>
      <c r="AO158">
        <f t="shared" si="50"/>
        <v>0.58318159429941197</v>
      </c>
      <c r="AP158">
        <f t="shared" si="61"/>
        <v>0.56686626282659613</v>
      </c>
      <c r="AQ158">
        <f t="shared" si="51"/>
        <v>0.47704385874837418</v>
      </c>
      <c r="AR158">
        <f t="shared" si="52"/>
        <v>0.43432849344655577</v>
      </c>
      <c r="AS158">
        <f t="shared" si="53"/>
        <v>0.45045192095666453</v>
      </c>
      <c r="AT158">
        <f t="shared" si="54"/>
        <v>0.48460038757711432</v>
      </c>
      <c r="AU158">
        <f t="shared" si="55"/>
        <v>0.999987736759126</v>
      </c>
      <c r="AV158">
        <f t="shared" si="56"/>
        <v>0.35813607825750615</v>
      </c>
      <c r="AW158">
        <f t="shared" si="57"/>
        <v>0.54968296291445928</v>
      </c>
      <c r="AX158">
        <f t="shared" si="58"/>
        <v>0.59152066117960167</v>
      </c>
      <c r="AY158">
        <f t="shared" si="59"/>
        <v>0</v>
      </c>
    </row>
    <row r="159" spans="6:51" x14ac:dyDescent="0.45">
      <c r="F159" s="3">
        <v>36192</v>
      </c>
      <c r="G159" s="2">
        <v>2.3523442963230478E-3</v>
      </c>
      <c r="H159" s="2">
        <v>2.7898446403027853E-3</v>
      </c>
      <c r="I159" s="2">
        <v>2.1229803085414251E-3</v>
      </c>
      <c r="J159" s="2">
        <v>1.4667631584879385E-3</v>
      </c>
      <c r="K159" s="2">
        <v>2.9953892171073774E-3</v>
      </c>
      <c r="L159" s="2">
        <v>2.7528924204475416E-3</v>
      </c>
      <c r="M159" s="2">
        <v>3.137287708573916E-3</v>
      </c>
      <c r="N159" s="2">
        <v>3.6144127486521576E-3</v>
      </c>
      <c r="O159" s="2">
        <v>2.416063397186809E-3</v>
      </c>
      <c r="P159" s="2">
        <v>2.2167671161438321E-3</v>
      </c>
      <c r="Q159" s="2">
        <v>3.1485974276225254E-3</v>
      </c>
      <c r="R159" s="2">
        <v>3.0605109530007927E-3</v>
      </c>
      <c r="S159" s="2">
        <v>2.5755597933824724E-3</v>
      </c>
      <c r="T159" s="2">
        <v>2.3449395361179546E-3</v>
      </c>
      <c r="U159" s="2">
        <v>2.4319899212450319E-3</v>
      </c>
      <c r="V159" s="2">
        <v>2.6163574925288403E-3</v>
      </c>
      <c r="W159" s="2">
        <v>5.3989337907625213E-3</v>
      </c>
      <c r="X159" s="2">
        <v>1.9335766865122758E-3</v>
      </c>
      <c r="Y159" s="2">
        <v>2.9677383167751657E-3</v>
      </c>
      <c r="Z159" s="2">
        <v>3.1936200497086698E-3</v>
      </c>
      <c r="AA159" s="2">
        <v>0</v>
      </c>
      <c r="AE159">
        <f t="shared" si="60"/>
        <v>0.43569999931895681</v>
      </c>
      <c r="AF159">
        <f t="shared" si="62"/>
        <v>0.51673358775750788</v>
      </c>
      <c r="AG159">
        <f t="shared" si="63"/>
        <v>0.39321731960389422</v>
      </c>
      <c r="AH159">
        <f t="shared" si="43"/>
        <v>0.27167311696387081</v>
      </c>
      <c r="AI159">
        <f t="shared" si="44"/>
        <v>0.55480444843626175</v>
      </c>
      <c r="AJ159">
        <f t="shared" si="45"/>
        <v>0.50988931662299342</v>
      </c>
      <c r="AK159">
        <f t="shared" si="46"/>
        <v>0.58108681396071793</v>
      </c>
      <c r="AL159">
        <f t="shared" si="47"/>
        <v>0.66945966820747504</v>
      </c>
      <c r="AM159">
        <f t="shared" si="48"/>
        <v>0.44750201837132969</v>
      </c>
      <c r="AN159">
        <f t="shared" si="49"/>
        <v>0.41058846381623115</v>
      </c>
      <c r="AO159">
        <f t="shared" si="50"/>
        <v>0.58318159429941197</v>
      </c>
      <c r="AP159">
        <f t="shared" si="61"/>
        <v>0.56686626282659613</v>
      </c>
      <c r="AQ159">
        <f t="shared" si="51"/>
        <v>0.47704385874837418</v>
      </c>
      <c r="AR159">
        <f t="shared" si="52"/>
        <v>0.43432849344655577</v>
      </c>
      <c r="AS159">
        <f t="shared" si="53"/>
        <v>0.45045192095666453</v>
      </c>
      <c r="AT159">
        <f t="shared" si="54"/>
        <v>0.48460038757711432</v>
      </c>
      <c r="AU159">
        <f t="shared" si="55"/>
        <v>0.999987736759126</v>
      </c>
      <c r="AV159">
        <f t="shared" si="56"/>
        <v>0.35813607825750615</v>
      </c>
      <c r="AW159">
        <f t="shared" si="57"/>
        <v>0.54968296291445928</v>
      </c>
      <c r="AX159">
        <f t="shared" si="58"/>
        <v>0.59152066117960167</v>
      </c>
      <c r="AY159">
        <f t="shared" si="59"/>
        <v>0</v>
      </c>
    </row>
    <row r="160" spans="6:51" x14ac:dyDescent="0.45">
      <c r="F160" s="3">
        <v>36220</v>
      </c>
      <c r="G160" s="2">
        <v>2.3523442963230478E-3</v>
      </c>
      <c r="H160" s="2">
        <v>2.7898446403027853E-3</v>
      </c>
      <c r="I160" s="2">
        <v>2.1229803085414251E-3</v>
      </c>
      <c r="J160" s="2">
        <v>1.4667631584879385E-3</v>
      </c>
      <c r="K160" s="2">
        <v>2.9953892171073774E-3</v>
      </c>
      <c r="L160" s="2">
        <v>2.7528924204475416E-3</v>
      </c>
      <c r="M160" s="2">
        <v>3.137287708573916E-3</v>
      </c>
      <c r="N160" s="2">
        <v>3.6144127486521576E-3</v>
      </c>
      <c r="O160" s="2">
        <v>2.416063397186809E-3</v>
      </c>
      <c r="P160" s="2">
        <v>2.2167671161438321E-3</v>
      </c>
      <c r="Q160" s="2">
        <v>3.1485974276225254E-3</v>
      </c>
      <c r="R160" s="2">
        <v>3.0605109530007927E-3</v>
      </c>
      <c r="S160" s="2">
        <v>2.5755597933824724E-3</v>
      </c>
      <c r="T160" s="2">
        <v>2.3449395361179546E-3</v>
      </c>
      <c r="U160" s="2">
        <v>2.4319899212450319E-3</v>
      </c>
      <c r="V160" s="2">
        <v>2.6163574925288403E-3</v>
      </c>
      <c r="W160" s="2">
        <v>5.3989337907625213E-3</v>
      </c>
      <c r="X160" s="2">
        <v>1.9335766865122758E-3</v>
      </c>
      <c r="Y160" s="2">
        <v>2.9677383167751657E-3</v>
      </c>
      <c r="Z160" s="2">
        <v>3.1936200497086698E-3</v>
      </c>
      <c r="AA160" s="2">
        <v>0</v>
      </c>
      <c r="AE160">
        <f t="shared" si="60"/>
        <v>0.43569999931895681</v>
      </c>
      <c r="AF160">
        <f t="shared" si="62"/>
        <v>0.51673358775750788</v>
      </c>
      <c r="AG160">
        <f t="shared" si="63"/>
        <v>0.39321731960389422</v>
      </c>
      <c r="AH160">
        <f t="shared" si="43"/>
        <v>0.27167311696387081</v>
      </c>
      <c r="AI160">
        <f t="shared" si="44"/>
        <v>0.55480444843626175</v>
      </c>
      <c r="AJ160">
        <f t="shared" si="45"/>
        <v>0.50988931662299342</v>
      </c>
      <c r="AK160">
        <f t="shared" si="46"/>
        <v>0.58108681396071793</v>
      </c>
      <c r="AL160">
        <f t="shared" si="47"/>
        <v>0.66945966820747504</v>
      </c>
      <c r="AM160">
        <f t="shared" si="48"/>
        <v>0.44750201837132969</v>
      </c>
      <c r="AN160">
        <f t="shared" si="49"/>
        <v>0.41058846381623115</v>
      </c>
      <c r="AO160">
        <f t="shared" si="50"/>
        <v>0.58318159429941197</v>
      </c>
      <c r="AP160">
        <f t="shared" si="61"/>
        <v>0.56686626282659613</v>
      </c>
      <c r="AQ160">
        <f t="shared" si="51"/>
        <v>0.47704385874837418</v>
      </c>
      <c r="AR160">
        <f t="shared" si="52"/>
        <v>0.43432849344655577</v>
      </c>
      <c r="AS160">
        <f t="shared" si="53"/>
        <v>0.45045192095666453</v>
      </c>
      <c r="AT160">
        <f t="shared" si="54"/>
        <v>0.48460038757711432</v>
      </c>
      <c r="AU160">
        <f t="shared" si="55"/>
        <v>0.999987736759126</v>
      </c>
      <c r="AV160">
        <f t="shared" si="56"/>
        <v>0.35813607825750615</v>
      </c>
      <c r="AW160">
        <f t="shared" si="57"/>
        <v>0.54968296291445928</v>
      </c>
      <c r="AX160">
        <f t="shared" si="58"/>
        <v>0.59152066117960167</v>
      </c>
      <c r="AY160">
        <f t="shared" si="59"/>
        <v>0</v>
      </c>
    </row>
    <row r="161" spans="6:51" x14ac:dyDescent="0.45">
      <c r="F161" s="3">
        <v>36251</v>
      </c>
      <c r="G161" s="2">
        <v>2.3523442963230478E-3</v>
      </c>
      <c r="H161" s="2">
        <v>2.7898446403027853E-3</v>
      </c>
      <c r="I161" s="2">
        <v>2.1229803085414251E-3</v>
      </c>
      <c r="J161" s="2">
        <v>1.4667631584879385E-3</v>
      </c>
      <c r="K161" s="2">
        <v>2.9953892171073774E-3</v>
      </c>
      <c r="L161" s="2">
        <v>2.7528924204475416E-3</v>
      </c>
      <c r="M161" s="2">
        <v>3.137287708573916E-3</v>
      </c>
      <c r="N161" s="2">
        <v>3.6144127486521576E-3</v>
      </c>
      <c r="O161" s="2">
        <v>2.416063397186809E-3</v>
      </c>
      <c r="P161" s="2">
        <v>2.2167671161438321E-3</v>
      </c>
      <c r="Q161" s="2">
        <v>3.1485974276225254E-3</v>
      </c>
      <c r="R161" s="2">
        <v>3.0605109530007927E-3</v>
      </c>
      <c r="S161" s="2">
        <v>2.5755597933824724E-3</v>
      </c>
      <c r="T161" s="2">
        <v>2.3449395361179546E-3</v>
      </c>
      <c r="U161" s="2">
        <v>2.4319899212450319E-3</v>
      </c>
      <c r="V161" s="2">
        <v>2.6163574925288403E-3</v>
      </c>
      <c r="W161" s="2">
        <v>5.3989337907625213E-3</v>
      </c>
      <c r="X161" s="2">
        <v>1.9335766865122758E-3</v>
      </c>
      <c r="Y161" s="2">
        <v>2.9677383167751657E-3</v>
      </c>
      <c r="Z161" s="2">
        <v>3.1936200497086698E-3</v>
      </c>
      <c r="AA161" s="2">
        <v>0</v>
      </c>
      <c r="AE161">
        <f t="shared" si="60"/>
        <v>0.43569999931895681</v>
      </c>
      <c r="AF161">
        <f t="shared" si="62"/>
        <v>0.51673358775750788</v>
      </c>
      <c r="AG161">
        <f t="shared" si="63"/>
        <v>0.39321731960389422</v>
      </c>
      <c r="AH161">
        <f t="shared" si="43"/>
        <v>0.27167311696387081</v>
      </c>
      <c r="AI161">
        <f t="shared" si="44"/>
        <v>0.55480444843626175</v>
      </c>
      <c r="AJ161">
        <f t="shared" si="45"/>
        <v>0.50988931662299342</v>
      </c>
      <c r="AK161">
        <f t="shared" si="46"/>
        <v>0.58108681396071793</v>
      </c>
      <c r="AL161">
        <f t="shared" si="47"/>
        <v>0.66945966820747504</v>
      </c>
      <c r="AM161">
        <f t="shared" si="48"/>
        <v>0.44750201837132969</v>
      </c>
      <c r="AN161">
        <f t="shared" si="49"/>
        <v>0.41058846381623115</v>
      </c>
      <c r="AO161">
        <f t="shared" si="50"/>
        <v>0.58318159429941197</v>
      </c>
      <c r="AP161">
        <f t="shared" si="61"/>
        <v>0.56686626282659613</v>
      </c>
      <c r="AQ161">
        <f t="shared" si="51"/>
        <v>0.47704385874837418</v>
      </c>
      <c r="AR161">
        <f t="shared" si="52"/>
        <v>0.43432849344655577</v>
      </c>
      <c r="AS161">
        <f t="shared" si="53"/>
        <v>0.45045192095666453</v>
      </c>
      <c r="AT161">
        <f t="shared" si="54"/>
        <v>0.48460038757711432</v>
      </c>
      <c r="AU161">
        <f t="shared" si="55"/>
        <v>0.999987736759126</v>
      </c>
      <c r="AV161">
        <f t="shared" si="56"/>
        <v>0.35813607825750615</v>
      </c>
      <c r="AW161">
        <f t="shared" si="57"/>
        <v>0.54968296291445928</v>
      </c>
      <c r="AX161">
        <f t="shared" si="58"/>
        <v>0.59152066117960167</v>
      </c>
      <c r="AY161">
        <f t="shared" si="59"/>
        <v>0</v>
      </c>
    </row>
    <row r="162" spans="6:51" x14ac:dyDescent="0.45">
      <c r="F162" s="3">
        <v>36281</v>
      </c>
      <c r="G162" s="2">
        <v>2.3523442963230478E-3</v>
      </c>
      <c r="H162" s="2">
        <v>2.7898446403027853E-3</v>
      </c>
      <c r="I162" s="2">
        <v>2.1229803085414251E-3</v>
      </c>
      <c r="J162" s="2">
        <v>1.4667631584879385E-3</v>
      </c>
      <c r="K162" s="2">
        <v>2.9953892171073774E-3</v>
      </c>
      <c r="L162" s="2">
        <v>2.7528924204475416E-3</v>
      </c>
      <c r="M162" s="2">
        <v>3.137287708573916E-3</v>
      </c>
      <c r="N162" s="2">
        <v>3.6144127486521576E-3</v>
      </c>
      <c r="O162" s="2">
        <v>2.416063397186809E-3</v>
      </c>
      <c r="P162" s="2">
        <v>2.2167671161438321E-3</v>
      </c>
      <c r="Q162" s="2">
        <v>3.1485974276225254E-3</v>
      </c>
      <c r="R162" s="2">
        <v>3.0605109530007927E-3</v>
      </c>
      <c r="S162" s="2">
        <v>2.5755597933824724E-3</v>
      </c>
      <c r="T162" s="2">
        <v>2.3449395361179546E-3</v>
      </c>
      <c r="U162" s="2">
        <v>2.4319899212450319E-3</v>
      </c>
      <c r="V162" s="2">
        <v>2.6163574925288403E-3</v>
      </c>
      <c r="W162" s="2">
        <v>5.3989337907625213E-3</v>
      </c>
      <c r="X162" s="2">
        <v>1.9335766865122758E-3</v>
      </c>
      <c r="Y162" s="2">
        <v>2.9677383167751657E-3</v>
      </c>
      <c r="Z162" s="2">
        <v>3.1936200497086698E-3</v>
      </c>
      <c r="AA162" s="2">
        <v>0</v>
      </c>
      <c r="AE162">
        <f t="shared" si="60"/>
        <v>0.43569999931895681</v>
      </c>
      <c r="AF162">
        <f t="shared" si="62"/>
        <v>0.51673358775750788</v>
      </c>
      <c r="AG162">
        <f t="shared" si="63"/>
        <v>0.39321731960389422</v>
      </c>
      <c r="AH162">
        <f t="shared" si="43"/>
        <v>0.27167311696387081</v>
      </c>
      <c r="AI162">
        <f t="shared" si="44"/>
        <v>0.55480444843626175</v>
      </c>
      <c r="AJ162">
        <f t="shared" si="45"/>
        <v>0.50988931662299342</v>
      </c>
      <c r="AK162">
        <f t="shared" si="46"/>
        <v>0.58108681396071793</v>
      </c>
      <c r="AL162">
        <f t="shared" si="47"/>
        <v>0.66945966820747504</v>
      </c>
      <c r="AM162">
        <f t="shared" si="48"/>
        <v>0.44750201837132969</v>
      </c>
      <c r="AN162">
        <f t="shared" si="49"/>
        <v>0.41058846381623115</v>
      </c>
      <c r="AO162">
        <f t="shared" si="50"/>
        <v>0.58318159429941197</v>
      </c>
      <c r="AP162">
        <f t="shared" si="61"/>
        <v>0.56686626282659613</v>
      </c>
      <c r="AQ162">
        <f t="shared" si="51"/>
        <v>0.47704385874837418</v>
      </c>
      <c r="AR162">
        <f t="shared" si="52"/>
        <v>0.43432849344655577</v>
      </c>
      <c r="AS162">
        <f t="shared" si="53"/>
        <v>0.45045192095666453</v>
      </c>
      <c r="AT162">
        <f t="shared" si="54"/>
        <v>0.48460038757711432</v>
      </c>
      <c r="AU162">
        <f t="shared" si="55"/>
        <v>0.999987736759126</v>
      </c>
      <c r="AV162">
        <f t="shared" si="56"/>
        <v>0.35813607825750615</v>
      </c>
      <c r="AW162">
        <f t="shared" si="57"/>
        <v>0.54968296291445928</v>
      </c>
      <c r="AX162">
        <f t="shared" si="58"/>
        <v>0.59152066117960167</v>
      </c>
      <c r="AY162">
        <f t="shared" si="59"/>
        <v>0</v>
      </c>
    </row>
    <row r="163" spans="6:51" x14ac:dyDescent="0.45">
      <c r="F163" s="3">
        <v>36312</v>
      </c>
      <c r="G163" s="2">
        <v>2.3523442963230478E-3</v>
      </c>
      <c r="H163" s="2">
        <v>2.7898446403027853E-3</v>
      </c>
      <c r="I163" s="2">
        <v>2.1229803085414251E-3</v>
      </c>
      <c r="J163" s="2">
        <v>1.4667631584879385E-3</v>
      </c>
      <c r="K163" s="2">
        <v>2.9953892171073774E-3</v>
      </c>
      <c r="L163" s="2">
        <v>2.7528924204475416E-3</v>
      </c>
      <c r="M163" s="2">
        <v>3.137287708573916E-3</v>
      </c>
      <c r="N163" s="2">
        <v>3.6144127486521576E-3</v>
      </c>
      <c r="O163" s="2">
        <v>2.416063397186809E-3</v>
      </c>
      <c r="P163" s="2">
        <v>2.2167671161438321E-3</v>
      </c>
      <c r="Q163" s="2">
        <v>3.1485974276225254E-3</v>
      </c>
      <c r="R163" s="2">
        <v>3.0605109530007927E-3</v>
      </c>
      <c r="S163" s="2">
        <v>2.5755597933824724E-3</v>
      </c>
      <c r="T163" s="2">
        <v>2.3449395361179546E-3</v>
      </c>
      <c r="U163" s="2">
        <v>2.4319899212450319E-3</v>
      </c>
      <c r="V163" s="2">
        <v>2.6163574925288403E-3</v>
      </c>
      <c r="W163" s="2">
        <v>5.3989337907625213E-3</v>
      </c>
      <c r="X163" s="2">
        <v>1.9335766865122758E-3</v>
      </c>
      <c r="Y163" s="2">
        <v>2.9677383167751657E-3</v>
      </c>
      <c r="Z163" s="2">
        <v>3.1936200497086698E-3</v>
      </c>
      <c r="AA163" s="2">
        <v>0</v>
      </c>
      <c r="AE163">
        <f t="shared" si="60"/>
        <v>0.43569999931895681</v>
      </c>
      <c r="AF163">
        <f t="shared" si="62"/>
        <v>0.51673358775750788</v>
      </c>
      <c r="AG163">
        <f t="shared" si="63"/>
        <v>0.39321731960389422</v>
      </c>
      <c r="AH163">
        <f t="shared" si="43"/>
        <v>0.27167311696387081</v>
      </c>
      <c r="AI163">
        <f t="shared" si="44"/>
        <v>0.55480444843626175</v>
      </c>
      <c r="AJ163">
        <f t="shared" si="45"/>
        <v>0.50988931662299342</v>
      </c>
      <c r="AK163">
        <f t="shared" si="46"/>
        <v>0.58108681396071793</v>
      </c>
      <c r="AL163">
        <f t="shared" si="47"/>
        <v>0.66945966820747504</v>
      </c>
      <c r="AM163">
        <f t="shared" si="48"/>
        <v>0.44750201837132969</v>
      </c>
      <c r="AN163">
        <f t="shared" si="49"/>
        <v>0.41058846381623115</v>
      </c>
      <c r="AO163">
        <f t="shared" si="50"/>
        <v>0.58318159429941197</v>
      </c>
      <c r="AP163">
        <f t="shared" si="61"/>
        <v>0.56686626282659613</v>
      </c>
      <c r="AQ163">
        <f t="shared" si="51"/>
        <v>0.47704385874837418</v>
      </c>
      <c r="AR163">
        <f t="shared" si="52"/>
        <v>0.43432849344655577</v>
      </c>
      <c r="AS163">
        <f t="shared" si="53"/>
        <v>0.45045192095666453</v>
      </c>
      <c r="AT163">
        <f t="shared" si="54"/>
        <v>0.48460038757711432</v>
      </c>
      <c r="AU163">
        <f t="shared" si="55"/>
        <v>0.999987736759126</v>
      </c>
      <c r="AV163">
        <f t="shared" si="56"/>
        <v>0.35813607825750615</v>
      </c>
      <c r="AW163">
        <f t="shared" si="57"/>
        <v>0.54968296291445928</v>
      </c>
      <c r="AX163">
        <f t="shared" si="58"/>
        <v>0.59152066117960167</v>
      </c>
      <c r="AY163">
        <f t="shared" si="59"/>
        <v>0</v>
      </c>
    </row>
    <row r="164" spans="6:51" x14ac:dyDescent="0.45">
      <c r="F164" s="3">
        <v>36342</v>
      </c>
      <c r="G164" s="2">
        <v>2.3523442963230478E-3</v>
      </c>
      <c r="H164" s="2">
        <v>2.7898446403027853E-3</v>
      </c>
      <c r="I164" s="2">
        <v>2.1229803085414251E-3</v>
      </c>
      <c r="J164" s="2">
        <v>1.4667631584879385E-3</v>
      </c>
      <c r="K164" s="2">
        <v>2.9953892171073774E-3</v>
      </c>
      <c r="L164" s="2">
        <v>2.7528924204475416E-3</v>
      </c>
      <c r="M164" s="2">
        <v>3.137287708573916E-3</v>
      </c>
      <c r="N164" s="2">
        <v>3.6144127486521576E-3</v>
      </c>
      <c r="O164" s="2">
        <v>2.416063397186809E-3</v>
      </c>
      <c r="P164" s="2">
        <v>2.2167671161438321E-3</v>
      </c>
      <c r="Q164" s="2">
        <v>3.1485974276225254E-3</v>
      </c>
      <c r="R164" s="2">
        <v>3.0605109530007927E-3</v>
      </c>
      <c r="S164" s="2">
        <v>2.5755597933824724E-3</v>
      </c>
      <c r="T164" s="2">
        <v>2.3449395361179546E-3</v>
      </c>
      <c r="U164" s="2">
        <v>2.4319899212450319E-3</v>
      </c>
      <c r="V164" s="2">
        <v>2.6163574925288403E-3</v>
      </c>
      <c r="W164" s="2">
        <v>5.3989337907625213E-3</v>
      </c>
      <c r="X164" s="2">
        <v>1.9335766865122758E-3</v>
      </c>
      <c r="Y164" s="2">
        <v>2.9677383167751657E-3</v>
      </c>
      <c r="Z164" s="2">
        <v>3.1936200497086698E-3</v>
      </c>
      <c r="AA164" s="2">
        <v>0</v>
      </c>
      <c r="AE164">
        <f t="shared" si="60"/>
        <v>0.43569999931895681</v>
      </c>
      <c r="AF164">
        <f t="shared" si="62"/>
        <v>0.51673358775750788</v>
      </c>
      <c r="AG164">
        <f t="shared" si="63"/>
        <v>0.39321731960389422</v>
      </c>
      <c r="AH164">
        <f t="shared" si="43"/>
        <v>0.27167311696387081</v>
      </c>
      <c r="AI164">
        <f t="shared" si="44"/>
        <v>0.55480444843626175</v>
      </c>
      <c r="AJ164">
        <f t="shared" si="45"/>
        <v>0.50988931662299342</v>
      </c>
      <c r="AK164">
        <f t="shared" si="46"/>
        <v>0.58108681396071793</v>
      </c>
      <c r="AL164">
        <f t="shared" si="47"/>
        <v>0.66945966820747504</v>
      </c>
      <c r="AM164">
        <f t="shared" si="48"/>
        <v>0.44750201837132969</v>
      </c>
      <c r="AN164">
        <f t="shared" si="49"/>
        <v>0.41058846381623115</v>
      </c>
      <c r="AO164">
        <f t="shared" si="50"/>
        <v>0.58318159429941197</v>
      </c>
      <c r="AP164">
        <f t="shared" si="61"/>
        <v>0.56686626282659613</v>
      </c>
      <c r="AQ164">
        <f t="shared" si="51"/>
        <v>0.47704385874837418</v>
      </c>
      <c r="AR164">
        <f t="shared" si="52"/>
        <v>0.43432849344655577</v>
      </c>
      <c r="AS164">
        <f t="shared" si="53"/>
        <v>0.45045192095666453</v>
      </c>
      <c r="AT164">
        <f t="shared" si="54"/>
        <v>0.48460038757711432</v>
      </c>
      <c r="AU164">
        <f t="shared" si="55"/>
        <v>0.999987736759126</v>
      </c>
      <c r="AV164">
        <f t="shared" si="56"/>
        <v>0.35813607825750615</v>
      </c>
      <c r="AW164">
        <f t="shared" si="57"/>
        <v>0.54968296291445928</v>
      </c>
      <c r="AX164">
        <f t="shared" si="58"/>
        <v>0.59152066117960167</v>
      </c>
      <c r="AY164">
        <f t="shared" si="59"/>
        <v>0</v>
      </c>
    </row>
    <row r="165" spans="6:51" x14ac:dyDescent="0.45">
      <c r="F165" s="3">
        <v>36373</v>
      </c>
      <c r="G165" s="2">
        <v>2.3523442963230478E-3</v>
      </c>
      <c r="H165" s="2">
        <v>2.7898446403027853E-3</v>
      </c>
      <c r="I165" s="2">
        <v>2.1229803085414251E-3</v>
      </c>
      <c r="J165" s="2">
        <v>1.4667631584879385E-3</v>
      </c>
      <c r="K165" s="2">
        <v>2.9953892171073774E-3</v>
      </c>
      <c r="L165" s="2">
        <v>2.7528924204475416E-3</v>
      </c>
      <c r="M165" s="2">
        <v>3.137287708573916E-3</v>
      </c>
      <c r="N165" s="2">
        <v>3.6144127486521576E-3</v>
      </c>
      <c r="O165" s="2">
        <v>2.416063397186809E-3</v>
      </c>
      <c r="P165" s="2">
        <v>2.2167671161438321E-3</v>
      </c>
      <c r="Q165" s="2">
        <v>3.1485974276225254E-3</v>
      </c>
      <c r="R165" s="2">
        <v>3.0605109530007927E-3</v>
      </c>
      <c r="S165" s="2">
        <v>2.5755597933824724E-3</v>
      </c>
      <c r="T165" s="2">
        <v>2.3449395361179546E-3</v>
      </c>
      <c r="U165" s="2">
        <v>2.4319899212450319E-3</v>
      </c>
      <c r="V165" s="2">
        <v>2.6163574925288403E-3</v>
      </c>
      <c r="W165" s="2">
        <v>5.3989337907625213E-3</v>
      </c>
      <c r="X165" s="2">
        <v>1.9335766865122758E-3</v>
      </c>
      <c r="Y165" s="2">
        <v>2.9677383167751657E-3</v>
      </c>
      <c r="Z165" s="2">
        <v>3.1936200497086698E-3</v>
      </c>
      <c r="AA165" s="2">
        <v>0</v>
      </c>
      <c r="AE165">
        <f t="shared" si="60"/>
        <v>0.43569999931895681</v>
      </c>
      <c r="AF165">
        <f t="shared" si="62"/>
        <v>0.51673358775750788</v>
      </c>
      <c r="AG165">
        <f t="shared" si="63"/>
        <v>0.39321731960389422</v>
      </c>
      <c r="AH165">
        <f t="shared" si="43"/>
        <v>0.27167311696387081</v>
      </c>
      <c r="AI165">
        <f t="shared" si="44"/>
        <v>0.55480444843626175</v>
      </c>
      <c r="AJ165">
        <f t="shared" si="45"/>
        <v>0.50988931662299342</v>
      </c>
      <c r="AK165">
        <f t="shared" si="46"/>
        <v>0.58108681396071793</v>
      </c>
      <c r="AL165">
        <f t="shared" si="47"/>
        <v>0.66945966820747504</v>
      </c>
      <c r="AM165">
        <f t="shared" si="48"/>
        <v>0.44750201837132969</v>
      </c>
      <c r="AN165">
        <f t="shared" si="49"/>
        <v>0.41058846381623115</v>
      </c>
      <c r="AO165">
        <f t="shared" si="50"/>
        <v>0.58318159429941197</v>
      </c>
      <c r="AP165">
        <f t="shared" si="61"/>
        <v>0.56686626282659613</v>
      </c>
      <c r="AQ165">
        <f t="shared" si="51"/>
        <v>0.47704385874837418</v>
      </c>
      <c r="AR165">
        <f t="shared" si="52"/>
        <v>0.43432849344655577</v>
      </c>
      <c r="AS165">
        <f t="shared" si="53"/>
        <v>0.45045192095666453</v>
      </c>
      <c r="AT165">
        <f t="shared" si="54"/>
        <v>0.48460038757711432</v>
      </c>
      <c r="AU165">
        <f t="shared" si="55"/>
        <v>0.999987736759126</v>
      </c>
      <c r="AV165">
        <f t="shared" si="56"/>
        <v>0.35813607825750615</v>
      </c>
      <c r="AW165">
        <f t="shared" si="57"/>
        <v>0.54968296291445928</v>
      </c>
      <c r="AX165">
        <f t="shared" si="58"/>
        <v>0.59152066117960167</v>
      </c>
      <c r="AY165">
        <f t="shared" si="59"/>
        <v>0</v>
      </c>
    </row>
    <row r="166" spans="6:51" x14ac:dyDescent="0.45">
      <c r="F166" s="3">
        <v>36404</v>
      </c>
      <c r="G166" s="2">
        <v>2.3523442963230478E-3</v>
      </c>
      <c r="H166" s="2">
        <v>2.7898446403027853E-3</v>
      </c>
      <c r="I166" s="2">
        <v>2.1229803085414251E-3</v>
      </c>
      <c r="J166" s="2">
        <v>1.4667631584879385E-3</v>
      </c>
      <c r="K166" s="2">
        <v>2.9953892171073774E-3</v>
      </c>
      <c r="L166" s="2">
        <v>2.7528924204475416E-3</v>
      </c>
      <c r="M166" s="2">
        <v>3.137287708573916E-3</v>
      </c>
      <c r="N166" s="2">
        <v>3.6144127486521576E-3</v>
      </c>
      <c r="O166" s="2">
        <v>2.416063397186809E-3</v>
      </c>
      <c r="P166" s="2">
        <v>2.2167671161438321E-3</v>
      </c>
      <c r="Q166" s="2">
        <v>3.1485974276225254E-3</v>
      </c>
      <c r="R166" s="2">
        <v>3.0605109530007927E-3</v>
      </c>
      <c r="S166" s="2">
        <v>2.5755597933824724E-3</v>
      </c>
      <c r="T166" s="2">
        <v>2.3449395361179546E-3</v>
      </c>
      <c r="U166" s="2">
        <v>2.4319899212450319E-3</v>
      </c>
      <c r="V166" s="2">
        <v>2.6163574925288403E-3</v>
      </c>
      <c r="W166" s="2">
        <v>5.3989337907625213E-3</v>
      </c>
      <c r="X166" s="2">
        <v>1.9335766865122758E-3</v>
      </c>
      <c r="Y166" s="2">
        <v>2.9677383167751657E-3</v>
      </c>
      <c r="Z166" s="2">
        <v>3.1936200497086698E-3</v>
      </c>
      <c r="AA166" s="2">
        <v>0</v>
      </c>
      <c r="AE166">
        <f t="shared" si="60"/>
        <v>0.43569999931895681</v>
      </c>
      <c r="AF166">
        <f t="shared" si="62"/>
        <v>0.51673358775750788</v>
      </c>
      <c r="AG166">
        <f t="shared" si="63"/>
        <v>0.39321731960389422</v>
      </c>
      <c r="AH166">
        <f t="shared" si="43"/>
        <v>0.27167311696387081</v>
      </c>
      <c r="AI166">
        <f t="shared" si="44"/>
        <v>0.55480444843626175</v>
      </c>
      <c r="AJ166">
        <f t="shared" si="45"/>
        <v>0.50988931662299342</v>
      </c>
      <c r="AK166">
        <f t="shared" si="46"/>
        <v>0.58108681396071793</v>
      </c>
      <c r="AL166">
        <f t="shared" si="47"/>
        <v>0.66945966820747504</v>
      </c>
      <c r="AM166">
        <f t="shared" si="48"/>
        <v>0.44750201837132969</v>
      </c>
      <c r="AN166">
        <f t="shared" si="49"/>
        <v>0.41058846381623115</v>
      </c>
      <c r="AO166">
        <f t="shared" si="50"/>
        <v>0.58318159429941197</v>
      </c>
      <c r="AP166">
        <f t="shared" si="61"/>
        <v>0.56686626282659613</v>
      </c>
      <c r="AQ166">
        <f t="shared" si="51"/>
        <v>0.47704385874837418</v>
      </c>
      <c r="AR166">
        <f t="shared" si="52"/>
        <v>0.43432849344655577</v>
      </c>
      <c r="AS166">
        <f t="shared" si="53"/>
        <v>0.45045192095666453</v>
      </c>
      <c r="AT166">
        <f t="shared" si="54"/>
        <v>0.48460038757711432</v>
      </c>
      <c r="AU166">
        <f t="shared" si="55"/>
        <v>0.999987736759126</v>
      </c>
      <c r="AV166">
        <f t="shared" si="56"/>
        <v>0.35813607825750615</v>
      </c>
      <c r="AW166">
        <f t="shared" si="57"/>
        <v>0.54968296291445928</v>
      </c>
      <c r="AX166">
        <f t="shared" si="58"/>
        <v>0.59152066117960167</v>
      </c>
      <c r="AY166">
        <f t="shared" si="59"/>
        <v>0</v>
      </c>
    </row>
    <row r="167" spans="6:51" x14ac:dyDescent="0.45">
      <c r="F167" s="3">
        <v>36434</v>
      </c>
      <c r="G167" s="2">
        <v>2.3523442963230478E-3</v>
      </c>
      <c r="H167" s="2">
        <v>2.7898446403027853E-3</v>
      </c>
      <c r="I167" s="2">
        <v>2.1229803085414251E-3</v>
      </c>
      <c r="J167" s="2">
        <v>1.4667631584879385E-3</v>
      </c>
      <c r="K167" s="2">
        <v>2.9953892171073774E-3</v>
      </c>
      <c r="L167" s="2">
        <v>2.7528924204475416E-3</v>
      </c>
      <c r="M167" s="2">
        <v>3.137287708573916E-3</v>
      </c>
      <c r="N167" s="2">
        <v>3.6144127486521576E-3</v>
      </c>
      <c r="O167" s="2">
        <v>2.416063397186809E-3</v>
      </c>
      <c r="P167" s="2">
        <v>2.2167671161438321E-3</v>
      </c>
      <c r="Q167" s="2">
        <v>3.1485974276225254E-3</v>
      </c>
      <c r="R167" s="2">
        <v>3.0605109530007927E-3</v>
      </c>
      <c r="S167" s="2">
        <v>2.5755597933824724E-3</v>
      </c>
      <c r="T167" s="2">
        <v>2.3449395361179546E-3</v>
      </c>
      <c r="U167" s="2">
        <v>2.4319899212450319E-3</v>
      </c>
      <c r="V167" s="2">
        <v>2.6163574925288403E-3</v>
      </c>
      <c r="W167" s="2">
        <v>5.3989337907625213E-3</v>
      </c>
      <c r="X167" s="2">
        <v>1.9335766865122758E-3</v>
      </c>
      <c r="Y167" s="2">
        <v>2.9677383167751657E-3</v>
      </c>
      <c r="Z167" s="2">
        <v>3.1936200497086698E-3</v>
      </c>
      <c r="AA167" s="2">
        <v>0</v>
      </c>
      <c r="AE167">
        <f t="shared" si="60"/>
        <v>0.43569999931895681</v>
      </c>
      <c r="AF167">
        <f t="shared" si="62"/>
        <v>0.51673358775750788</v>
      </c>
      <c r="AG167">
        <f t="shared" si="63"/>
        <v>0.39321731960389422</v>
      </c>
      <c r="AH167">
        <f t="shared" si="43"/>
        <v>0.27167311696387081</v>
      </c>
      <c r="AI167">
        <f t="shared" si="44"/>
        <v>0.55480444843626175</v>
      </c>
      <c r="AJ167">
        <f t="shared" si="45"/>
        <v>0.50988931662299342</v>
      </c>
      <c r="AK167">
        <f t="shared" si="46"/>
        <v>0.58108681396071793</v>
      </c>
      <c r="AL167">
        <f t="shared" si="47"/>
        <v>0.66945966820747504</v>
      </c>
      <c r="AM167">
        <f t="shared" si="48"/>
        <v>0.44750201837132969</v>
      </c>
      <c r="AN167">
        <f t="shared" si="49"/>
        <v>0.41058846381623115</v>
      </c>
      <c r="AO167">
        <f t="shared" si="50"/>
        <v>0.58318159429941197</v>
      </c>
      <c r="AP167">
        <f t="shared" si="61"/>
        <v>0.56686626282659613</v>
      </c>
      <c r="AQ167">
        <f t="shared" si="51"/>
        <v>0.47704385874837418</v>
      </c>
      <c r="AR167">
        <f t="shared" si="52"/>
        <v>0.43432849344655577</v>
      </c>
      <c r="AS167">
        <f t="shared" si="53"/>
        <v>0.45045192095666453</v>
      </c>
      <c r="AT167">
        <f t="shared" si="54"/>
        <v>0.48460038757711432</v>
      </c>
      <c r="AU167">
        <f t="shared" si="55"/>
        <v>0.999987736759126</v>
      </c>
      <c r="AV167">
        <f t="shared" si="56"/>
        <v>0.35813607825750615</v>
      </c>
      <c r="AW167">
        <f t="shared" si="57"/>
        <v>0.54968296291445928</v>
      </c>
      <c r="AX167">
        <f t="shared" si="58"/>
        <v>0.59152066117960167</v>
      </c>
      <c r="AY167">
        <f t="shared" si="59"/>
        <v>0</v>
      </c>
    </row>
    <row r="168" spans="6:51" x14ac:dyDescent="0.45">
      <c r="F168" s="3">
        <v>36465</v>
      </c>
      <c r="G168" s="2">
        <v>2.3523442963230478E-3</v>
      </c>
      <c r="H168" s="2">
        <v>2.7898446403027853E-3</v>
      </c>
      <c r="I168" s="2">
        <v>2.1229803085414251E-3</v>
      </c>
      <c r="J168" s="2">
        <v>1.4667631584879385E-3</v>
      </c>
      <c r="K168" s="2">
        <v>2.9953892171073774E-3</v>
      </c>
      <c r="L168" s="2">
        <v>2.7528924204475416E-3</v>
      </c>
      <c r="M168" s="2">
        <v>3.137287708573916E-3</v>
      </c>
      <c r="N168" s="2">
        <v>3.6144127486521576E-3</v>
      </c>
      <c r="O168" s="2">
        <v>2.416063397186809E-3</v>
      </c>
      <c r="P168" s="2">
        <v>2.2167671161438321E-3</v>
      </c>
      <c r="Q168" s="2">
        <v>3.1485974276225254E-3</v>
      </c>
      <c r="R168" s="2">
        <v>3.0605109530007927E-3</v>
      </c>
      <c r="S168" s="2">
        <v>2.5755597933824724E-3</v>
      </c>
      <c r="T168" s="2">
        <v>2.3449395361179546E-3</v>
      </c>
      <c r="U168" s="2">
        <v>2.4319899212450319E-3</v>
      </c>
      <c r="V168" s="2">
        <v>2.6163574925288403E-3</v>
      </c>
      <c r="W168" s="2">
        <v>5.3989337907625213E-3</v>
      </c>
      <c r="X168" s="2">
        <v>1.9335766865122758E-3</v>
      </c>
      <c r="Y168" s="2">
        <v>2.9677383167751657E-3</v>
      </c>
      <c r="Z168" s="2">
        <v>3.1936200497086698E-3</v>
      </c>
      <c r="AA168" s="2">
        <v>0</v>
      </c>
      <c r="AE168">
        <f t="shared" si="60"/>
        <v>0.43569999931895681</v>
      </c>
      <c r="AF168">
        <f t="shared" si="62"/>
        <v>0.51673358775750788</v>
      </c>
      <c r="AG168">
        <f t="shared" si="63"/>
        <v>0.39321731960389422</v>
      </c>
      <c r="AH168">
        <f t="shared" si="43"/>
        <v>0.27167311696387081</v>
      </c>
      <c r="AI168">
        <f t="shared" si="44"/>
        <v>0.55480444843626175</v>
      </c>
      <c r="AJ168">
        <f t="shared" si="45"/>
        <v>0.50988931662299342</v>
      </c>
      <c r="AK168">
        <f t="shared" si="46"/>
        <v>0.58108681396071793</v>
      </c>
      <c r="AL168">
        <f t="shared" si="47"/>
        <v>0.66945966820747504</v>
      </c>
      <c r="AM168">
        <f t="shared" si="48"/>
        <v>0.44750201837132969</v>
      </c>
      <c r="AN168">
        <f t="shared" si="49"/>
        <v>0.41058846381623115</v>
      </c>
      <c r="AO168">
        <f t="shared" si="50"/>
        <v>0.58318159429941197</v>
      </c>
      <c r="AP168">
        <f t="shared" si="61"/>
        <v>0.56686626282659613</v>
      </c>
      <c r="AQ168">
        <f t="shared" si="51"/>
        <v>0.47704385874837418</v>
      </c>
      <c r="AR168">
        <f t="shared" si="52"/>
        <v>0.43432849344655577</v>
      </c>
      <c r="AS168">
        <f t="shared" si="53"/>
        <v>0.45045192095666453</v>
      </c>
      <c r="AT168">
        <f t="shared" si="54"/>
        <v>0.48460038757711432</v>
      </c>
      <c r="AU168">
        <f t="shared" si="55"/>
        <v>0.999987736759126</v>
      </c>
      <c r="AV168">
        <f t="shared" si="56"/>
        <v>0.35813607825750615</v>
      </c>
      <c r="AW168">
        <f t="shared" si="57"/>
        <v>0.54968296291445928</v>
      </c>
      <c r="AX168">
        <f t="shared" si="58"/>
        <v>0.59152066117960167</v>
      </c>
      <c r="AY168">
        <f t="shared" si="59"/>
        <v>0</v>
      </c>
    </row>
    <row r="169" spans="6:51" x14ac:dyDescent="0.45">
      <c r="F169" s="3">
        <v>36495</v>
      </c>
      <c r="G169" s="2">
        <v>2.3523442963230478E-3</v>
      </c>
      <c r="H169" s="2">
        <v>2.7898446403027853E-3</v>
      </c>
      <c r="I169" s="2">
        <v>2.1229803085414251E-3</v>
      </c>
      <c r="J169" s="2">
        <v>1.4667631584879385E-3</v>
      </c>
      <c r="K169" s="2">
        <v>2.9953892171073774E-3</v>
      </c>
      <c r="L169" s="2">
        <v>2.7528924204475416E-3</v>
      </c>
      <c r="M169" s="2">
        <v>3.137287708573916E-3</v>
      </c>
      <c r="N169" s="2">
        <v>3.6144127486521576E-3</v>
      </c>
      <c r="O169" s="2">
        <v>2.416063397186809E-3</v>
      </c>
      <c r="P169" s="2">
        <v>2.2167671161438321E-3</v>
      </c>
      <c r="Q169" s="2">
        <v>3.1485974276225254E-3</v>
      </c>
      <c r="R169" s="2">
        <v>3.0605109530007927E-3</v>
      </c>
      <c r="S169" s="2">
        <v>2.5755597933824724E-3</v>
      </c>
      <c r="T169" s="2">
        <v>2.3449395361179546E-3</v>
      </c>
      <c r="U169" s="2">
        <v>2.4319899212450319E-3</v>
      </c>
      <c r="V169" s="2">
        <v>2.6163574925288403E-3</v>
      </c>
      <c r="W169" s="2">
        <v>5.3989337907625213E-3</v>
      </c>
      <c r="X169" s="2">
        <v>1.9335766865122758E-3</v>
      </c>
      <c r="Y169" s="2">
        <v>2.9677383167751657E-3</v>
      </c>
      <c r="Z169" s="2">
        <v>3.1936200497086698E-3</v>
      </c>
      <c r="AA169" s="2">
        <v>0</v>
      </c>
      <c r="AE169">
        <f t="shared" si="60"/>
        <v>0.43569999931895681</v>
      </c>
      <c r="AF169">
        <f t="shared" si="62"/>
        <v>0.51673358775750788</v>
      </c>
      <c r="AG169">
        <f t="shared" si="63"/>
        <v>0.39321731960389422</v>
      </c>
      <c r="AH169">
        <f t="shared" si="43"/>
        <v>0.27167311696387081</v>
      </c>
      <c r="AI169">
        <f t="shared" si="44"/>
        <v>0.55480444843626175</v>
      </c>
      <c r="AJ169">
        <f t="shared" si="45"/>
        <v>0.50988931662299342</v>
      </c>
      <c r="AK169">
        <f t="shared" si="46"/>
        <v>0.58108681396071793</v>
      </c>
      <c r="AL169">
        <f t="shared" si="47"/>
        <v>0.66945966820747504</v>
      </c>
      <c r="AM169">
        <f t="shared" si="48"/>
        <v>0.44750201837132969</v>
      </c>
      <c r="AN169">
        <f t="shared" si="49"/>
        <v>0.41058846381623115</v>
      </c>
      <c r="AO169">
        <f t="shared" si="50"/>
        <v>0.58318159429941197</v>
      </c>
      <c r="AP169">
        <f t="shared" si="61"/>
        <v>0.56686626282659613</v>
      </c>
      <c r="AQ169">
        <f t="shared" si="51"/>
        <v>0.47704385874837418</v>
      </c>
      <c r="AR169">
        <f t="shared" si="52"/>
        <v>0.43432849344655577</v>
      </c>
      <c r="AS169">
        <f t="shared" si="53"/>
        <v>0.45045192095666453</v>
      </c>
      <c r="AT169">
        <f t="shared" si="54"/>
        <v>0.48460038757711432</v>
      </c>
      <c r="AU169">
        <f t="shared" si="55"/>
        <v>0.999987736759126</v>
      </c>
      <c r="AV169">
        <f t="shared" si="56"/>
        <v>0.35813607825750615</v>
      </c>
      <c r="AW169">
        <f t="shared" si="57"/>
        <v>0.54968296291445928</v>
      </c>
      <c r="AX169">
        <f t="shared" si="58"/>
        <v>0.59152066117960167</v>
      </c>
      <c r="AY169">
        <f t="shared" si="59"/>
        <v>0</v>
      </c>
    </row>
    <row r="170" spans="6:51" x14ac:dyDescent="0.45">
      <c r="F170" s="3">
        <v>36526</v>
      </c>
      <c r="G170" s="2">
        <v>2.3523442963230478E-3</v>
      </c>
      <c r="H170" s="2">
        <v>2.7898446403027853E-3</v>
      </c>
      <c r="I170" s="2">
        <v>2.1229803085414251E-3</v>
      </c>
      <c r="J170" s="2">
        <v>1.4667631584879385E-3</v>
      </c>
      <c r="K170" s="2">
        <v>2.9953892171073774E-3</v>
      </c>
      <c r="L170" s="2">
        <v>2.7528924204475416E-3</v>
      </c>
      <c r="M170" s="2">
        <v>3.137287708573916E-3</v>
      </c>
      <c r="N170" s="2">
        <v>3.6144127486521576E-3</v>
      </c>
      <c r="O170" s="2">
        <v>2.416063397186809E-3</v>
      </c>
      <c r="P170" s="2">
        <v>2.2167671161438321E-3</v>
      </c>
      <c r="Q170" s="2">
        <v>3.1485974276225254E-3</v>
      </c>
      <c r="R170" s="2">
        <v>3.0605109530007927E-3</v>
      </c>
      <c r="S170" s="2">
        <v>2.5755597933824724E-3</v>
      </c>
      <c r="T170" s="2">
        <v>2.3449395361179546E-3</v>
      </c>
      <c r="U170" s="2">
        <v>2.4319899212450319E-3</v>
      </c>
      <c r="V170" s="2">
        <v>2.6163574925288403E-3</v>
      </c>
      <c r="W170" s="2">
        <v>5.3989337907625213E-3</v>
      </c>
      <c r="X170" s="2">
        <v>1.9335766865122758E-3</v>
      </c>
      <c r="Y170" s="2">
        <v>2.9677383167751657E-3</v>
      </c>
      <c r="Z170" s="2">
        <v>3.1936200497086698E-3</v>
      </c>
      <c r="AA170" s="2">
        <v>0</v>
      </c>
      <c r="AE170">
        <f t="shared" si="60"/>
        <v>0.43569999931895681</v>
      </c>
      <c r="AF170">
        <f t="shared" si="62"/>
        <v>0.51673358775750788</v>
      </c>
      <c r="AG170">
        <f t="shared" si="63"/>
        <v>0.39321731960389422</v>
      </c>
      <c r="AH170">
        <f t="shared" si="43"/>
        <v>0.27167311696387081</v>
      </c>
      <c r="AI170">
        <f t="shared" si="44"/>
        <v>0.55480444843626175</v>
      </c>
      <c r="AJ170">
        <f t="shared" si="45"/>
        <v>0.50988931662299342</v>
      </c>
      <c r="AK170">
        <f t="shared" si="46"/>
        <v>0.58108681396071793</v>
      </c>
      <c r="AL170">
        <f t="shared" si="47"/>
        <v>0.66945966820747504</v>
      </c>
      <c r="AM170">
        <f t="shared" si="48"/>
        <v>0.44750201837132969</v>
      </c>
      <c r="AN170">
        <f t="shared" si="49"/>
        <v>0.41058846381623115</v>
      </c>
      <c r="AO170">
        <f t="shared" si="50"/>
        <v>0.58318159429941197</v>
      </c>
      <c r="AP170">
        <f t="shared" si="61"/>
        <v>0.56686626282659613</v>
      </c>
      <c r="AQ170">
        <f t="shared" si="51"/>
        <v>0.47704385874837418</v>
      </c>
      <c r="AR170">
        <f t="shared" si="52"/>
        <v>0.43432849344655577</v>
      </c>
      <c r="AS170">
        <f t="shared" si="53"/>
        <v>0.45045192095666453</v>
      </c>
      <c r="AT170">
        <f t="shared" si="54"/>
        <v>0.48460038757711432</v>
      </c>
      <c r="AU170">
        <f t="shared" si="55"/>
        <v>0.999987736759126</v>
      </c>
      <c r="AV170">
        <f t="shared" si="56"/>
        <v>0.35813607825750615</v>
      </c>
      <c r="AW170">
        <f t="shared" si="57"/>
        <v>0.54968296291445928</v>
      </c>
      <c r="AX170">
        <f t="shared" si="58"/>
        <v>0.59152066117960167</v>
      </c>
      <c r="AY170">
        <f t="shared" si="59"/>
        <v>0</v>
      </c>
    </row>
    <row r="171" spans="6:51" x14ac:dyDescent="0.45">
      <c r="F171" s="3">
        <v>36557</v>
      </c>
      <c r="G171" s="2">
        <v>2.3523442963230478E-3</v>
      </c>
      <c r="H171" s="2">
        <v>2.7898446403027853E-3</v>
      </c>
      <c r="I171" s="2">
        <v>2.1229803085414251E-3</v>
      </c>
      <c r="J171" s="2">
        <v>1.4667631584879385E-3</v>
      </c>
      <c r="K171" s="2">
        <v>2.9953892171073774E-3</v>
      </c>
      <c r="L171" s="2">
        <v>2.7528924204475416E-3</v>
      </c>
      <c r="M171" s="2">
        <v>3.137287708573916E-3</v>
      </c>
      <c r="N171" s="2">
        <v>3.6144127486521576E-3</v>
      </c>
      <c r="O171" s="2">
        <v>2.416063397186809E-3</v>
      </c>
      <c r="P171" s="2">
        <v>2.2167671161438321E-3</v>
      </c>
      <c r="Q171" s="2">
        <v>3.1485974276225254E-3</v>
      </c>
      <c r="R171" s="2">
        <v>3.0605109530007927E-3</v>
      </c>
      <c r="S171" s="2">
        <v>2.5755597933824724E-3</v>
      </c>
      <c r="T171" s="2">
        <v>2.3449395361179546E-3</v>
      </c>
      <c r="U171" s="2">
        <v>2.4319899212450319E-3</v>
      </c>
      <c r="V171" s="2">
        <v>2.6163574925288403E-3</v>
      </c>
      <c r="W171" s="2">
        <v>5.3989337907625213E-3</v>
      </c>
      <c r="X171" s="2">
        <v>1.9335766865122758E-3</v>
      </c>
      <c r="Y171" s="2">
        <v>2.9677383167751657E-3</v>
      </c>
      <c r="Z171" s="2">
        <v>3.1936200497086698E-3</v>
      </c>
      <c r="AA171" s="2">
        <v>0</v>
      </c>
      <c r="AE171">
        <f t="shared" si="60"/>
        <v>0.43569999931895681</v>
      </c>
      <c r="AF171">
        <f t="shared" si="62"/>
        <v>0.51673358775750788</v>
      </c>
      <c r="AG171">
        <f t="shared" si="63"/>
        <v>0.39321731960389422</v>
      </c>
      <c r="AH171">
        <f t="shared" si="43"/>
        <v>0.27167311696387081</v>
      </c>
      <c r="AI171">
        <f t="shared" si="44"/>
        <v>0.55480444843626175</v>
      </c>
      <c r="AJ171">
        <f t="shared" si="45"/>
        <v>0.50988931662299342</v>
      </c>
      <c r="AK171">
        <f t="shared" si="46"/>
        <v>0.58108681396071793</v>
      </c>
      <c r="AL171">
        <f t="shared" si="47"/>
        <v>0.66945966820747504</v>
      </c>
      <c r="AM171">
        <f t="shared" si="48"/>
        <v>0.44750201837132969</v>
      </c>
      <c r="AN171">
        <f t="shared" si="49"/>
        <v>0.41058846381623115</v>
      </c>
      <c r="AO171">
        <f t="shared" si="50"/>
        <v>0.58318159429941197</v>
      </c>
      <c r="AP171">
        <f t="shared" si="61"/>
        <v>0.56686626282659613</v>
      </c>
      <c r="AQ171">
        <f t="shared" si="51"/>
        <v>0.47704385874837418</v>
      </c>
      <c r="AR171">
        <f t="shared" si="52"/>
        <v>0.43432849344655577</v>
      </c>
      <c r="AS171">
        <f t="shared" si="53"/>
        <v>0.45045192095666453</v>
      </c>
      <c r="AT171">
        <f t="shared" si="54"/>
        <v>0.48460038757711432</v>
      </c>
      <c r="AU171">
        <f t="shared" si="55"/>
        <v>0.999987736759126</v>
      </c>
      <c r="AV171">
        <f t="shared" si="56"/>
        <v>0.35813607825750615</v>
      </c>
      <c r="AW171">
        <f t="shared" si="57"/>
        <v>0.54968296291445928</v>
      </c>
      <c r="AX171">
        <f t="shared" si="58"/>
        <v>0.59152066117960167</v>
      </c>
      <c r="AY171">
        <f t="shared" si="59"/>
        <v>0</v>
      </c>
    </row>
    <row r="172" spans="6:51" x14ac:dyDescent="0.45">
      <c r="F172" s="3">
        <v>36586</v>
      </c>
      <c r="G172" s="2">
        <v>2.3523442963230478E-3</v>
      </c>
      <c r="H172" s="2">
        <v>2.7898446403027853E-3</v>
      </c>
      <c r="I172" s="2">
        <v>2.1229803085414251E-3</v>
      </c>
      <c r="J172" s="2">
        <v>1.4667631584879385E-3</v>
      </c>
      <c r="K172" s="2">
        <v>2.9953892171073774E-3</v>
      </c>
      <c r="L172" s="2">
        <v>2.7528924204475416E-3</v>
      </c>
      <c r="M172" s="2">
        <v>3.137287708573916E-3</v>
      </c>
      <c r="N172" s="2">
        <v>3.6144127486521576E-3</v>
      </c>
      <c r="O172" s="2">
        <v>2.416063397186809E-3</v>
      </c>
      <c r="P172" s="2">
        <v>2.2167671161438321E-3</v>
      </c>
      <c r="Q172" s="2">
        <v>3.1485974276225254E-3</v>
      </c>
      <c r="R172" s="2">
        <v>3.0605109530007927E-3</v>
      </c>
      <c r="S172" s="2">
        <v>2.5755597933824724E-3</v>
      </c>
      <c r="T172" s="2">
        <v>2.3449395361179546E-3</v>
      </c>
      <c r="U172" s="2">
        <v>2.4319899212450319E-3</v>
      </c>
      <c r="V172" s="2">
        <v>2.6163574925288403E-3</v>
      </c>
      <c r="W172" s="2">
        <v>5.3989337907625213E-3</v>
      </c>
      <c r="X172" s="2">
        <v>1.9335766865122758E-3</v>
      </c>
      <c r="Y172" s="2">
        <v>2.9677383167751657E-3</v>
      </c>
      <c r="Z172" s="2">
        <v>3.1936200497086698E-3</v>
      </c>
      <c r="AA172" s="2">
        <v>0</v>
      </c>
      <c r="AE172">
        <f t="shared" si="60"/>
        <v>0.43569999931895681</v>
      </c>
      <c r="AF172">
        <f t="shared" si="62"/>
        <v>0.51673358775750788</v>
      </c>
      <c r="AG172">
        <f t="shared" si="63"/>
        <v>0.39321731960389422</v>
      </c>
      <c r="AH172">
        <f t="shared" si="43"/>
        <v>0.27167311696387081</v>
      </c>
      <c r="AI172">
        <f t="shared" si="44"/>
        <v>0.55480444843626175</v>
      </c>
      <c r="AJ172">
        <f t="shared" si="45"/>
        <v>0.50988931662299342</v>
      </c>
      <c r="AK172">
        <f t="shared" si="46"/>
        <v>0.58108681396071793</v>
      </c>
      <c r="AL172">
        <f t="shared" si="47"/>
        <v>0.66945966820747504</v>
      </c>
      <c r="AM172">
        <f t="shared" si="48"/>
        <v>0.44750201837132969</v>
      </c>
      <c r="AN172">
        <f t="shared" si="49"/>
        <v>0.41058846381623115</v>
      </c>
      <c r="AO172">
        <f t="shared" si="50"/>
        <v>0.58318159429941197</v>
      </c>
      <c r="AP172">
        <f t="shared" si="61"/>
        <v>0.56686626282659613</v>
      </c>
      <c r="AQ172">
        <f t="shared" si="51"/>
        <v>0.47704385874837418</v>
      </c>
      <c r="AR172">
        <f t="shared" si="52"/>
        <v>0.43432849344655577</v>
      </c>
      <c r="AS172">
        <f t="shared" si="53"/>
        <v>0.45045192095666453</v>
      </c>
      <c r="AT172">
        <f t="shared" si="54"/>
        <v>0.48460038757711432</v>
      </c>
      <c r="AU172">
        <f t="shared" si="55"/>
        <v>0.999987736759126</v>
      </c>
      <c r="AV172">
        <f t="shared" si="56"/>
        <v>0.35813607825750615</v>
      </c>
      <c r="AW172">
        <f t="shared" si="57"/>
        <v>0.54968296291445928</v>
      </c>
      <c r="AX172">
        <f t="shared" si="58"/>
        <v>0.59152066117960167</v>
      </c>
      <c r="AY172">
        <f t="shared" si="59"/>
        <v>0</v>
      </c>
    </row>
    <row r="173" spans="6:51" x14ac:dyDescent="0.45">
      <c r="F173" s="3">
        <v>36617</v>
      </c>
      <c r="G173" s="2">
        <v>2.3523442963230478E-3</v>
      </c>
      <c r="H173" s="2">
        <v>2.7898446403027853E-3</v>
      </c>
      <c r="I173" s="2">
        <v>2.1229803085414251E-3</v>
      </c>
      <c r="J173" s="2">
        <v>1.4667631584879385E-3</v>
      </c>
      <c r="K173" s="2">
        <v>2.9953892171073774E-3</v>
      </c>
      <c r="L173" s="2">
        <v>2.7528924204475416E-3</v>
      </c>
      <c r="M173" s="2">
        <v>3.137287708573916E-3</v>
      </c>
      <c r="N173" s="2">
        <v>3.6144127486521576E-3</v>
      </c>
      <c r="O173" s="2">
        <v>2.416063397186809E-3</v>
      </c>
      <c r="P173" s="2">
        <v>2.2167671161438321E-3</v>
      </c>
      <c r="Q173" s="2">
        <v>3.1485974276225254E-3</v>
      </c>
      <c r="R173" s="2">
        <v>3.0605109530007927E-3</v>
      </c>
      <c r="S173" s="2">
        <v>2.5755597933824724E-3</v>
      </c>
      <c r="T173" s="2">
        <v>2.3449395361179546E-3</v>
      </c>
      <c r="U173" s="2">
        <v>2.4319899212450319E-3</v>
      </c>
      <c r="V173" s="2">
        <v>2.6163574925288403E-3</v>
      </c>
      <c r="W173" s="2">
        <v>5.3989337907625213E-3</v>
      </c>
      <c r="X173" s="2">
        <v>1.9335766865122758E-3</v>
      </c>
      <c r="Y173" s="2">
        <v>2.9677383167751657E-3</v>
      </c>
      <c r="Z173" s="2">
        <v>3.1936200497086698E-3</v>
      </c>
      <c r="AA173" s="2">
        <v>0</v>
      </c>
      <c r="AE173">
        <f t="shared" si="60"/>
        <v>0.43569999931895681</v>
      </c>
      <c r="AF173">
        <f t="shared" si="62"/>
        <v>0.51673358775750788</v>
      </c>
      <c r="AG173">
        <f t="shared" si="63"/>
        <v>0.39321731960389422</v>
      </c>
      <c r="AH173">
        <f t="shared" si="43"/>
        <v>0.27167311696387081</v>
      </c>
      <c r="AI173">
        <f t="shared" si="44"/>
        <v>0.55480444843626175</v>
      </c>
      <c r="AJ173">
        <f t="shared" si="45"/>
        <v>0.50988931662299342</v>
      </c>
      <c r="AK173">
        <f t="shared" si="46"/>
        <v>0.58108681396071793</v>
      </c>
      <c r="AL173">
        <f t="shared" si="47"/>
        <v>0.66945966820747504</v>
      </c>
      <c r="AM173">
        <f t="shared" si="48"/>
        <v>0.44750201837132969</v>
      </c>
      <c r="AN173">
        <f t="shared" si="49"/>
        <v>0.41058846381623115</v>
      </c>
      <c r="AO173">
        <f t="shared" si="50"/>
        <v>0.58318159429941197</v>
      </c>
      <c r="AP173">
        <f t="shared" si="61"/>
        <v>0.56686626282659613</v>
      </c>
      <c r="AQ173">
        <f t="shared" si="51"/>
        <v>0.47704385874837418</v>
      </c>
      <c r="AR173">
        <f t="shared" si="52"/>
        <v>0.43432849344655577</v>
      </c>
      <c r="AS173">
        <f t="shared" si="53"/>
        <v>0.45045192095666453</v>
      </c>
      <c r="AT173">
        <f t="shared" si="54"/>
        <v>0.48460038757711432</v>
      </c>
      <c r="AU173">
        <f t="shared" si="55"/>
        <v>0.999987736759126</v>
      </c>
      <c r="AV173">
        <f t="shared" si="56"/>
        <v>0.35813607825750615</v>
      </c>
      <c r="AW173">
        <f t="shared" si="57"/>
        <v>0.54968296291445928</v>
      </c>
      <c r="AX173">
        <f t="shared" si="58"/>
        <v>0.59152066117960167</v>
      </c>
      <c r="AY173">
        <f t="shared" si="59"/>
        <v>0</v>
      </c>
    </row>
    <row r="174" spans="6:51" x14ac:dyDescent="0.45">
      <c r="F174" s="3">
        <v>36647</v>
      </c>
      <c r="G174" s="2">
        <v>2.3523442963230478E-3</v>
      </c>
      <c r="H174" s="2">
        <v>2.7898446403027853E-3</v>
      </c>
      <c r="I174" s="2">
        <v>2.1229803085414251E-3</v>
      </c>
      <c r="J174" s="2">
        <v>1.4667631584879385E-3</v>
      </c>
      <c r="K174" s="2">
        <v>2.9953892171073774E-3</v>
      </c>
      <c r="L174" s="2">
        <v>2.7528924204475416E-3</v>
      </c>
      <c r="M174" s="2">
        <v>3.137287708573916E-3</v>
      </c>
      <c r="N174" s="2">
        <v>3.6144127486521576E-3</v>
      </c>
      <c r="O174" s="2">
        <v>2.416063397186809E-3</v>
      </c>
      <c r="P174" s="2">
        <v>2.2167671161438321E-3</v>
      </c>
      <c r="Q174" s="2">
        <v>3.1485974276225254E-3</v>
      </c>
      <c r="R174" s="2">
        <v>3.0605109530007927E-3</v>
      </c>
      <c r="S174" s="2">
        <v>2.5755597933824724E-3</v>
      </c>
      <c r="T174" s="2">
        <v>2.3449395361179546E-3</v>
      </c>
      <c r="U174" s="2">
        <v>2.4319899212450319E-3</v>
      </c>
      <c r="V174" s="2">
        <v>2.6163574925288403E-3</v>
      </c>
      <c r="W174" s="2">
        <v>5.3989337907625213E-3</v>
      </c>
      <c r="X174" s="2">
        <v>1.9335766865122758E-3</v>
      </c>
      <c r="Y174" s="2">
        <v>2.9677383167751657E-3</v>
      </c>
      <c r="Z174" s="2">
        <v>3.1936200497086698E-3</v>
      </c>
      <c r="AA174" s="2">
        <v>0</v>
      </c>
      <c r="AE174">
        <f t="shared" si="60"/>
        <v>0.43569999931895681</v>
      </c>
      <c r="AF174">
        <f t="shared" si="62"/>
        <v>0.51673358775750788</v>
      </c>
      <c r="AG174">
        <f t="shared" si="63"/>
        <v>0.39321731960389422</v>
      </c>
      <c r="AH174">
        <f t="shared" si="43"/>
        <v>0.27167311696387081</v>
      </c>
      <c r="AI174">
        <f t="shared" si="44"/>
        <v>0.55480444843626175</v>
      </c>
      <c r="AJ174">
        <f t="shared" si="45"/>
        <v>0.50988931662299342</v>
      </c>
      <c r="AK174">
        <f t="shared" si="46"/>
        <v>0.58108681396071793</v>
      </c>
      <c r="AL174">
        <f t="shared" si="47"/>
        <v>0.66945966820747504</v>
      </c>
      <c r="AM174">
        <f t="shared" si="48"/>
        <v>0.44750201837132969</v>
      </c>
      <c r="AN174">
        <f t="shared" si="49"/>
        <v>0.41058846381623115</v>
      </c>
      <c r="AO174">
        <f t="shared" si="50"/>
        <v>0.58318159429941197</v>
      </c>
      <c r="AP174">
        <f t="shared" si="61"/>
        <v>0.56686626282659613</v>
      </c>
      <c r="AQ174">
        <f t="shared" si="51"/>
        <v>0.47704385874837418</v>
      </c>
      <c r="AR174">
        <f t="shared" si="52"/>
        <v>0.43432849344655577</v>
      </c>
      <c r="AS174">
        <f t="shared" si="53"/>
        <v>0.45045192095666453</v>
      </c>
      <c r="AT174">
        <f t="shared" si="54"/>
        <v>0.48460038757711432</v>
      </c>
      <c r="AU174">
        <f t="shared" si="55"/>
        <v>0.999987736759126</v>
      </c>
      <c r="AV174">
        <f t="shared" si="56"/>
        <v>0.35813607825750615</v>
      </c>
      <c r="AW174">
        <f t="shared" si="57"/>
        <v>0.54968296291445928</v>
      </c>
      <c r="AX174">
        <f t="shared" si="58"/>
        <v>0.59152066117960167</v>
      </c>
      <c r="AY174">
        <f t="shared" si="59"/>
        <v>0</v>
      </c>
    </row>
    <row r="175" spans="6:51" x14ac:dyDescent="0.45">
      <c r="F175" s="3">
        <v>36678</v>
      </c>
      <c r="G175" s="2">
        <v>2.3523442963230478E-3</v>
      </c>
      <c r="H175" s="2">
        <v>2.7898446403027853E-3</v>
      </c>
      <c r="I175" s="2">
        <v>2.1229803085414251E-3</v>
      </c>
      <c r="J175" s="2">
        <v>1.4667631584879385E-3</v>
      </c>
      <c r="K175" s="2">
        <v>2.9953892171073774E-3</v>
      </c>
      <c r="L175" s="2">
        <v>2.7528924204475416E-3</v>
      </c>
      <c r="M175" s="2">
        <v>3.137287708573916E-3</v>
      </c>
      <c r="N175" s="2">
        <v>3.6144127486521576E-3</v>
      </c>
      <c r="O175" s="2">
        <v>2.416063397186809E-3</v>
      </c>
      <c r="P175" s="2">
        <v>2.2167671161438321E-3</v>
      </c>
      <c r="Q175" s="2">
        <v>3.1485974276225254E-3</v>
      </c>
      <c r="R175" s="2">
        <v>3.0605109530007927E-3</v>
      </c>
      <c r="S175" s="2">
        <v>2.5755597933824724E-3</v>
      </c>
      <c r="T175" s="2">
        <v>2.3449395361179546E-3</v>
      </c>
      <c r="U175" s="2">
        <v>2.4319899212450319E-3</v>
      </c>
      <c r="V175" s="2">
        <v>2.6163574925288403E-3</v>
      </c>
      <c r="W175" s="2">
        <v>5.3989337907625213E-3</v>
      </c>
      <c r="X175" s="2">
        <v>1.9335766865122758E-3</v>
      </c>
      <c r="Y175" s="2">
        <v>2.9677383167751657E-3</v>
      </c>
      <c r="Z175" s="2">
        <v>3.1936200497086698E-3</v>
      </c>
      <c r="AA175" s="2">
        <v>0</v>
      </c>
      <c r="AE175">
        <f t="shared" si="60"/>
        <v>0.43569999931895681</v>
      </c>
      <c r="AF175">
        <f t="shared" si="62"/>
        <v>0.51673358775750788</v>
      </c>
      <c r="AG175">
        <f t="shared" si="63"/>
        <v>0.39321731960389422</v>
      </c>
      <c r="AH175">
        <f t="shared" si="43"/>
        <v>0.27167311696387081</v>
      </c>
      <c r="AI175">
        <f t="shared" si="44"/>
        <v>0.55480444843626175</v>
      </c>
      <c r="AJ175">
        <f t="shared" si="45"/>
        <v>0.50988931662299342</v>
      </c>
      <c r="AK175">
        <f t="shared" si="46"/>
        <v>0.58108681396071793</v>
      </c>
      <c r="AL175">
        <f t="shared" si="47"/>
        <v>0.66945966820747504</v>
      </c>
      <c r="AM175">
        <f t="shared" si="48"/>
        <v>0.44750201837132969</v>
      </c>
      <c r="AN175">
        <f t="shared" si="49"/>
        <v>0.41058846381623115</v>
      </c>
      <c r="AO175">
        <f t="shared" si="50"/>
        <v>0.58318159429941197</v>
      </c>
      <c r="AP175">
        <f t="shared" si="61"/>
        <v>0.56686626282659613</v>
      </c>
      <c r="AQ175">
        <f t="shared" si="51"/>
        <v>0.47704385874837418</v>
      </c>
      <c r="AR175">
        <f t="shared" si="52"/>
        <v>0.43432849344655577</v>
      </c>
      <c r="AS175">
        <f t="shared" si="53"/>
        <v>0.45045192095666453</v>
      </c>
      <c r="AT175">
        <f t="shared" si="54"/>
        <v>0.48460038757711432</v>
      </c>
      <c r="AU175">
        <f t="shared" si="55"/>
        <v>0.999987736759126</v>
      </c>
      <c r="AV175">
        <f t="shared" si="56"/>
        <v>0.35813607825750615</v>
      </c>
      <c r="AW175">
        <f t="shared" si="57"/>
        <v>0.54968296291445928</v>
      </c>
      <c r="AX175">
        <f t="shared" si="58"/>
        <v>0.59152066117960167</v>
      </c>
      <c r="AY175">
        <f t="shared" si="59"/>
        <v>0</v>
      </c>
    </row>
    <row r="176" spans="6:51" x14ac:dyDescent="0.45">
      <c r="F176" s="3">
        <v>36708</v>
      </c>
      <c r="G176" s="2">
        <v>2.3523442963230478E-3</v>
      </c>
      <c r="H176" s="2">
        <v>2.7898446403027853E-3</v>
      </c>
      <c r="I176" s="2">
        <v>2.1229803085414251E-3</v>
      </c>
      <c r="J176" s="2">
        <v>1.4667631584879385E-3</v>
      </c>
      <c r="K176" s="2">
        <v>2.9953892171073774E-3</v>
      </c>
      <c r="L176" s="2">
        <v>2.7528924204475416E-3</v>
      </c>
      <c r="M176" s="2">
        <v>3.137287708573916E-3</v>
      </c>
      <c r="N176" s="2">
        <v>3.6144127486521576E-3</v>
      </c>
      <c r="O176" s="2">
        <v>2.416063397186809E-3</v>
      </c>
      <c r="P176" s="2">
        <v>2.2167671161438321E-3</v>
      </c>
      <c r="Q176" s="2">
        <v>3.1485974276225254E-3</v>
      </c>
      <c r="R176" s="2">
        <v>3.0605109530007927E-3</v>
      </c>
      <c r="S176" s="2">
        <v>2.5755597933824724E-3</v>
      </c>
      <c r="T176" s="2">
        <v>2.3449395361179546E-3</v>
      </c>
      <c r="U176" s="2">
        <v>2.4319899212450319E-3</v>
      </c>
      <c r="V176" s="2">
        <v>2.6163574925288403E-3</v>
      </c>
      <c r="W176" s="2">
        <v>5.3989337907625213E-3</v>
      </c>
      <c r="X176" s="2">
        <v>1.9335766865122758E-3</v>
      </c>
      <c r="Y176" s="2">
        <v>2.9677383167751657E-3</v>
      </c>
      <c r="Z176" s="2">
        <v>3.1936200497086698E-3</v>
      </c>
      <c r="AA176" s="2">
        <v>0</v>
      </c>
      <c r="AE176">
        <f t="shared" si="60"/>
        <v>0.43569999931895681</v>
      </c>
      <c r="AF176">
        <f t="shared" si="62"/>
        <v>0.51673358775750788</v>
      </c>
      <c r="AG176">
        <f t="shared" si="63"/>
        <v>0.39321731960389422</v>
      </c>
      <c r="AH176">
        <f t="shared" si="43"/>
        <v>0.27167311696387081</v>
      </c>
      <c r="AI176">
        <f t="shared" si="44"/>
        <v>0.55480444843626175</v>
      </c>
      <c r="AJ176">
        <f t="shared" si="45"/>
        <v>0.50988931662299342</v>
      </c>
      <c r="AK176">
        <f t="shared" si="46"/>
        <v>0.58108681396071793</v>
      </c>
      <c r="AL176">
        <f t="shared" si="47"/>
        <v>0.66945966820747504</v>
      </c>
      <c r="AM176">
        <f t="shared" si="48"/>
        <v>0.44750201837132969</v>
      </c>
      <c r="AN176">
        <f t="shared" si="49"/>
        <v>0.41058846381623115</v>
      </c>
      <c r="AO176">
        <f t="shared" si="50"/>
        <v>0.58318159429941197</v>
      </c>
      <c r="AP176">
        <f t="shared" si="61"/>
        <v>0.56686626282659613</v>
      </c>
      <c r="AQ176">
        <f t="shared" si="51"/>
        <v>0.47704385874837418</v>
      </c>
      <c r="AR176">
        <f t="shared" si="52"/>
        <v>0.43432849344655577</v>
      </c>
      <c r="AS176">
        <f t="shared" si="53"/>
        <v>0.45045192095666453</v>
      </c>
      <c r="AT176">
        <f t="shared" si="54"/>
        <v>0.48460038757711432</v>
      </c>
      <c r="AU176">
        <f t="shared" si="55"/>
        <v>0.999987736759126</v>
      </c>
      <c r="AV176">
        <f t="shared" si="56"/>
        <v>0.35813607825750615</v>
      </c>
      <c r="AW176">
        <f t="shared" si="57"/>
        <v>0.54968296291445928</v>
      </c>
      <c r="AX176">
        <f t="shared" si="58"/>
        <v>0.59152066117960167</v>
      </c>
      <c r="AY176">
        <f t="shared" si="59"/>
        <v>0</v>
      </c>
    </row>
    <row r="177" spans="6:51" x14ac:dyDescent="0.45">
      <c r="F177" s="3">
        <v>36739</v>
      </c>
      <c r="G177" s="2">
        <v>2.3523442963230478E-3</v>
      </c>
      <c r="H177" s="2">
        <v>2.7898446403027853E-3</v>
      </c>
      <c r="I177" s="2">
        <v>2.1229803085414251E-3</v>
      </c>
      <c r="J177" s="2">
        <v>1.4667631584879385E-3</v>
      </c>
      <c r="K177" s="2">
        <v>2.9953892171073774E-3</v>
      </c>
      <c r="L177" s="2">
        <v>2.7528924204475416E-3</v>
      </c>
      <c r="M177" s="2">
        <v>3.137287708573916E-3</v>
      </c>
      <c r="N177" s="2">
        <v>3.6144127486521576E-3</v>
      </c>
      <c r="O177" s="2">
        <v>2.416063397186809E-3</v>
      </c>
      <c r="P177" s="2">
        <v>2.2167671161438321E-3</v>
      </c>
      <c r="Q177" s="2">
        <v>3.1485974276225254E-3</v>
      </c>
      <c r="R177" s="2">
        <v>3.0605109530007927E-3</v>
      </c>
      <c r="S177" s="2">
        <v>2.5755597933824724E-3</v>
      </c>
      <c r="T177" s="2">
        <v>2.3449395361179546E-3</v>
      </c>
      <c r="U177" s="2">
        <v>2.4319899212450319E-3</v>
      </c>
      <c r="V177" s="2">
        <v>2.6163574925288403E-3</v>
      </c>
      <c r="W177" s="2">
        <v>5.3989337907625213E-3</v>
      </c>
      <c r="X177" s="2">
        <v>1.9335766865122758E-3</v>
      </c>
      <c r="Y177" s="2">
        <v>2.9677383167751657E-3</v>
      </c>
      <c r="Z177" s="2">
        <v>3.1936200497086698E-3</v>
      </c>
      <c r="AA177" s="2">
        <v>0</v>
      </c>
      <c r="AE177">
        <f t="shared" si="60"/>
        <v>0.43569999931895681</v>
      </c>
      <c r="AF177">
        <f t="shared" si="62"/>
        <v>0.51673358775750788</v>
      </c>
      <c r="AG177">
        <f t="shared" si="63"/>
        <v>0.39321731960389422</v>
      </c>
      <c r="AH177">
        <f t="shared" si="43"/>
        <v>0.27167311696387081</v>
      </c>
      <c r="AI177">
        <f t="shared" si="44"/>
        <v>0.55480444843626175</v>
      </c>
      <c r="AJ177">
        <f t="shared" si="45"/>
        <v>0.50988931662299342</v>
      </c>
      <c r="AK177">
        <f t="shared" si="46"/>
        <v>0.58108681396071793</v>
      </c>
      <c r="AL177">
        <f t="shared" si="47"/>
        <v>0.66945966820747504</v>
      </c>
      <c r="AM177">
        <f t="shared" si="48"/>
        <v>0.44750201837132969</v>
      </c>
      <c r="AN177">
        <f t="shared" si="49"/>
        <v>0.41058846381623115</v>
      </c>
      <c r="AO177">
        <f t="shared" si="50"/>
        <v>0.58318159429941197</v>
      </c>
      <c r="AP177">
        <f t="shared" si="61"/>
        <v>0.56686626282659613</v>
      </c>
      <c r="AQ177">
        <f t="shared" si="51"/>
        <v>0.47704385874837418</v>
      </c>
      <c r="AR177">
        <f t="shared" si="52"/>
        <v>0.43432849344655577</v>
      </c>
      <c r="AS177">
        <f t="shared" si="53"/>
        <v>0.45045192095666453</v>
      </c>
      <c r="AT177">
        <f t="shared" si="54"/>
        <v>0.48460038757711432</v>
      </c>
      <c r="AU177">
        <f t="shared" si="55"/>
        <v>0.999987736759126</v>
      </c>
      <c r="AV177">
        <f t="shared" si="56"/>
        <v>0.35813607825750615</v>
      </c>
      <c r="AW177">
        <f t="shared" si="57"/>
        <v>0.54968296291445928</v>
      </c>
      <c r="AX177">
        <f t="shared" si="58"/>
        <v>0.59152066117960167</v>
      </c>
      <c r="AY177">
        <f t="shared" si="59"/>
        <v>0</v>
      </c>
    </row>
    <row r="178" spans="6:51" x14ac:dyDescent="0.45">
      <c r="F178" s="3">
        <v>36770</v>
      </c>
      <c r="G178" s="2">
        <v>2.3523442963230478E-3</v>
      </c>
      <c r="H178" s="2">
        <v>2.7898446403027853E-3</v>
      </c>
      <c r="I178" s="2">
        <v>2.1229803085414251E-3</v>
      </c>
      <c r="J178" s="2">
        <v>1.4667631584879385E-3</v>
      </c>
      <c r="K178" s="2">
        <v>2.9953892171073774E-3</v>
      </c>
      <c r="L178" s="2">
        <v>2.7528924204475416E-3</v>
      </c>
      <c r="M178" s="2">
        <v>3.137287708573916E-3</v>
      </c>
      <c r="N178" s="2">
        <v>3.6144127486521576E-3</v>
      </c>
      <c r="O178" s="2">
        <v>2.416063397186809E-3</v>
      </c>
      <c r="P178" s="2">
        <v>2.2167671161438321E-3</v>
      </c>
      <c r="Q178" s="2">
        <v>3.1485974276225254E-3</v>
      </c>
      <c r="R178" s="2">
        <v>3.0605109530007927E-3</v>
      </c>
      <c r="S178" s="2">
        <v>2.5755597933824724E-3</v>
      </c>
      <c r="T178" s="2">
        <v>2.3449395361179546E-3</v>
      </c>
      <c r="U178" s="2">
        <v>2.4319899212450319E-3</v>
      </c>
      <c r="V178" s="2">
        <v>2.6163574925288403E-3</v>
      </c>
      <c r="W178" s="2">
        <v>5.3989337907625213E-3</v>
      </c>
      <c r="X178" s="2">
        <v>1.9335766865122758E-3</v>
      </c>
      <c r="Y178" s="2">
        <v>2.9677383167751657E-3</v>
      </c>
      <c r="Z178" s="2">
        <v>3.1936200497086698E-3</v>
      </c>
      <c r="AA178" s="2">
        <v>0</v>
      </c>
      <c r="AE178">
        <f t="shared" si="60"/>
        <v>0.43569999931895681</v>
      </c>
      <c r="AF178">
        <f t="shared" si="62"/>
        <v>0.51673358775750788</v>
      </c>
      <c r="AG178">
        <f t="shared" si="63"/>
        <v>0.39321731960389422</v>
      </c>
      <c r="AH178">
        <f t="shared" si="43"/>
        <v>0.27167311696387081</v>
      </c>
      <c r="AI178">
        <f t="shared" si="44"/>
        <v>0.55480444843626175</v>
      </c>
      <c r="AJ178">
        <f t="shared" si="45"/>
        <v>0.50988931662299342</v>
      </c>
      <c r="AK178">
        <f t="shared" si="46"/>
        <v>0.58108681396071793</v>
      </c>
      <c r="AL178">
        <f t="shared" si="47"/>
        <v>0.66945966820747504</v>
      </c>
      <c r="AM178">
        <f t="shared" si="48"/>
        <v>0.44750201837132969</v>
      </c>
      <c r="AN178">
        <f t="shared" si="49"/>
        <v>0.41058846381623115</v>
      </c>
      <c r="AO178">
        <f t="shared" si="50"/>
        <v>0.58318159429941197</v>
      </c>
      <c r="AP178">
        <f t="shared" si="61"/>
        <v>0.56686626282659613</v>
      </c>
      <c r="AQ178">
        <f t="shared" si="51"/>
        <v>0.47704385874837418</v>
      </c>
      <c r="AR178">
        <f t="shared" si="52"/>
        <v>0.43432849344655577</v>
      </c>
      <c r="AS178">
        <f t="shared" si="53"/>
        <v>0.45045192095666453</v>
      </c>
      <c r="AT178">
        <f t="shared" si="54"/>
        <v>0.48460038757711432</v>
      </c>
      <c r="AU178">
        <f t="shared" si="55"/>
        <v>0.999987736759126</v>
      </c>
      <c r="AV178">
        <f t="shared" si="56"/>
        <v>0.35813607825750615</v>
      </c>
      <c r="AW178">
        <f t="shared" si="57"/>
        <v>0.54968296291445928</v>
      </c>
      <c r="AX178">
        <f t="shared" si="58"/>
        <v>0.59152066117960167</v>
      </c>
      <c r="AY178">
        <f t="shared" si="59"/>
        <v>0</v>
      </c>
    </row>
    <row r="179" spans="6:51" x14ac:dyDescent="0.45">
      <c r="F179" s="3">
        <v>36800</v>
      </c>
      <c r="G179" s="2">
        <v>2.3523442963230478E-3</v>
      </c>
      <c r="H179" s="2">
        <v>2.7898446403027853E-3</v>
      </c>
      <c r="I179" s="2">
        <v>2.1229803085414251E-3</v>
      </c>
      <c r="J179" s="2">
        <v>1.4667631584879385E-3</v>
      </c>
      <c r="K179" s="2">
        <v>2.9953892171073774E-3</v>
      </c>
      <c r="L179" s="2">
        <v>2.7528924204475416E-3</v>
      </c>
      <c r="M179" s="2">
        <v>3.137287708573916E-3</v>
      </c>
      <c r="N179" s="2">
        <v>3.6144127486521576E-3</v>
      </c>
      <c r="O179" s="2">
        <v>2.416063397186809E-3</v>
      </c>
      <c r="P179" s="2">
        <v>2.2167671161438321E-3</v>
      </c>
      <c r="Q179" s="2">
        <v>3.1485974276225254E-3</v>
      </c>
      <c r="R179" s="2">
        <v>3.0605109530007927E-3</v>
      </c>
      <c r="S179" s="2">
        <v>2.5755597933824724E-3</v>
      </c>
      <c r="T179" s="2">
        <v>2.3449395361179546E-3</v>
      </c>
      <c r="U179" s="2">
        <v>2.4319899212450319E-3</v>
      </c>
      <c r="V179" s="2">
        <v>2.6163574925288403E-3</v>
      </c>
      <c r="W179" s="2">
        <v>5.3989337907625213E-3</v>
      </c>
      <c r="X179" s="2">
        <v>1.9335766865122758E-3</v>
      </c>
      <c r="Y179" s="2">
        <v>2.9677383167751657E-3</v>
      </c>
      <c r="Z179" s="2">
        <v>3.1936200497086698E-3</v>
      </c>
      <c r="AA179" s="2">
        <v>0</v>
      </c>
      <c r="AE179">
        <f t="shared" si="60"/>
        <v>0.43569999931895681</v>
      </c>
      <c r="AF179">
        <f t="shared" si="62"/>
        <v>0.51673358775750788</v>
      </c>
      <c r="AG179">
        <f t="shared" si="63"/>
        <v>0.39321731960389422</v>
      </c>
      <c r="AH179">
        <f t="shared" si="43"/>
        <v>0.27167311696387081</v>
      </c>
      <c r="AI179">
        <f t="shared" si="44"/>
        <v>0.55480444843626175</v>
      </c>
      <c r="AJ179">
        <f t="shared" si="45"/>
        <v>0.50988931662299342</v>
      </c>
      <c r="AK179">
        <f t="shared" si="46"/>
        <v>0.58108681396071793</v>
      </c>
      <c r="AL179">
        <f t="shared" si="47"/>
        <v>0.66945966820747504</v>
      </c>
      <c r="AM179">
        <f t="shared" si="48"/>
        <v>0.44750201837132969</v>
      </c>
      <c r="AN179">
        <f t="shared" si="49"/>
        <v>0.41058846381623115</v>
      </c>
      <c r="AO179">
        <f t="shared" si="50"/>
        <v>0.58318159429941197</v>
      </c>
      <c r="AP179">
        <f t="shared" si="61"/>
        <v>0.56686626282659613</v>
      </c>
      <c r="AQ179">
        <f t="shared" si="51"/>
        <v>0.47704385874837418</v>
      </c>
      <c r="AR179">
        <f t="shared" si="52"/>
        <v>0.43432849344655577</v>
      </c>
      <c r="AS179">
        <f t="shared" si="53"/>
        <v>0.45045192095666453</v>
      </c>
      <c r="AT179">
        <f t="shared" si="54"/>
        <v>0.48460038757711432</v>
      </c>
      <c r="AU179">
        <f t="shared" si="55"/>
        <v>0.999987736759126</v>
      </c>
      <c r="AV179">
        <f t="shared" si="56"/>
        <v>0.35813607825750615</v>
      </c>
      <c r="AW179">
        <f t="shared" si="57"/>
        <v>0.54968296291445928</v>
      </c>
      <c r="AX179">
        <f t="shared" si="58"/>
        <v>0.59152066117960167</v>
      </c>
      <c r="AY179">
        <f t="shared" si="59"/>
        <v>0</v>
      </c>
    </row>
    <row r="180" spans="6:51" x14ac:dyDescent="0.45">
      <c r="F180" s="3">
        <v>36831</v>
      </c>
      <c r="G180" s="2">
        <v>2.3523442963230478E-3</v>
      </c>
      <c r="H180" s="2">
        <v>2.7898446403027853E-3</v>
      </c>
      <c r="I180" s="2">
        <v>2.1229803085414251E-3</v>
      </c>
      <c r="J180" s="2">
        <v>1.4667631584879385E-3</v>
      </c>
      <c r="K180" s="2">
        <v>2.9953892171073774E-3</v>
      </c>
      <c r="L180" s="2">
        <v>2.7528924204475416E-3</v>
      </c>
      <c r="M180" s="2">
        <v>3.137287708573916E-3</v>
      </c>
      <c r="N180" s="2">
        <v>3.6144127486521576E-3</v>
      </c>
      <c r="O180" s="2">
        <v>2.416063397186809E-3</v>
      </c>
      <c r="P180" s="2">
        <v>2.2167671161438321E-3</v>
      </c>
      <c r="Q180" s="2">
        <v>3.1485974276225254E-3</v>
      </c>
      <c r="R180" s="2">
        <v>3.0605109530007927E-3</v>
      </c>
      <c r="S180" s="2">
        <v>2.5755597933824724E-3</v>
      </c>
      <c r="T180" s="2">
        <v>2.3449395361179546E-3</v>
      </c>
      <c r="U180" s="2">
        <v>2.4319899212450319E-3</v>
      </c>
      <c r="V180" s="2">
        <v>2.6163574925288403E-3</v>
      </c>
      <c r="W180" s="2">
        <v>5.3989337907625213E-3</v>
      </c>
      <c r="X180" s="2">
        <v>1.9335766865122758E-3</v>
      </c>
      <c r="Y180" s="2">
        <v>2.9677383167751657E-3</v>
      </c>
      <c r="Z180" s="2">
        <v>3.1936200497086698E-3</v>
      </c>
      <c r="AA180" s="2">
        <v>0</v>
      </c>
      <c r="AE180">
        <f t="shared" si="60"/>
        <v>0.43569999931895681</v>
      </c>
      <c r="AF180">
        <f t="shared" si="62"/>
        <v>0.51673358775750788</v>
      </c>
      <c r="AG180">
        <f t="shared" si="63"/>
        <v>0.39321731960389422</v>
      </c>
      <c r="AH180">
        <f t="shared" si="43"/>
        <v>0.27167311696387081</v>
      </c>
      <c r="AI180">
        <f t="shared" si="44"/>
        <v>0.55480444843626175</v>
      </c>
      <c r="AJ180">
        <f t="shared" si="45"/>
        <v>0.50988931662299342</v>
      </c>
      <c r="AK180">
        <f t="shared" si="46"/>
        <v>0.58108681396071793</v>
      </c>
      <c r="AL180">
        <f t="shared" si="47"/>
        <v>0.66945966820747504</v>
      </c>
      <c r="AM180">
        <f t="shared" si="48"/>
        <v>0.44750201837132969</v>
      </c>
      <c r="AN180">
        <f t="shared" si="49"/>
        <v>0.41058846381623115</v>
      </c>
      <c r="AO180">
        <f t="shared" si="50"/>
        <v>0.58318159429941197</v>
      </c>
      <c r="AP180">
        <f t="shared" si="61"/>
        <v>0.56686626282659613</v>
      </c>
      <c r="AQ180">
        <f t="shared" si="51"/>
        <v>0.47704385874837418</v>
      </c>
      <c r="AR180">
        <f t="shared" si="52"/>
        <v>0.43432849344655577</v>
      </c>
      <c r="AS180">
        <f t="shared" si="53"/>
        <v>0.45045192095666453</v>
      </c>
      <c r="AT180">
        <f t="shared" si="54"/>
        <v>0.48460038757711432</v>
      </c>
      <c r="AU180">
        <f t="shared" si="55"/>
        <v>0.999987736759126</v>
      </c>
      <c r="AV180">
        <f t="shared" si="56"/>
        <v>0.35813607825750615</v>
      </c>
      <c r="AW180">
        <f t="shared" si="57"/>
        <v>0.54968296291445928</v>
      </c>
      <c r="AX180">
        <f t="shared" si="58"/>
        <v>0.59152066117960167</v>
      </c>
      <c r="AY180">
        <f t="shared" si="59"/>
        <v>0</v>
      </c>
    </row>
    <row r="181" spans="6:51" x14ac:dyDescent="0.45">
      <c r="F181" s="3">
        <v>36861</v>
      </c>
      <c r="G181" s="2">
        <v>2.3523442963230478E-3</v>
      </c>
      <c r="H181" s="2">
        <v>2.7898446403027853E-3</v>
      </c>
      <c r="I181" s="2">
        <v>2.1229803085414251E-3</v>
      </c>
      <c r="J181" s="2">
        <v>1.4667631584879385E-3</v>
      </c>
      <c r="K181" s="2">
        <v>2.9953892171073774E-3</v>
      </c>
      <c r="L181" s="2">
        <v>2.7528924204475416E-3</v>
      </c>
      <c r="M181" s="2">
        <v>3.137287708573916E-3</v>
      </c>
      <c r="N181" s="2">
        <v>3.6144127486521576E-3</v>
      </c>
      <c r="O181" s="2">
        <v>2.416063397186809E-3</v>
      </c>
      <c r="P181" s="2">
        <v>2.2167671161438321E-3</v>
      </c>
      <c r="Q181" s="2">
        <v>3.1485974276225254E-3</v>
      </c>
      <c r="R181" s="2">
        <v>3.0605109530007927E-3</v>
      </c>
      <c r="S181" s="2">
        <v>2.5755597933824724E-3</v>
      </c>
      <c r="T181" s="2">
        <v>2.3449395361179546E-3</v>
      </c>
      <c r="U181" s="2">
        <v>2.4319899212450319E-3</v>
      </c>
      <c r="V181" s="2">
        <v>2.6163574925288403E-3</v>
      </c>
      <c r="W181" s="2">
        <v>5.3989337907625213E-3</v>
      </c>
      <c r="X181" s="2">
        <v>1.9335766865122758E-3</v>
      </c>
      <c r="Y181" s="2">
        <v>2.9677383167751657E-3</v>
      </c>
      <c r="Z181" s="2">
        <v>3.1936200497086698E-3</v>
      </c>
      <c r="AA181" s="2">
        <v>0</v>
      </c>
      <c r="AE181">
        <f t="shared" si="60"/>
        <v>0.43569999931895681</v>
      </c>
      <c r="AF181">
        <f t="shared" si="62"/>
        <v>0.51673358775750788</v>
      </c>
      <c r="AG181">
        <f t="shared" si="63"/>
        <v>0.39321731960389422</v>
      </c>
      <c r="AH181">
        <f t="shared" si="43"/>
        <v>0.27167311696387081</v>
      </c>
      <c r="AI181">
        <f t="shared" si="44"/>
        <v>0.55480444843626175</v>
      </c>
      <c r="AJ181">
        <f t="shared" si="45"/>
        <v>0.50988931662299342</v>
      </c>
      <c r="AK181">
        <f t="shared" si="46"/>
        <v>0.58108681396071793</v>
      </c>
      <c r="AL181">
        <f t="shared" si="47"/>
        <v>0.66945966820747504</v>
      </c>
      <c r="AM181">
        <f t="shared" si="48"/>
        <v>0.44750201837132969</v>
      </c>
      <c r="AN181">
        <f t="shared" si="49"/>
        <v>0.41058846381623115</v>
      </c>
      <c r="AO181">
        <f t="shared" si="50"/>
        <v>0.58318159429941197</v>
      </c>
      <c r="AP181">
        <f t="shared" si="61"/>
        <v>0.56686626282659613</v>
      </c>
      <c r="AQ181">
        <f t="shared" si="51"/>
        <v>0.47704385874837418</v>
      </c>
      <c r="AR181">
        <f t="shared" si="52"/>
        <v>0.43432849344655577</v>
      </c>
      <c r="AS181">
        <f t="shared" si="53"/>
        <v>0.45045192095666453</v>
      </c>
      <c r="AT181">
        <f t="shared" si="54"/>
        <v>0.48460038757711432</v>
      </c>
      <c r="AU181">
        <f t="shared" si="55"/>
        <v>0.999987736759126</v>
      </c>
      <c r="AV181">
        <f t="shared" si="56"/>
        <v>0.35813607825750615</v>
      </c>
      <c r="AW181">
        <f t="shared" si="57"/>
        <v>0.54968296291445928</v>
      </c>
      <c r="AX181">
        <f t="shared" si="58"/>
        <v>0.59152066117960167</v>
      </c>
      <c r="AY181">
        <f t="shared" si="59"/>
        <v>0</v>
      </c>
    </row>
    <row r="182" spans="6:51" x14ac:dyDescent="0.45">
      <c r="F182" s="3">
        <v>36892</v>
      </c>
      <c r="G182" s="2">
        <v>2.3523442963230478E-3</v>
      </c>
      <c r="H182" s="2">
        <v>2.7898446403027853E-3</v>
      </c>
      <c r="I182" s="2">
        <v>2.1229803085414251E-3</v>
      </c>
      <c r="J182" s="2">
        <v>1.4667631584879385E-3</v>
      </c>
      <c r="K182" s="2">
        <v>2.9953892171073774E-3</v>
      </c>
      <c r="L182" s="2">
        <v>2.7528924204475416E-3</v>
      </c>
      <c r="M182" s="2">
        <v>3.137287708573916E-3</v>
      </c>
      <c r="N182" s="2">
        <v>3.6144127486521576E-3</v>
      </c>
      <c r="O182" s="2">
        <v>2.416063397186809E-3</v>
      </c>
      <c r="P182" s="2">
        <v>2.2167671161438321E-3</v>
      </c>
      <c r="Q182" s="2">
        <v>3.1485974276225254E-3</v>
      </c>
      <c r="R182" s="2">
        <v>3.0605109530007927E-3</v>
      </c>
      <c r="S182" s="2">
        <v>2.5755597933824724E-3</v>
      </c>
      <c r="T182" s="2">
        <v>2.3449395361179546E-3</v>
      </c>
      <c r="U182" s="2">
        <v>2.4319899212450319E-3</v>
      </c>
      <c r="V182" s="2">
        <v>2.6163574925288403E-3</v>
      </c>
      <c r="W182" s="2">
        <v>5.3989337907625213E-3</v>
      </c>
      <c r="X182" s="2">
        <v>1.9335766865122758E-3</v>
      </c>
      <c r="Y182" s="2">
        <v>2.9677383167751657E-3</v>
      </c>
      <c r="Z182" s="2">
        <v>3.1936200497086698E-3</v>
      </c>
      <c r="AA182" s="2">
        <v>0</v>
      </c>
      <c r="AE182">
        <f t="shared" si="60"/>
        <v>0.43569999931895681</v>
      </c>
      <c r="AF182">
        <f t="shared" si="62"/>
        <v>0.51673358775750788</v>
      </c>
      <c r="AG182">
        <f t="shared" si="63"/>
        <v>0.39321731960389422</v>
      </c>
      <c r="AH182">
        <f t="shared" si="43"/>
        <v>0.27167311696387081</v>
      </c>
      <c r="AI182">
        <f t="shared" si="44"/>
        <v>0.55480444843626175</v>
      </c>
      <c r="AJ182">
        <f t="shared" si="45"/>
        <v>0.50988931662299342</v>
      </c>
      <c r="AK182">
        <f t="shared" si="46"/>
        <v>0.58108681396071793</v>
      </c>
      <c r="AL182">
        <f t="shared" si="47"/>
        <v>0.66945966820747504</v>
      </c>
      <c r="AM182">
        <f t="shared" si="48"/>
        <v>0.44750201837132969</v>
      </c>
      <c r="AN182">
        <f t="shared" si="49"/>
        <v>0.41058846381623115</v>
      </c>
      <c r="AO182">
        <f t="shared" si="50"/>
        <v>0.58318159429941197</v>
      </c>
      <c r="AP182">
        <f t="shared" si="61"/>
        <v>0.56686626282659613</v>
      </c>
      <c r="AQ182">
        <f t="shared" si="51"/>
        <v>0.47704385874837418</v>
      </c>
      <c r="AR182">
        <f t="shared" si="52"/>
        <v>0.43432849344655577</v>
      </c>
      <c r="AS182">
        <f t="shared" si="53"/>
        <v>0.45045192095666453</v>
      </c>
      <c r="AT182">
        <f t="shared" si="54"/>
        <v>0.48460038757711432</v>
      </c>
      <c r="AU182">
        <f t="shared" si="55"/>
        <v>0.999987736759126</v>
      </c>
      <c r="AV182">
        <f t="shared" si="56"/>
        <v>0.35813607825750615</v>
      </c>
      <c r="AW182">
        <f t="shared" si="57"/>
        <v>0.54968296291445928</v>
      </c>
      <c r="AX182">
        <f t="shared" si="58"/>
        <v>0.59152066117960167</v>
      </c>
      <c r="AY182">
        <f t="shared" si="59"/>
        <v>0</v>
      </c>
    </row>
    <row r="183" spans="6:51" x14ac:dyDescent="0.45">
      <c r="F183" s="3">
        <v>36923</v>
      </c>
      <c r="G183" s="2">
        <v>2.3523442963230478E-3</v>
      </c>
      <c r="H183" s="2">
        <v>2.7898446403027853E-3</v>
      </c>
      <c r="I183" s="2">
        <v>2.1229803085414251E-3</v>
      </c>
      <c r="J183" s="2">
        <v>1.4667631584879385E-3</v>
      </c>
      <c r="K183" s="2">
        <v>2.9953892171073774E-3</v>
      </c>
      <c r="L183" s="2">
        <v>2.7528924204475416E-3</v>
      </c>
      <c r="M183" s="2">
        <v>3.137287708573916E-3</v>
      </c>
      <c r="N183" s="2">
        <v>3.6144127486521576E-3</v>
      </c>
      <c r="O183" s="2">
        <v>2.416063397186809E-3</v>
      </c>
      <c r="P183" s="2">
        <v>2.2167671161438321E-3</v>
      </c>
      <c r="Q183" s="2">
        <v>3.1485974276225254E-3</v>
      </c>
      <c r="R183" s="2">
        <v>3.0605109530007927E-3</v>
      </c>
      <c r="S183" s="2">
        <v>2.5755597933824724E-3</v>
      </c>
      <c r="T183" s="2">
        <v>2.3449395361179546E-3</v>
      </c>
      <c r="U183" s="2">
        <v>2.4319899212450319E-3</v>
      </c>
      <c r="V183" s="2">
        <v>2.6163574925288403E-3</v>
      </c>
      <c r="W183" s="2">
        <v>5.3989337907625213E-3</v>
      </c>
      <c r="X183" s="2">
        <v>1.9335766865122758E-3</v>
      </c>
      <c r="Y183" s="2">
        <v>2.9677383167751657E-3</v>
      </c>
      <c r="Z183" s="2">
        <v>3.1936200497086698E-3</v>
      </c>
      <c r="AA183" s="2">
        <v>0</v>
      </c>
      <c r="AE183">
        <f t="shared" si="60"/>
        <v>0.43569999931895681</v>
      </c>
      <c r="AF183">
        <f t="shared" si="62"/>
        <v>0.51673358775750788</v>
      </c>
      <c r="AG183">
        <f t="shared" si="63"/>
        <v>0.39321731960389422</v>
      </c>
      <c r="AH183">
        <f t="shared" si="43"/>
        <v>0.27167311696387081</v>
      </c>
      <c r="AI183">
        <f t="shared" si="44"/>
        <v>0.55480444843626175</v>
      </c>
      <c r="AJ183">
        <f t="shared" si="45"/>
        <v>0.50988931662299342</v>
      </c>
      <c r="AK183">
        <f t="shared" si="46"/>
        <v>0.58108681396071793</v>
      </c>
      <c r="AL183">
        <f t="shared" si="47"/>
        <v>0.66945966820747504</v>
      </c>
      <c r="AM183">
        <f t="shared" si="48"/>
        <v>0.44750201837132969</v>
      </c>
      <c r="AN183">
        <f t="shared" si="49"/>
        <v>0.41058846381623115</v>
      </c>
      <c r="AO183">
        <f t="shared" si="50"/>
        <v>0.58318159429941197</v>
      </c>
      <c r="AP183">
        <f t="shared" si="61"/>
        <v>0.56686626282659613</v>
      </c>
      <c r="AQ183">
        <f t="shared" si="51"/>
        <v>0.47704385874837418</v>
      </c>
      <c r="AR183">
        <f t="shared" si="52"/>
        <v>0.43432849344655577</v>
      </c>
      <c r="AS183">
        <f t="shared" si="53"/>
        <v>0.45045192095666453</v>
      </c>
      <c r="AT183">
        <f t="shared" si="54"/>
        <v>0.48460038757711432</v>
      </c>
      <c r="AU183">
        <f t="shared" si="55"/>
        <v>0.999987736759126</v>
      </c>
      <c r="AV183">
        <f t="shared" si="56"/>
        <v>0.35813607825750615</v>
      </c>
      <c r="AW183">
        <f t="shared" si="57"/>
        <v>0.54968296291445928</v>
      </c>
      <c r="AX183">
        <f t="shared" si="58"/>
        <v>0.59152066117960167</v>
      </c>
      <c r="AY183">
        <f t="shared" si="59"/>
        <v>0</v>
      </c>
    </row>
    <row r="184" spans="6:51" x14ac:dyDescent="0.45">
      <c r="F184" s="3">
        <v>36951</v>
      </c>
      <c r="G184" s="2">
        <v>2.3523442963230478E-3</v>
      </c>
      <c r="H184" s="2">
        <v>2.7898446403027853E-3</v>
      </c>
      <c r="I184" s="2">
        <v>2.1229803085414251E-3</v>
      </c>
      <c r="J184" s="2">
        <v>1.4667631584879385E-3</v>
      </c>
      <c r="K184" s="2">
        <v>2.9953892171073774E-3</v>
      </c>
      <c r="L184" s="2">
        <v>2.7528924204475416E-3</v>
      </c>
      <c r="M184" s="2">
        <v>3.137287708573916E-3</v>
      </c>
      <c r="N184" s="2">
        <v>3.6144127486521576E-3</v>
      </c>
      <c r="O184" s="2">
        <v>2.416063397186809E-3</v>
      </c>
      <c r="P184" s="2">
        <v>2.2167671161438321E-3</v>
      </c>
      <c r="Q184" s="2">
        <v>3.1485974276225254E-3</v>
      </c>
      <c r="R184" s="2">
        <v>3.0605109530007927E-3</v>
      </c>
      <c r="S184" s="2">
        <v>2.5755597933824724E-3</v>
      </c>
      <c r="T184" s="2">
        <v>2.3449395361179546E-3</v>
      </c>
      <c r="U184" s="2">
        <v>2.4319899212450319E-3</v>
      </c>
      <c r="V184" s="2">
        <v>2.6163574925288403E-3</v>
      </c>
      <c r="W184" s="2">
        <v>5.3989337907625213E-3</v>
      </c>
      <c r="X184" s="2">
        <v>1.9335766865122758E-3</v>
      </c>
      <c r="Y184" s="2">
        <v>2.9677383167751657E-3</v>
      </c>
      <c r="Z184" s="2">
        <v>3.1936200497086698E-3</v>
      </c>
      <c r="AA184" s="2">
        <v>0</v>
      </c>
      <c r="AE184">
        <f t="shared" si="60"/>
        <v>0.43569999931895681</v>
      </c>
      <c r="AF184">
        <f t="shared" si="62"/>
        <v>0.51673358775750788</v>
      </c>
      <c r="AG184">
        <f t="shared" si="63"/>
        <v>0.39321731960389422</v>
      </c>
      <c r="AH184">
        <f t="shared" si="43"/>
        <v>0.27167311696387081</v>
      </c>
      <c r="AI184">
        <f t="shared" si="44"/>
        <v>0.55480444843626175</v>
      </c>
      <c r="AJ184">
        <f t="shared" si="45"/>
        <v>0.50988931662299342</v>
      </c>
      <c r="AK184">
        <f t="shared" si="46"/>
        <v>0.58108681396071793</v>
      </c>
      <c r="AL184">
        <f t="shared" si="47"/>
        <v>0.66945966820747504</v>
      </c>
      <c r="AM184">
        <f t="shared" si="48"/>
        <v>0.44750201837132969</v>
      </c>
      <c r="AN184">
        <f t="shared" si="49"/>
        <v>0.41058846381623115</v>
      </c>
      <c r="AO184">
        <f t="shared" si="50"/>
        <v>0.58318159429941197</v>
      </c>
      <c r="AP184">
        <f t="shared" si="61"/>
        <v>0.56686626282659613</v>
      </c>
      <c r="AQ184">
        <f t="shared" si="51"/>
        <v>0.47704385874837418</v>
      </c>
      <c r="AR184">
        <f t="shared" si="52"/>
        <v>0.43432849344655577</v>
      </c>
      <c r="AS184">
        <f t="shared" si="53"/>
        <v>0.45045192095666453</v>
      </c>
      <c r="AT184">
        <f t="shared" si="54"/>
        <v>0.48460038757711432</v>
      </c>
      <c r="AU184">
        <f t="shared" si="55"/>
        <v>0.999987736759126</v>
      </c>
      <c r="AV184">
        <f t="shared" si="56"/>
        <v>0.35813607825750615</v>
      </c>
      <c r="AW184">
        <f t="shared" si="57"/>
        <v>0.54968296291445928</v>
      </c>
      <c r="AX184">
        <f t="shared" si="58"/>
        <v>0.59152066117960167</v>
      </c>
      <c r="AY184">
        <f t="shared" si="59"/>
        <v>0</v>
      </c>
    </row>
    <row r="185" spans="6:51" x14ac:dyDescent="0.45">
      <c r="F185" s="3">
        <v>36982</v>
      </c>
      <c r="G185" s="2">
        <v>2.3523442963230478E-3</v>
      </c>
      <c r="H185" s="2">
        <v>2.7898446403027853E-3</v>
      </c>
      <c r="I185" s="2">
        <v>2.1229803085414251E-3</v>
      </c>
      <c r="J185" s="2">
        <v>1.4667631584879385E-3</v>
      </c>
      <c r="K185" s="2">
        <v>2.9953892171073774E-3</v>
      </c>
      <c r="L185" s="2">
        <v>2.7528924204475416E-3</v>
      </c>
      <c r="M185" s="2">
        <v>3.137287708573916E-3</v>
      </c>
      <c r="N185" s="2">
        <v>3.6144127486521576E-3</v>
      </c>
      <c r="O185" s="2">
        <v>2.416063397186809E-3</v>
      </c>
      <c r="P185" s="2">
        <v>2.2167671161438321E-3</v>
      </c>
      <c r="Q185" s="2">
        <v>3.1485974276225254E-3</v>
      </c>
      <c r="R185" s="2">
        <v>3.0605109530007927E-3</v>
      </c>
      <c r="S185" s="2">
        <v>2.5755597933824724E-3</v>
      </c>
      <c r="T185" s="2">
        <v>2.3449395361179546E-3</v>
      </c>
      <c r="U185" s="2">
        <v>2.4319899212450319E-3</v>
      </c>
      <c r="V185" s="2">
        <v>2.6163574925288403E-3</v>
      </c>
      <c r="W185" s="2">
        <v>5.3989337907625213E-3</v>
      </c>
      <c r="X185" s="2">
        <v>1.9335766865122758E-3</v>
      </c>
      <c r="Y185" s="2">
        <v>2.9677383167751657E-3</v>
      </c>
      <c r="Z185" s="2">
        <v>3.1936200497086698E-3</v>
      </c>
      <c r="AA185" s="2">
        <v>0</v>
      </c>
      <c r="AE185">
        <f t="shared" si="60"/>
        <v>0.43569999931895681</v>
      </c>
      <c r="AF185">
        <f t="shared" si="62"/>
        <v>0.51673358775750788</v>
      </c>
      <c r="AG185">
        <f t="shared" si="63"/>
        <v>0.39321731960389422</v>
      </c>
      <c r="AH185">
        <f t="shared" si="43"/>
        <v>0.27167311696387081</v>
      </c>
      <c r="AI185">
        <f t="shared" si="44"/>
        <v>0.55480444843626175</v>
      </c>
      <c r="AJ185">
        <f t="shared" si="45"/>
        <v>0.50988931662299342</v>
      </c>
      <c r="AK185">
        <f t="shared" si="46"/>
        <v>0.58108681396071793</v>
      </c>
      <c r="AL185">
        <f t="shared" si="47"/>
        <v>0.66945966820747504</v>
      </c>
      <c r="AM185">
        <f t="shared" si="48"/>
        <v>0.44750201837132969</v>
      </c>
      <c r="AN185">
        <f t="shared" si="49"/>
        <v>0.41058846381623115</v>
      </c>
      <c r="AO185">
        <f t="shared" si="50"/>
        <v>0.58318159429941197</v>
      </c>
      <c r="AP185">
        <f t="shared" si="61"/>
        <v>0.56686626282659613</v>
      </c>
      <c r="AQ185">
        <f t="shared" si="51"/>
        <v>0.47704385874837418</v>
      </c>
      <c r="AR185">
        <f t="shared" si="52"/>
        <v>0.43432849344655577</v>
      </c>
      <c r="AS185">
        <f t="shared" si="53"/>
        <v>0.45045192095666453</v>
      </c>
      <c r="AT185">
        <f t="shared" si="54"/>
        <v>0.48460038757711432</v>
      </c>
      <c r="AU185">
        <f t="shared" si="55"/>
        <v>0.999987736759126</v>
      </c>
      <c r="AV185">
        <f t="shared" si="56"/>
        <v>0.35813607825750615</v>
      </c>
      <c r="AW185">
        <f t="shared" si="57"/>
        <v>0.54968296291445928</v>
      </c>
      <c r="AX185">
        <f t="shared" si="58"/>
        <v>0.59152066117960167</v>
      </c>
      <c r="AY185">
        <f t="shared" si="59"/>
        <v>0</v>
      </c>
    </row>
    <row r="186" spans="6:51" x14ac:dyDescent="0.45">
      <c r="F186" s="3">
        <v>37012</v>
      </c>
      <c r="G186" s="2">
        <v>2.3523442963230478E-3</v>
      </c>
      <c r="H186" s="2">
        <v>2.7898446403027853E-3</v>
      </c>
      <c r="I186" s="2">
        <v>2.1229803085414251E-3</v>
      </c>
      <c r="J186" s="2">
        <v>1.4667631584879385E-3</v>
      </c>
      <c r="K186" s="2">
        <v>2.9953892171073774E-3</v>
      </c>
      <c r="L186" s="2">
        <v>2.7528924204475416E-3</v>
      </c>
      <c r="M186" s="2">
        <v>3.137287708573916E-3</v>
      </c>
      <c r="N186" s="2">
        <v>3.6144127486521576E-3</v>
      </c>
      <c r="O186" s="2">
        <v>2.416063397186809E-3</v>
      </c>
      <c r="P186" s="2">
        <v>2.2167671161438321E-3</v>
      </c>
      <c r="Q186" s="2">
        <v>3.1485974276225254E-3</v>
      </c>
      <c r="R186" s="2">
        <v>3.0605109530007927E-3</v>
      </c>
      <c r="S186" s="2">
        <v>2.5755597933824724E-3</v>
      </c>
      <c r="T186" s="2">
        <v>2.3449395361179546E-3</v>
      </c>
      <c r="U186" s="2">
        <v>2.4319899212450319E-3</v>
      </c>
      <c r="V186" s="2">
        <v>2.6163574925288403E-3</v>
      </c>
      <c r="W186" s="2">
        <v>5.3989337907625213E-3</v>
      </c>
      <c r="X186" s="2">
        <v>1.9335766865122758E-3</v>
      </c>
      <c r="Y186" s="2">
        <v>2.9677383167751657E-3</v>
      </c>
      <c r="Z186" s="2">
        <v>3.1936200497086698E-3</v>
      </c>
      <c r="AA186" s="2">
        <v>0</v>
      </c>
      <c r="AE186">
        <f t="shared" si="60"/>
        <v>0.43569999931895681</v>
      </c>
      <c r="AF186">
        <f t="shared" si="62"/>
        <v>0.51673358775750788</v>
      </c>
      <c r="AG186">
        <f t="shared" si="63"/>
        <v>0.39321731960389422</v>
      </c>
      <c r="AH186">
        <f t="shared" si="43"/>
        <v>0.27167311696387081</v>
      </c>
      <c r="AI186">
        <f t="shared" si="44"/>
        <v>0.55480444843626175</v>
      </c>
      <c r="AJ186">
        <f t="shared" si="45"/>
        <v>0.50988931662299342</v>
      </c>
      <c r="AK186">
        <f t="shared" si="46"/>
        <v>0.58108681396071793</v>
      </c>
      <c r="AL186">
        <f t="shared" si="47"/>
        <v>0.66945966820747504</v>
      </c>
      <c r="AM186">
        <f t="shared" si="48"/>
        <v>0.44750201837132969</v>
      </c>
      <c r="AN186">
        <f t="shared" si="49"/>
        <v>0.41058846381623115</v>
      </c>
      <c r="AO186">
        <f t="shared" si="50"/>
        <v>0.58318159429941197</v>
      </c>
      <c r="AP186">
        <f t="shared" si="61"/>
        <v>0.56686626282659613</v>
      </c>
      <c r="AQ186">
        <f t="shared" si="51"/>
        <v>0.47704385874837418</v>
      </c>
      <c r="AR186">
        <f t="shared" si="52"/>
        <v>0.43432849344655577</v>
      </c>
      <c r="AS186">
        <f t="shared" si="53"/>
        <v>0.45045192095666453</v>
      </c>
      <c r="AT186">
        <f t="shared" si="54"/>
        <v>0.48460038757711432</v>
      </c>
      <c r="AU186">
        <f t="shared" si="55"/>
        <v>0.999987736759126</v>
      </c>
      <c r="AV186">
        <f t="shared" si="56"/>
        <v>0.35813607825750615</v>
      </c>
      <c r="AW186">
        <f t="shared" si="57"/>
        <v>0.54968296291445928</v>
      </c>
      <c r="AX186">
        <f t="shared" si="58"/>
        <v>0.59152066117960167</v>
      </c>
      <c r="AY186">
        <f t="shared" si="59"/>
        <v>0</v>
      </c>
    </row>
    <row r="187" spans="6:51" x14ac:dyDescent="0.45">
      <c r="F187" s="3">
        <v>37043</v>
      </c>
      <c r="G187" s="2">
        <v>2.3523442963230478E-3</v>
      </c>
      <c r="H187" s="2">
        <v>2.7898446403027853E-3</v>
      </c>
      <c r="I187" s="2">
        <v>2.1229803085414251E-3</v>
      </c>
      <c r="J187" s="2">
        <v>1.4667631584879385E-3</v>
      </c>
      <c r="K187" s="2">
        <v>2.9953892171073774E-3</v>
      </c>
      <c r="L187" s="2">
        <v>2.7528924204475416E-3</v>
      </c>
      <c r="M187" s="2">
        <v>3.137287708573916E-3</v>
      </c>
      <c r="N187" s="2">
        <v>3.6144127486521576E-3</v>
      </c>
      <c r="O187" s="2">
        <v>2.416063397186809E-3</v>
      </c>
      <c r="P187" s="2">
        <v>2.2167671161438321E-3</v>
      </c>
      <c r="Q187" s="2">
        <v>3.1485974276225254E-3</v>
      </c>
      <c r="R187" s="2">
        <v>3.0605109530007927E-3</v>
      </c>
      <c r="S187" s="2">
        <v>2.5755597933824724E-3</v>
      </c>
      <c r="T187" s="2">
        <v>2.3449395361179546E-3</v>
      </c>
      <c r="U187" s="2">
        <v>2.4319899212450319E-3</v>
      </c>
      <c r="V187" s="2">
        <v>2.6163574925288403E-3</v>
      </c>
      <c r="W187" s="2">
        <v>5.3989337907625213E-3</v>
      </c>
      <c r="X187" s="2">
        <v>1.9335766865122758E-3</v>
      </c>
      <c r="Y187" s="2">
        <v>2.9677383167751657E-3</v>
      </c>
      <c r="Z187" s="2">
        <v>3.1936200497086698E-3</v>
      </c>
      <c r="AA187" s="2">
        <v>0</v>
      </c>
      <c r="AE187">
        <f t="shared" si="60"/>
        <v>0.43569999931895681</v>
      </c>
      <c r="AF187">
        <f t="shared" si="62"/>
        <v>0.51673358775750788</v>
      </c>
      <c r="AG187">
        <f t="shared" si="63"/>
        <v>0.39321731960389422</v>
      </c>
      <c r="AH187">
        <f t="shared" si="43"/>
        <v>0.27167311696387081</v>
      </c>
      <c r="AI187">
        <f t="shared" si="44"/>
        <v>0.55480444843626175</v>
      </c>
      <c r="AJ187">
        <f t="shared" si="45"/>
        <v>0.50988931662299342</v>
      </c>
      <c r="AK187">
        <f t="shared" si="46"/>
        <v>0.58108681396071793</v>
      </c>
      <c r="AL187">
        <f t="shared" si="47"/>
        <v>0.66945966820747504</v>
      </c>
      <c r="AM187">
        <f t="shared" si="48"/>
        <v>0.44750201837132969</v>
      </c>
      <c r="AN187">
        <f t="shared" si="49"/>
        <v>0.41058846381623115</v>
      </c>
      <c r="AO187">
        <f t="shared" si="50"/>
        <v>0.58318159429941197</v>
      </c>
      <c r="AP187">
        <f t="shared" si="61"/>
        <v>0.56686626282659613</v>
      </c>
      <c r="AQ187">
        <f t="shared" si="51"/>
        <v>0.47704385874837418</v>
      </c>
      <c r="AR187">
        <f t="shared" si="52"/>
        <v>0.43432849344655577</v>
      </c>
      <c r="AS187">
        <f t="shared" si="53"/>
        <v>0.45045192095666453</v>
      </c>
      <c r="AT187">
        <f t="shared" si="54"/>
        <v>0.48460038757711432</v>
      </c>
      <c r="AU187">
        <f t="shared" si="55"/>
        <v>0.999987736759126</v>
      </c>
      <c r="AV187">
        <f t="shared" si="56"/>
        <v>0.35813607825750615</v>
      </c>
      <c r="AW187">
        <f t="shared" si="57"/>
        <v>0.54968296291445928</v>
      </c>
      <c r="AX187">
        <f t="shared" si="58"/>
        <v>0.59152066117960167</v>
      </c>
      <c r="AY187">
        <f t="shared" si="59"/>
        <v>0</v>
      </c>
    </row>
    <row r="188" spans="6:51" x14ac:dyDescent="0.45">
      <c r="F188" s="3">
        <v>37073</v>
      </c>
      <c r="G188" s="2">
        <v>2.3523442963230478E-3</v>
      </c>
      <c r="H188" s="2">
        <v>2.7898446403027853E-3</v>
      </c>
      <c r="I188" s="2">
        <v>2.1229803085414251E-3</v>
      </c>
      <c r="J188" s="2">
        <v>1.4667631584879385E-3</v>
      </c>
      <c r="K188" s="2">
        <v>2.9953892171073774E-3</v>
      </c>
      <c r="L188" s="2">
        <v>2.7528924204475416E-3</v>
      </c>
      <c r="M188" s="2">
        <v>3.137287708573916E-3</v>
      </c>
      <c r="N188" s="2">
        <v>3.6144127486521576E-3</v>
      </c>
      <c r="O188" s="2">
        <v>2.416063397186809E-3</v>
      </c>
      <c r="P188" s="2">
        <v>2.2167671161438321E-3</v>
      </c>
      <c r="Q188" s="2">
        <v>3.1485974276225254E-3</v>
      </c>
      <c r="R188" s="2">
        <v>3.0605109530007927E-3</v>
      </c>
      <c r="S188" s="2">
        <v>2.5755597933824724E-3</v>
      </c>
      <c r="T188" s="2">
        <v>2.3449395361179546E-3</v>
      </c>
      <c r="U188" s="2">
        <v>2.4319899212450319E-3</v>
      </c>
      <c r="V188" s="2">
        <v>2.6163574925288403E-3</v>
      </c>
      <c r="W188" s="2">
        <v>5.3989337907625213E-3</v>
      </c>
      <c r="X188" s="2">
        <v>1.9335766865122758E-3</v>
      </c>
      <c r="Y188" s="2">
        <v>2.9677383167751657E-3</v>
      </c>
      <c r="Z188" s="2">
        <v>3.1936200497086698E-3</v>
      </c>
      <c r="AA188" s="2">
        <v>0</v>
      </c>
      <c r="AE188">
        <f t="shared" si="60"/>
        <v>0.43569999931895681</v>
      </c>
      <c r="AF188">
        <f t="shared" si="62"/>
        <v>0.51673358775750788</v>
      </c>
      <c r="AG188">
        <f t="shared" si="63"/>
        <v>0.39321731960389422</v>
      </c>
      <c r="AH188">
        <f t="shared" si="43"/>
        <v>0.27167311696387081</v>
      </c>
      <c r="AI188">
        <f t="shared" si="44"/>
        <v>0.55480444843626175</v>
      </c>
      <c r="AJ188">
        <f t="shared" si="45"/>
        <v>0.50988931662299342</v>
      </c>
      <c r="AK188">
        <f t="shared" si="46"/>
        <v>0.58108681396071793</v>
      </c>
      <c r="AL188">
        <f t="shared" si="47"/>
        <v>0.66945966820747504</v>
      </c>
      <c r="AM188">
        <f t="shared" si="48"/>
        <v>0.44750201837132969</v>
      </c>
      <c r="AN188">
        <f t="shared" si="49"/>
        <v>0.41058846381623115</v>
      </c>
      <c r="AO188">
        <f t="shared" si="50"/>
        <v>0.58318159429941197</v>
      </c>
      <c r="AP188">
        <f t="shared" si="61"/>
        <v>0.56686626282659613</v>
      </c>
      <c r="AQ188">
        <f t="shared" si="51"/>
        <v>0.47704385874837418</v>
      </c>
      <c r="AR188">
        <f t="shared" si="52"/>
        <v>0.43432849344655577</v>
      </c>
      <c r="AS188">
        <f t="shared" si="53"/>
        <v>0.45045192095666453</v>
      </c>
      <c r="AT188">
        <f t="shared" si="54"/>
        <v>0.48460038757711432</v>
      </c>
      <c r="AU188">
        <f t="shared" si="55"/>
        <v>0.999987736759126</v>
      </c>
      <c r="AV188">
        <f t="shared" si="56"/>
        <v>0.35813607825750615</v>
      </c>
      <c r="AW188">
        <f t="shared" si="57"/>
        <v>0.54968296291445928</v>
      </c>
      <c r="AX188">
        <f t="shared" si="58"/>
        <v>0.59152066117960167</v>
      </c>
      <c r="AY188">
        <f t="shared" si="59"/>
        <v>0</v>
      </c>
    </row>
    <row r="189" spans="6:51" x14ac:dyDescent="0.45">
      <c r="F189" s="3">
        <v>37104</v>
      </c>
      <c r="G189" s="2">
        <v>2.3523442963230478E-3</v>
      </c>
      <c r="H189" s="2">
        <v>2.7898446403027853E-3</v>
      </c>
      <c r="I189" s="2">
        <v>2.1229803085414251E-3</v>
      </c>
      <c r="J189" s="2">
        <v>1.4667631584879385E-3</v>
      </c>
      <c r="K189" s="2">
        <v>2.9953892171073774E-3</v>
      </c>
      <c r="L189" s="2">
        <v>2.7528924204475416E-3</v>
      </c>
      <c r="M189" s="2">
        <v>3.137287708573916E-3</v>
      </c>
      <c r="N189" s="2">
        <v>3.6144127486521576E-3</v>
      </c>
      <c r="O189" s="2">
        <v>2.416063397186809E-3</v>
      </c>
      <c r="P189" s="2">
        <v>2.2167671161438321E-3</v>
      </c>
      <c r="Q189" s="2">
        <v>3.1485974276225254E-3</v>
      </c>
      <c r="R189" s="2">
        <v>3.0605109530007927E-3</v>
      </c>
      <c r="S189" s="2">
        <v>2.5755597933824724E-3</v>
      </c>
      <c r="T189" s="2">
        <v>2.3449395361179546E-3</v>
      </c>
      <c r="U189" s="2">
        <v>2.4319899212450319E-3</v>
      </c>
      <c r="V189" s="2">
        <v>2.6163574925288403E-3</v>
      </c>
      <c r="W189" s="2">
        <v>5.3989337907625213E-3</v>
      </c>
      <c r="X189" s="2">
        <v>1.9335766865122758E-3</v>
      </c>
      <c r="Y189" s="2">
        <v>2.9677383167751657E-3</v>
      </c>
      <c r="Z189" s="2">
        <v>3.1936200497086698E-3</v>
      </c>
      <c r="AA189" s="2">
        <v>0</v>
      </c>
      <c r="AE189">
        <f t="shared" si="60"/>
        <v>0.43569999931895681</v>
      </c>
      <c r="AF189">
        <f t="shared" si="62"/>
        <v>0.51673358775750788</v>
      </c>
      <c r="AG189">
        <f t="shared" si="63"/>
        <v>0.39321731960389422</v>
      </c>
      <c r="AH189">
        <f t="shared" si="43"/>
        <v>0.27167311696387081</v>
      </c>
      <c r="AI189">
        <f t="shared" si="44"/>
        <v>0.55480444843626175</v>
      </c>
      <c r="AJ189">
        <f t="shared" si="45"/>
        <v>0.50988931662299342</v>
      </c>
      <c r="AK189">
        <f t="shared" si="46"/>
        <v>0.58108681396071793</v>
      </c>
      <c r="AL189">
        <f t="shared" si="47"/>
        <v>0.66945966820747504</v>
      </c>
      <c r="AM189">
        <f t="shared" si="48"/>
        <v>0.44750201837132969</v>
      </c>
      <c r="AN189">
        <f t="shared" si="49"/>
        <v>0.41058846381623115</v>
      </c>
      <c r="AO189">
        <f t="shared" si="50"/>
        <v>0.58318159429941197</v>
      </c>
      <c r="AP189">
        <f t="shared" si="61"/>
        <v>0.56686626282659613</v>
      </c>
      <c r="AQ189">
        <f t="shared" si="51"/>
        <v>0.47704385874837418</v>
      </c>
      <c r="AR189">
        <f t="shared" si="52"/>
        <v>0.43432849344655577</v>
      </c>
      <c r="AS189">
        <f t="shared" si="53"/>
        <v>0.45045192095666453</v>
      </c>
      <c r="AT189">
        <f t="shared" si="54"/>
        <v>0.48460038757711432</v>
      </c>
      <c r="AU189">
        <f t="shared" si="55"/>
        <v>0.999987736759126</v>
      </c>
      <c r="AV189">
        <f t="shared" si="56"/>
        <v>0.35813607825750615</v>
      </c>
      <c r="AW189">
        <f t="shared" si="57"/>
        <v>0.54968296291445928</v>
      </c>
      <c r="AX189">
        <f t="shared" si="58"/>
        <v>0.59152066117960167</v>
      </c>
      <c r="AY189">
        <f t="shared" si="59"/>
        <v>0</v>
      </c>
    </row>
    <row r="190" spans="6:51" x14ac:dyDescent="0.45">
      <c r="F190" s="3">
        <v>37135</v>
      </c>
      <c r="G190" s="2">
        <v>2.3523442963230478E-3</v>
      </c>
      <c r="H190" s="2">
        <v>2.7898446403027853E-3</v>
      </c>
      <c r="I190" s="2">
        <v>2.1229803085414251E-3</v>
      </c>
      <c r="J190" s="2">
        <v>1.4667631584879385E-3</v>
      </c>
      <c r="K190" s="2">
        <v>2.9953892171073774E-3</v>
      </c>
      <c r="L190" s="2">
        <v>2.7528924204475416E-3</v>
      </c>
      <c r="M190" s="2">
        <v>3.137287708573916E-3</v>
      </c>
      <c r="N190" s="2">
        <v>3.6144127486521576E-3</v>
      </c>
      <c r="O190" s="2">
        <v>2.416063397186809E-3</v>
      </c>
      <c r="P190" s="2">
        <v>2.2167671161438321E-3</v>
      </c>
      <c r="Q190" s="2">
        <v>3.1485974276225254E-3</v>
      </c>
      <c r="R190" s="2">
        <v>3.0605109530007927E-3</v>
      </c>
      <c r="S190" s="2">
        <v>2.5755597933824724E-3</v>
      </c>
      <c r="T190" s="2">
        <v>2.3449395361179546E-3</v>
      </c>
      <c r="U190" s="2">
        <v>2.4319899212450319E-3</v>
      </c>
      <c r="V190" s="2">
        <v>2.6163574925288403E-3</v>
      </c>
      <c r="W190" s="2">
        <v>5.3989337907625213E-3</v>
      </c>
      <c r="X190" s="2">
        <v>1.9335766865122758E-3</v>
      </c>
      <c r="Y190" s="2">
        <v>2.9677383167751657E-3</v>
      </c>
      <c r="Z190" s="2">
        <v>3.1936200497086698E-3</v>
      </c>
      <c r="AA190" s="2">
        <v>0</v>
      </c>
      <c r="AE190">
        <f t="shared" si="60"/>
        <v>0.43569999931895681</v>
      </c>
      <c r="AF190">
        <f t="shared" si="62"/>
        <v>0.51673358775750788</v>
      </c>
      <c r="AG190">
        <f t="shared" si="63"/>
        <v>0.39321731960389422</v>
      </c>
      <c r="AH190">
        <f t="shared" si="43"/>
        <v>0.27167311696387081</v>
      </c>
      <c r="AI190">
        <f t="shared" si="44"/>
        <v>0.55480444843626175</v>
      </c>
      <c r="AJ190">
        <f t="shared" si="45"/>
        <v>0.50988931662299342</v>
      </c>
      <c r="AK190">
        <f t="shared" si="46"/>
        <v>0.58108681396071793</v>
      </c>
      <c r="AL190">
        <f t="shared" si="47"/>
        <v>0.66945966820747504</v>
      </c>
      <c r="AM190">
        <f t="shared" si="48"/>
        <v>0.44750201837132969</v>
      </c>
      <c r="AN190">
        <f t="shared" si="49"/>
        <v>0.41058846381623115</v>
      </c>
      <c r="AO190">
        <f t="shared" si="50"/>
        <v>0.58318159429941197</v>
      </c>
      <c r="AP190">
        <f t="shared" si="61"/>
        <v>0.56686626282659613</v>
      </c>
      <c r="AQ190">
        <f t="shared" si="51"/>
        <v>0.47704385874837418</v>
      </c>
      <c r="AR190">
        <f t="shared" si="52"/>
        <v>0.43432849344655577</v>
      </c>
      <c r="AS190">
        <f t="shared" si="53"/>
        <v>0.45045192095666453</v>
      </c>
      <c r="AT190">
        <f t="shared" si="54"/>
        <v>0.48460038757711432</v>
      </c>
      <c r="AU190">
        <f t="shared" si="55"/>
        <v>0.999987736759126</v>
      </c>
      <c r="AV190">
        <f t="shared" si="56"/>
        <v>0.35813607825750615</v>
      </c>
      <c r="AW190">
        <f t="shared" si="57"/>
        <v>0.54968296291445928</v>
      </c>
      <c r="AX190">
        <f t="shared" si="58"/>
        <v>0.59152066117960167</v>
      </c>
      <c r="AY190">
        <f t="shared" si="59"/>
        <v>0</v>
      </c>
    </row>
    <row r="191" spans="6:51" x14ac:dyDescent="0.45">
      <c r="F191" s="3">
        <v>37165</v>
      </c>
      <c r="G191" s="2">
        <v>2.3523442963230478E-3</v>
      </c>
      <c r="H191" s="2">
        <v>2.7898446403027853E-3</v>
      </c>
      <c r="I191" s="2">
        <v>2.1229803085414251E-3</v>
      </c>
      <c r="J191" s="2">
        <v>1.4667631584879385E-3</v>
      </c>
      <c r="K191" s="2">
        <v>2.9953892171073774E-3</v>
      </c>
      <c r="L191" s="2">
        <v>2.7528924204475416E-3</v>
      </c>
      <c r="M191" s="2">
        <v>3.137287708573916E-3</v>
      </c>
      <c r="N191" s="2">
        <v>3.6144127486521576E-3</v>
      </c>
      <c r="O191" s="2">
        <v>2.416063397186809E-3</v>
      </c>
      <c r="P191" s="2">
        <v>2.2167671161438321E-3</v>
      </c>
      <c r="Q191" s="2">
        <v>3.1485974276225254E-3</v>
      </c>
      <c r="R191" s="2">
        <v>3.0605109530007927E-3</v>
      </c>
      <c r="S191" s="2">
        <v>2.5755597933824724E-3</v>
      </c>
      <c r="T191" s="2">
        <v>2.3449395361179546E-3</v>
      </c>
      <c r="U191" s="2">
        <v>2.4319899212450319E-3</v>
      </c>
      <c r="V191" s="2">
        <v>2.6163574925288403E-3</v>
      </c>
      <c r="W191" s="2">
        <v>5.3989337907625213E-3</v>
      </c>
      <c r="X191" s="2">
        <v>1.9335766865122758E-3</v>
      </c>
      <c r="Y191" s="2">
        <v>2.9677383167751657E-3</v>
      </c>
      <c r="Z191" s="2">
        <v>3.1936200497086698E-3</v>
      </c>
      <c r="AA191" s="2">
        <v>0</v>
      </c>
      <c r="AE191">
        <f t="shared" si="60"/>
        <v>0.43569999931895681</v>
      </c>
      <c r="AF191">
        <f t="shared" si="62"/>
        <v>0.51673358775750788</v>
      </c>
      <c r="AG191">
        <f t="shared" si="63"/>
        <v>0.39321731960389422</v>
      </c>
      <c r="AH191">
        <f t="shared" si="43"/>
        <v>0.27167311696387081</v>
      </c>
      <c r="AI191">
        <f t="shared" si="44"/>
        <v>0.55480444843626175</v>
      </c>
      <c r="AJ191">
        <f t="shared" si="45"/>
        <v>0.50988931662299342</v>
      </c>
      <c r="AK191">
        <f t="shared" si="46"/>
        <v>0.58108681396071793</v>
      </c>
      <c r="AL191">
        <f t="shared" si="47"/>
        <v>0.66945966820747504</v>
      </c>
      <c r="AM191">
        <f t="shared" si="48"/>
        <v>0.44750201837132969</v>
      </c>
      <c r="AN191">
        <f t="shared" si="49"/>
        <v>0.41058846381623115</v>
      </c>
      <c r="AO191">
        <f t="shared" si="50"/>
        <v>0.58318159429941197</v>
      </c>
      <c r="AP191">
        <f t="shared" si="61"/>
        <v>0.56686626282659613</v>
      </c>
      <c r="AQ191">
        <f t="shared" si="51"/>
        <v>0.47704385874837418</v>
      </c>
      <c r="AR191">
        <f t="shared" si="52"/>
        <v>0.43432849344655577</v>
      </c>
      <c r="AS191">
        <f t="shared" si="53"/>
        <v>0.45045192095666453</v>
      </c>
      <c r="AT191">
        <f t="shared" si="54"/>
        <v>0.48460038757711432</v>
      </c>
      <c r="AU191">
        <f t="shared" si="55"/>
        <v>0.999987736759126</v>
      </c>
      <c r="AV191">
        <f t="shared" si="56"/>
        <v>0.35813607825750615</v>
      </c>
      <c r="AW191">
        <f t="shared" si="57"/>
        <v>0.54968296291445928</v>
      </c>
      <c r="AX191">
        <f t="shared" si="58"/>
        <v>0.59152066117960167</v>
      </c>
      <c r="AY191">
        <f t="shared" si="59"/>
        <v>0</v>
      </c>
    </row>
    <row r="192" spans="6:51" x14ac:dyDescent="0.45">
      <c r="F192" s="3">
        <v>37196</v>
      </c>
      <c r="G192" s="2">
        <v>2.3523442963230478E-3</v>
      </c>
      <c r="H192" s="2">
        <v>2.7898446403027853E-3</v>
      </c>
      <c r="I192" s="2">
        <v>2.1229803085414251E-3</v>
      </c>
      <c r="J192" s="2">
        <v>1.4667631584879385E-3</v>
      </c>
      <c r="K192" s="2">
        <v>2.9953892171073774E-3</v>
      </c>
      <c r="L192" s="2">
        <v>2.7528924204475416E-3</v>
      </c>
      <c r="M192" s="2">
        <v>3.137287708573916E-3</v>
      </c>
      <c r="N192" s="2">
        <v>3.6144127486521576E-3</v>
      </c>
      <c r="O192" s="2">
        <v>2.416063397186809E-3</v>
      </c>
      <c r="P192" s="2">
        <v>2.2167671161438321E-3</v>
      </c>
      <c r="Q192" s="2">
        <v>3.1485974276225254E-3</v>
      </c>
      <c r="R192" s="2">
        <v>3.0605109530007927E-3</v>
      </c>
      <c r="S192" s="2">
        <v>2.5755597933824724E-3</v>
      </c>
      <c r="T192" s="2">
        <v>2.3449395361179546E-3</v>
      </c>
      <c r="U192" s="2">
        <v>2.4319899212450319E-3</v>
      </c>
      <c r="V192" s="2">
        <v>2.6163574925288403E-3</v>
      </c>
      <c r="W192" s="2">
        <v>5.3989337907625213E-3</v>
      </c>
      <c r="X192" s="2">
        <v>1.9335766865122758E-3</v>
      </c>
      <c r="Y192" s="2">
        <v>2.9677383167751657E-3</v>
      </c>
      <c r="Z192" s="2">
        <v>3.1936200497086698E-3</v>
      </c>
      <c r="AA192" s="2">
        <v>0</v>
      </c>
      <c r="AE192">
        <f t="shared" si="60"/>
        <v>0.43569999931895681</v>
      </c>
      <c r="AF192">
        <f t="shared" si="62"/>
        <v>0.51673358775750788</v>
      </c>
      <c r="AG192">
        <f t="shared" si="63"/>
        <v>0.39321731960389422</v>
      </c>
      <c r="AH192">
        <f t="shared" si="43"/>
        <v>0.27167311696387081</v>
      </c>
      <c r="AI192">
        <f t="shared" si="44"/>
        <v>0.55480444843626175</v>
      </c>
      <c r="AJ192">
        <f t="shared" si="45"/>
        <v>0.50988931662299342</v>
      </c>
      <c r="AK192">
        <f t="shared" si="46"/>
        <v>0.58108681396071793</v>
      </c>
      <c r="AL192">
        <f t="shared" si="47"/>
        <v>0.66945966820747504</v>
      </c>
      <c r="AM192">
        <f t="shared" si="48"/>
        <v>0.44750201837132969</v>
      </c>
      <c r="AN192">
        <f t="shared" si="49"/>
        <v>0.41058846381623115</v>
      </c>
      <c r="AO192">
        <f t="shared" si="50"/>
        <v>0.58318159429941197</v>
      </c>
      <c r="AP192">
        <f t="shared" si="61"/>
        <v>0.56686626282659613</v>
      </c>
      <c r="AQ192">
        <f t="shared" si="51"/>
        <v>0.47704385874837418</v>
      </c>
      <c r="AR192">
        <f t="shared" si="52"/>
        <v>0.43432849344655577</v>
      </c>
      <c r="AS192">
        <f t="shared" si="53"/>
        <v>0.45045192095666453</v>
      </c>
      <c r="AT192">
        <f t="shared" si="54"/>
        <v>0.48460038757711432</v>
      </c>
      <c r="AU192">
        <f t="shared" si="55"/>
        <v>0.999987736759126</v>
      </c>
      <c r="AV192">
        <f t="shared" si="56"/>
        <v>0.35813607825750615</v>
      </c>
      <c r="AW192">
        <f t="shared" si="57"/>
        <v>0.54968296291445928</v>
      </c>
      <c r="AX192">
        <f t="shared" si="58"/>
        <v>0.59152066117960167</v>
      </c>
      <c r="AY192">
        <f t="shared" si="59"/>
        <v>0</v>
      </c>
    </row>
    <row r="193" spans="6:51" x14ac:dyDescent="0.45">
      <c r="F193" s="3">
        <v>37226</v>
      </c>
      <c r="G193" s="2">
        <v>2.3523442963230478E-3</v>
      </c>
      <c r="H193" s="2">
        <v>2.7898446403027853E-3</v>
      </c>
      <c r="I193" s="2">
        <v>2.1229803085414251E-3</v>
      </c>
      <c r="J193" s="2">
        <v>1.4667631584879385E-3</v>
      </c>
      <c r="K193" s="2">
        <v>2.9953892171073774E-3</v>
      </c>
      <c r="L193" s="2">
        <v>2.7528924204475416E-3</v>
      </c>
      <c r="M193" s="2">
        <v>3.137287708573916E-3</v>
      </c>
      <c r="N193" s="2">
        <v>3.6144127486521576E-3</v>
      </c>
      <c r="O193" s="2">
        <v>2.416063397186809E-3</v>
      </c>
      <c r="P193" s="2">
        <v>2.2167671161438321E-3</v>
      </c>
      <c r="Q193" s="2">
        <v>3.1485974276225254E-3</v>
      </c>
      <c r="R193" s="2">
        <v>3.0605109530007927E-3</v>
      </c>
      <c r="S193" s="2">
        <v>2.5755597933824724E-3</v>
      </c>
      <c r="T193" s="2">
        <v>2.3449395361179546E-3</v>
      </c>
      <c r="U193" s="2">
        <v>2.4319899212450319E-3</v>
      </c>
      <c r="V193" s="2">
        <v>2.6163574925288403E-3</v>
      </c>
      <c r="W193" s="2">
        <v>5.3989337907625213E-3</v>
      </c>
      <c r="X193" s="2">
        <v>1.9335766865122758E-3</v>
      </c>
      <c r="Y193" s="2">
        <v>2.9677383167751657E-3</v>
      </c>
      <c r="Z193" s="2">
        <v>3.1936200497086698E-3</v>
      </c>
      <c r="AA193" s="2">
        <v>0</v>
      </c>
      <c r="AE193">
        <f t="shared" si="60"/>
        <v>0.43569999931895681</v>
      </c>
      <c r="AF193">
        <f t="shared" si="62"/>
        <v>0.51673358775750788</v>
      </c>
      <c r="AG193">
        <f t="shared" si="63"/>
        <v>0.39321731960389422</v>
      </c>
      <c r="AH193">
        <f t="shared" si="43"/>
        <v>0.27167311696387081</v>
      </c>
      <c r="AI193">
        <f t="shared" si="44"/>
        <v>0.55480444843626175</v>
      </c>
      <c r="AJ193">
        <f t="shared" si="45"/>
        <v>0.50988931662299342</v>
      </c>
      <c r="AK193">
        <f t="shared" si="46"/>
        <v>0.58108681396071793</v>
      </c>
      <c r="AL193">
        <f t="shared" si="47"/>
        <v>0.66945966820747504</v>
      </c>
      <c r="AM193">
        <f t="shared" si="48"/>
        <v>0.44750201837132969</v>
      </c>
      <c r="AN193">
        <f t="shared" si="49"/>
        <v>0.41058846381623115</v>
      </c>
      <c r="AO193">
        <f t="shared" si="50"/>
        <v>0.58318159429941197</v>
      </c>
      <c r="AP193">
        <f t="shared" si="61"/>
        <v>0.56686626282659613</v>
      </c>
      <c r="AQ193">
        <f t="shared" si="51"/>
        <v>0.47704385874837418</v>
      </c>
      <c r="AR193">
        <f t="shared" si="52"/>
        <v>0.43432849344655577</v>
      </c>
      <c r="AS193">
        <f t="shared" si="53"/>
        <v>0.45045192095666453</v>
      </c>
      <c r="AT193">
        <f t="shared" si="54"/>
        <v>0.48460038757711432</v>
      </c>
      <c r="AU193">
        <f t="shared" si="55"/>
        <v>0.999987736759126</v>
      </c>
      <c r="AV193">
        <f t="shared" si="56"/>
        <v>0.35813607825750615</v>
      </c>
      <c r="AW193">
        <f t="shared" si="57"/>
        <v>0.54968296291445928</v>
      </c>
      <c r="AX193">
        <f t="shared" si="58"/>
        <v>0.59152066117960167</v>
      </c>
      <c r="AY193">
        <f t="shared" si="59"/>
        <v>0</v>
      </c>
    </row>
    <row r="194" spans="6:51" x14ac:dyDescent="0.45">
      <c r="F194" s="3">
        <v>37257</v>
      </c>
      <c r="G194" s="2">
        <v>2.4914484110322333E-3</v>
      </c>
      <c r="H194" s="2">
        <v>2.5917212638950928E-3</v>
      </c>
      <c r="I194" s="2">
        <v>2.5570643846792823E-3</v>
      </c>
      <c r="J194" s="2">
        <v>1.6014047648426424E-3</v>
      </c>
      <c r="K194" s="2">
        <v>2.8349191284661609E-3</v>
      </c>
      <c r="L194" s="2">
        <v>2.6434658388013836E-3</v>
      </c>
      <c r="M194" s="2">
        <v>3.0732921583863978E-3</v>
      </c>
      <c r="N194" s="2">
        <v>2.7607813688920301E-3</v>
      </c>
      <c r="O194" s="2">
        <v>2.5163181353603007E-3</v>
      </c>
      <c r="P194" s="2">
        <v>2.3004516874761045E-3</v>
      </c>
      <c r="Q194" s="2">
        <v>3.5302669752597785E-3</v>
      </c>
      <c r="R194" s="2">
        <v>3.1954622742536697E-3</v>
      </c>
      <c r="S194" s="2">
        <v>2.6591572577097794E-3</v>
      </c>
      <c r="T194" s="2">
        <v>2.6382805072501653E-3</v>
      </c>
      <c r="U194" s="2">
        <v>2.4608754015522137E-3</v>
      </c>
      <c r="V194" s="2">
        <v>2.7832670755237039E-3</v>
      </c>
      <c r="W194" s="2">
        <v>4.3997931180377202E-3</v>
      </c>
      <c r="X194" s="2">
        <v>1.5630757375128816E-3</v>
      </c>
      <c r="Y194" s="2">
        <v>2.7989491571241889E-3</v>
      </c>
      <c r="Z194" s="2">
        <v>3.377708559483366E-3</v>
      </c>
      <c r="AA194" s="2">
        <v>0</v>
      </c>
      <c r="AB194" s="7"/>
      <c r="AE194">
        <f t="shared" si="60"/>
        <v>0.46146479181926897</v>
      </c>
      <c r="AF194">
        <f t="shared" si="62"/>
        <v>0.48003727799501628</v>
      </c>
      <c r="AG194">
        <f t="shared" si="63"/>
        <v>0.47361814867184332</v>
      </c>
      <c r="AH194">
        <f t="shared" ref="AH194:AH257" si="64">J194/0.005399</f>
        <v>0.29661136596455684</v>
      </c>
      <c r="AI194">
        <f t="shared" ref="AI194:AI257" si="65">K194/0.005399</f>
        <v>0.52508226124581603</v>
      </c>
      <c r="AJ194">
        <f t="shared" ref="AJ194:AJ257" si="66">L194/0.005399</f>
        <v>0.48962138151535167</v>
      </c>
      <c r="AK194">
        <f t="shared" ref="AK194:AK257" si="67">M194/0.005399</f>
        <v>0.56923359110694527</v>
      </c>
      <c r="AL194">
        <f t="shared" ref="AL194:AL257" si="68">N194/0.005399</f>
        <v>0.5113505035917818</v>
      </c>
      <c r="AM194">
        <f t="shared" ref="AM194:AM257" si="69">O194/0.005399</f>
        <v>0.46607114935363969</v>
      </c>
      <c r="AN194">
        <f t="shared" ref="AN194:AN257" si="70">P194/0.005399</f>
        <v>0.42608847702835795</v>
      </c>
      <c r="AO194">
        <f t="shared" ref="AO194:AO257" si="71">Q194/0.005399</f>
        <v>0.65387423138725287</v>
      </c>
      <c r="AP194">
        <f t="shared" si="61"/>
        <v>0.59186187706124649</v>
      </c>
      <c r="AQ194">
        <f t="shared" ref="AQ194:AQ257" si="72">S194/0.005399</f>
        <v>0.49252773804589356</v>
      </c>
      <c r="AR194">
        <f t="shared" ref="AR194:AR257" si="73">T194/0.005399</f>
        <v>0.4886609570754149</v>
      </c>
      <c r="AS194">
        <f t="shared" ref="AS194:AS257" si="74">U194/0.005399</f>
        <v>0.4558020747457332</v>
      </c>
      <c r="AT194">
        <f t="shared" ref="AT194:AT257" si="75">V194/0.005399</f>
        <v>0.51551529459598144</v>
      </c>
      <c r="AU194">
        <f t="shared" ref="AU194:AU257" si="76">W194/0.005399</f>
        <v>0.81492741582473049</v>
      </c>
      <c r="AV194">
        <f t="shared" ref="AV194:AV257" si="77">X194/0.005399</f>
        <v>0.28951208325854449</v>
      </c>
      <c r="AW194">
        <f t="shared" ref="AW194:AW257" si="78">Y194/0.005399</f>
        <v>0.51841992167516004</v>
      </c>
      <c r="AX194">
        <f t="shared" ref="AX194:AX257" si="79">Z194/0.005399</f>
        <v>0.62561744017102539</v>
      </c>
      <c r="AY194">
        <f t="shared" ref="AY194:AY257" si="80">AA194/0.005399</f>
        <v>0</v>
      </c>
    </row>
    <row r="195" spans="6:51" x14ac:dyDescent="0.45">
      <c r="F195" s="3">
        <v>37288</v>
      </c>
      <c r="G195" s="2">
        <v>2.4914484110322333E-3</v>
      </c>
      <c r="H195" s="2">
        <v>2.5917212638950928E-3</v>
      </c>
      <c r="I195" s="2">
        <v>2.5570643846792823E-3</v>
      </c>
      <c r="J195" s="2">
        <v>1.6014047648426424E-3</v>
      </c>
      <c r="K195" s="2">
        <v>2.8349191284661609E-3</v>
      </c>
      <c r="L195" s="2">
        <v>2.6434658388013836E-3</v>
      </c>
      <c r="M195" s="2">
        <v>3.0732921583863978E-3</v>
      </c>
      <c r="N195" s="2">
        <v>2.7607813688920301E-3</v>
      </c>
      <c r="O195" s="2">
        <v>2.5163181353603007E-3</v>
      </c>
      <c r="P195" s="2">
        <v>2.3004516874761045E-3</v>
      </c>
      <c r="Q195" s="2">
        <v>3.5302669752597785E-3</v>
      </c>
      <c r="R195" s="2">
        <v>3.1954622742536697E-3</v>
      </c>
      <c r="S195" s="2">
        <v>2.6591572577097794E-3</v>
      </c>
      <c r="T195" s="2">
        <v>2.6382805072501653E-3</v>
      </c>
      <c r="U195" s="2">
        <v>2.4608754015522137E-3</v>
      </c>
      <c r="V195" s="2">
        <v>2.7832670755237039E-3</v>
      </c>
      <c r="W195" s="2">
        <v>4.3997931180377202E-3</v>
      </c>
      <c r="X195" s="2">
        <v>1.5630757375128816E-3</v>
      </c>
      <c r="Y195" s="2">
        <v>2.7989491571241889E-3</v>
      </c>
      <c r="Z195" s="2">
        <v>3.377708559483366E-3</v>
      </c>
      <c r="AA195" s="2">
        <v>0</v>
      </c>
      <c r="AE195">
        <f t="shared" ref="AE195:AE258" si="81">G195/0.005399</f>
        <v>0.46146479181926897</v>
      </c>
      <c r="AF195">
        <f t="shared" si="62"/>
        <v>0.48003727799501628</v>
      </c>
      <c r="AG195">
        <f t="shared" si="63"/>
        <v>0.47361814867184332</v>
      </c>
      <c r="AH195">
        <f t="shared" si="64"/>
        <v>0.29661136596455684</v>
      </c>
      <c r="AI195">
        <f t="shared" si="65"/>
        <v>0.52508226124581603</v>
      </c>
      <c r="AJ195">
        <f t="shared" si="66"/>
        <v>0.48962138151535167</v>
      </c>
      <c r="AK195">
        <f t="shared" si="67"/>
        <v>0.56923359110694527</v>
      </c>
      <c r="AL195">
        <f t="shared" si="68"/>
        <v>0.5113505035917818</v>
      </c>
      <c r="AM195">
        <f t="shared" si="69"/>
        <v>0.46607114935363969</v>
      </c>
      <c r="AN195">
        <f t="shared" si="70"/>
        <v>0.42608847702835795</v>
      </c>
      <c r="AO195">
        <f t="shared" si="71"/>
        <v>0.65387423138725287</v>
      </c>
      <c r="AP195">
        <f t="shared" ref="AP195:AP258" si="82">R195/0.005399</f>
        <v>0.59186187706124649</v>
      </c>
      <c r="AQ195">
        <f t="shared" si="72"/>
        <v>0.49252773804589356</v>
      </c>
      <c r="AR195">
        <f t="shared" si="73"/>
        <v>0.4886609570754149</v>
      </c>
      <c r="AS195">
        <f t="shared" si="74"/>
        <v>0.4558020747457332</v>
      </c>
      <c r="AT195">
        <f t="shared" si="75"/>
        <v>0.51551529459598144</v>
      </c>
      <c r="AU195">
        <f t="shared" si="76"/>
        <v>0.81492741582473049</v>
      </c>
      <c r="AV195">
        <f t="shared" si="77"/>
        <v>0.28951208325854449</v>
      </c>
      <c r="AW195">
        <f t="shared" si="78"/>
        <v>0.51841992167516004</v>
      </c>
      <c r="AX195">
        <f t="shared" si="79"/>
        <v>0.62561744017102539</v>
      </c>
      <c r="AY195">
        <f t="shared" si="80"/>
        <v>0</v>
      </c>
    </row>
    <row r="196" spans="6:51" x14ac:dyDescent="0.45">
      <c r="F196" s="3">
        <v>37316</v>
      </c>
      <c r="G196" s="2">
        <v>2.4914484110322333E-3</v>
      </c>
      <c r="H196" s="2">
        <v>2.5917212638950928E-3</v>
      </c>
      <c r="I196" s="2">
        <v>2.5570643846792823E-3</v>
      </c>
      <c r="J196" s="2">
        <v>1.6014047648426424E-3</v>
      </c>
      <c r="K196" s="2">
        <v>2.8349191284661609E-3</v>
      </c>
      <c r="L196" s="2">
        <v>2.6434658388013836E-3</v>
      </c>
      <c r="M196" s="2">
        <v>3.0732921583863978E-3</v>
      </c>
      <c r="N196" s="2">
        <v>2.7607813688920301E-3</v>
      </c>
      <c r="O196" s="2">
        <v>2.5163181353603007E-3</v>
      </c>
      <c r="P196" s="2">
        <v>2.3004516874761045E-3</v>
      </c>
      <c r="Q196" s="2">
        <v>3.5302669752597785E-3</v>
      </c>
      <c r="R196" s="2">
        <v>3.1954622742536697E-3</v>
      </c>
      <c r="S196" s="2">
        <v>2.6591572577097794E-3</v>
      </c>
      <c r="T196" s="2">
        <v>2.6382805072501653E-3</v>
      </c>
      <c r="U196" s="2">
        <v>2.4608754015522137E-3</v>
      </c>
      <c r="V196" s="2">
        <v>2.7832670755237039E-3</v>
      </c>
      <c r="W196" s="2">
        <v>4.3997931180377202E-3</v>
      </c>
      <c r="X196" s="2">
        <v>1.5630757375128816E-3</v>
      </c>
      <c r="Y196" s="2">
        <v>2.7989491571241889E-3</v>
      </c>
      <c r="Z196" s="2">
        <v>3.377708559483366E-3</v>
      </c>
      <c r="AA196" s="2">
        <v>0</v>
      </c>
      <c r="AE196">
        <f t="shared" si="81"/>
        <v>0.46146479181926897</v>
      </c>
      <c r="AF196">
        <f t="shared" si="62"/>
        <v>0.48003727799501628</v>
      </c>
      <c r="AG196">
        <f t="shared" si="63"/>
        <v>0.47361814867184332</v>
      </c>
      <c r="AH196">
        <f t="shared" si="64"/>
        <v>0.29661136596455684</v>
      </c>
      <c r="AI196">
        <f t="shared" si="65"/>
        <v>0.52508226124581603</v>
      </c>
      <c r="AJ196">
        <f t="shared" si="66"/>
        <v>0.48962138151535167</v>
      </c>
      <c r="AK196">
        <f t="shared" si="67"/>
        <v>0.56923359110694527</v>
      </c>
      <c r="AL196">
        <f t="shared" si="68"/>
        <v>0.5113505035917818</v>
      </c>
      <c r="AM196">
        <f t="shared" si="69"/>
        <v>0.46607114935363969</v>
      </c>
      <c r="AN196">
        <f t="shared" si="70"/>
        <v>0.42608847702835795</v>
      </c>
      <c r="AO196">
        <f t="shared" si="71"/>
        <v>0.65387423138725287</v>
      </c>
      <c r="AP196">
        <f t="shared" si="82"/>
        <v>0.59186187706124649</v>
      </c>
      <c r="AQ196">
        <f t="shared" si="72"/>
        <v>0.49252773804589356</v>
      </c>
      <c r="AR196">
        <f t="shared" si="73"/>
        <v>0.4886609570754149</v>
      </c>
      <c r="AS196">
        <f t="shared" si="74"/>
        <v>0.4558020747457332</v>
      </c>
      <c r="AT196">
        <f t="shared" si="75"/>
        <v>0.51551529459598144</v>
      </c>
      <c r="AU196">
        <f t="shared" si="76"/>
        <v>0.81492741582473049</v>
      </c>
      <c r="AV196">
        <f t="shared" si="77"/>
        <v>0.28951208325854449</v>
      </c>
      <c r="AW196">
        <f t="shared" si="78"/>
        <v>0.51841992167516004</v>
      </c>
      <c r="AX196">
        <f t="shared" si="79"/>
        <v>0.62561744017102539</v>
      </c>
      <c r="AY196">
        <f t="shared" si="80"/>
        <v>0</v>
      </c>
    </row>
    <row r="197" spans="6:51" x14ac:dyDescent="0.45">
      <c r="F197" s="3">
        <v>37347</v>
      </c>
      <c r="G197" s="2">
        <v>2.4914484110322333E-3</v>
      </c>
      <c r="H197" s="2">
        <v>2.5917212638950928E-3</v>
      </c>
      <c r="I197" s="2">
        <v>2.5570643846792823E-3</v>
      </c>
      <c r="J197" s="2">
        <v>1.6014047648426424E-3</v>
      </c>
      <c r="K197" s="2">
        <v>2.8349191284661609E-3</v>
      </c>
      <c r="L197" s="2">
        <v>2.6434658388013836E-3</v>
      </c>
      <c r="M197" s="2">
        <v>3.0732921583863978E-3</v>
      </c>
      <c r="N197" s="2">
        <v>2.7607813688920301E-3</v>
      </c>
      <c r="O197" s="2">
        <v>2.5163181353603007E-3</v>
      </c>
      <c r="P197" s="2">
        <v>2.3004516874761045E-3</v>
      </c>
      <c r="Q197" s="2">
        <v>3.5302669752597785E-3</v>
      </c>
      <c r="R197" s="2">
        <v>3.1954622742536697E-3</v>
      </c>
      <c r="S197" s="2">
        <v>2.6591572577097794E-3</v>
      </c>
      <c r="T197" s="2">
        <v>2.6382805072501653E-3</v>
      </c>
      <c r="U197" s="2">
        <v>2.4608754015522137E-3</v>
      </c>
      <c r="V197" s="2">
        <v>2.7832670755237039E-3</v>
      </c>
      <c r="W197" s="2">
        <v>4.3997931180377202E-3</v>
      </c>
      <c r="X197" s="2">
        <v>1.5630757375128816E-3</v>
      </c>
      <c r="Y197" s="2">
        <v>2.7989491571241889E-3</v>
      </c>
      <c r="Z197" s="2">
        <v>3.377708559483366E-3</v>
      </c>
      <c r="AA197" s="2">
        <v>0</v>
      </c>
      <c r="AE197">
        <f t="shared" si="81"/>
        <v>0.46146479181926897</v>
      </c>
      <c r="AF197">
        <f t="shared" si="62"/>
        <v>0.48003727799501628</v>
      </c>
      <c r="AG197">
        <f t="shared" si="63"/>
        <v>0.47361814867184332</v>
      </c>
      <c r="AH197">
        <f t="shared" si="64"/>
        <v>0.29661136596455684</v>
      </c>
      <c r="AI197">
        <f t="shared" si="65"/>
        <v>0.52508226124581603</v>
      </c>
      <c r="AJ197">
        <f t="shared" si="66"/>
        <v>0.48962138151535167</v>
      </c>
      <c r="AK197">
        <f t="shared" si="67"/>
        <v>0.56923359110694527</v>
      </c>
      <c r="AL197">
        <f t="shared" si="68"/>
        <v>0.5113505035917818</v>
      </c>
      <c r="AM197">
        <f t="shared" si="69"/>
        <v>0.46607114935363969</v>
      </c>
      <c r="AN197">
        <f t="shared" si="70"/>
        <v>0.42608847702835795</v>
      </c>
      <c r="AO197">
        <f t="shared" si="71"/>
        <v>0.65387423138725287</v>
      </c>
      <c r="AP197">
        <f t="shared" si="82"/>
        <v>0.59186187706124649</v>
      </c>
      <c r="AQ197">
        <f t="shared" si="72"/>
        <v>0.49252773804589356</v>
      </c>
      <c r="AR197">
        <f t="shared" si="73"/>
        <v>0.4886609570754149</v>
      </c>
      <c r="AS197">
        <f t="shared" si="74"/>
        <v>0.4558020747457332</v>
      </c>
      <c r="AT197">
        <f t="shared" si="75"/>
        <v>0.51551529459598144</v>
      </c>
      <c r="AU197">
        <f t="shared" si="76"/>
        <v>0.81492741582473049</v>
      </c>
      <c r="AV197">
        <f t="shared" si="77"/>
        <v>0.28951208325854449</v>
      </c>
      <c r="AW197">
        <f t="shared" si="78"/>
        <v>0.51841992167516004</v>
      </c>
      <c r="AX197">
        <f t="shared" si="79"/>
        <v>0.62561744017102539</v>
      </c>
      <c r="AY197">
        <f t="shared" si="80"/>
        <v>0</v>
      </c>
    </row>
    <row r="198" spans="6:51" x14ac:dyDescent="0.45">
      <c r="F198" s="3">
        <v>37377</v>
      </c>
      <c r="G198" s="2">
        <v>2.4914484110322333E-3</v>
      </c>
      <c r="H198" s="2">
        <v>2.5917212638950928E-3</v>
      </c>
      <c r="I198" s="2">
        <v>2.5570643846792823E-3</v>
      </c>
      <c r="J198" s="2">
        <v>1.6014047648426424E-3</v>
      </c>
      <c r="K198" s="2">
        <v>2.8349191284661609E-3</v>
      </c>
      <c r="L198" s="2">
        <v>2.6434658388013836E-3</v>
      </c>
      <c r="M198" s="2">
        <v>3.0732921583863978E-3</v>
      </c>
      <c r="N198" s="2">
        <v>2.7607813688920301E-3</v>
      </c>
      <c r="O198" s="2">
        <v>2.5163181353603007E-3</v>
      </c>
      <c r="P198" s="2">
        <v>2.3004516874761045E-3</v>
      </c>
      <c r="Q198" s="2">
        <v>3.5302669752597785E-3</v>
      </c>
      <c r="R198" s="2">
        <v>3.1954622742536697E-3</v>
      </c>
      <c r="S198" s="2">
        <v>2.6591572577097794E-3</v>
      </c>
      <c r="T198" s="2">
        <v>2.6382805072501653E-3</v>
      </c>
      <c r="U198" s="2">
        <v>2.4608754015522137E-3</v>
      </c>
      <c r="V198" s="2">
        <v>2.7832670755237039E-3</v>
      </c>
      <c r="W198" s="2">
        <v>4.3997931180377202E-3</v>
      </c>
      <c r="X198" s="2">
        <v>1.5630757375128816E-3</v>
      </c>
      <c r="Y198" s="2">
        <v>2.7989491571241889E-3</v>
      </c>
      <c r="Z198" s="2">
        <v>3.377708559483366E-3</v>
      </c>
      <c r="AA198" s="2">
        <v>0</v>
      </c>
      <c r="AE198">
        <f t="shared" si="81"/>
        <v>0.46146479181926897</v>
      </c>
      <c r="AF198">
        <f t="shared" si="62"/>
        <v>0.48003727799501628</v>
      </c>
      <c r="AG198">
        <f t="shared" si="63"/>
        <v>0.47361814867184332</v>
      </c>
      <c r="AH198">
        <f t="shared" si="64"/>
        <v>0.29661136596455684</v>
      </c>
      <c r="AI198">
        <f t="shared" si="65"/>
        <v>0.52508226124581603</v>
      </c>
      <c r="AJ198">
        <f t="shared" si="66"/>
        <v>0.48962138151535167</v>
      </c>
      <c r="AK198">
        <f t="shared" si="67"/>
        <v>0.56923359110694527</v>
      </c>
      <c r="AL198">
        <f t="shared" si="68"/>
        <v>0.5113505035917818</v>
      </c>
      <c r="AM198">
        <f t="shared" si="69"/>
        <v>0.46607114935363969</v>
      </c>
      <c r="AN198">
        <f t="shared" si="70"/>
        <v>0.42608847702835795</v>
      </c>
      <c r="AO198">
        <f t="shared" si="71"/>
        <v>0.65387423138725287</v>
      </c>
      <c r="AP198">
        <f t="shared" si="82"/>
        <v>0.59186187706124649</v>
      </c>
      <c r="AQ198">
        <f t="shared" si="72"/>
        <v>0.49252773804589356</v>
      </c>
      <c r="AR198">
        <f t="shared" si="73"/>
        <v>0.4886609570754149</v>
      </c>
      <c r="AS198">
        <f t="shared" si="74"/>
        <v>0.4558020747457332</v>
      </c>
      <c r="AT198">
        <f t="shared" si="75"/>
        <v>0.51551529459598144</v>
      </c>
      <c r="AU198">
        <f t="shared" si="76"/>
        <v>0.81492741582473049</v>
      </c>
      <c r="AV198">
        <f t="shared" si="77"/>
        <v>0.28951208325854449</v>
      </c>
      <c r="AW198">
        <f t="shared" si="78"/>
        <v>0.51841992167516004</v>
      </c>
      <c r="AX198">
        <f t="shared" si="79"/>
        <v>0.62561744017102539</v>
      </c>
      <c r="AY198">
        <f t="shared" si="80"/>
        <v>0</v>
      </c>
    </row>
    <row r="199" spans="6:51" x14ac:dyDescent="0.45">
      <c r="F199" s="3">
        <v>37408</v>
      </c>
      <c r="G199" s="2">
        <v>2.4914484110322333E-3</v>
      </c>
      <c r="H199" s="2">
        <v>2.5917212638950928E-3</v>
      </c>
      <c r="I199" s="2">
        <v>2.5570643846792823E-3</v>
      </c>
      <c r="J199" s="2">
        <v>1.6014047648426424E-3</v>
      </c>
      <c r="K199" s="2">
        <v>2.8349191284661609E-3</v>
      </c>
      <c r="L199" s="2">
        <v>2.6434658388013836E-3</v>
      </c>
      <c r="M199" s="2">
        <v>3.0732921583863978E-3</v>
      </c>
      <c r="N199" s="2">
        <v>2.7607813688920301E-3</v>
      </c>
      <c r="O199" s="2">
        <v>2.5163181353603007E-3</v>
      </c>
      <c r="P199" s="2">
        <v>2.3004516874761045E-3</v>
      </c>
      <c r="Q199" s="2">
        <v>3.5302669752597785E-3</v>
      </c>
      <c r="R199" s="2">
        <v>3.1954622742536697E-3</v>
      </c>
      <c r="S199" s="2">
        <v>2.6591572577097794E-3</v>
      </c>
      <c r="T199" s="2">
        <v>2.6382805072501653E-3</v>
      </c>
      <c r="U199" s="2">
        <v>2.4608754015522137E-3</v>
      </c>
      <c r="V199" s="2">
        <v>2.7832670755237039E-3</v>
      </c>
      <c r="W199" s="2">
        <v>4.3997931180377202E-3</v>
      </c>
      <c r="X199" s="2">
        <v>1.5630757375128816E-3</v>
      </c>
      <c r="Y199" s="2">
        <v>2.7989491571241889E-3</v>
      </c>
      <c r="Z199" s="2">
        <v>3.377708559483366E-3</v>
      </c>
      <c r="AA199" s="2">
        <v>0</v>
      </c>
      <c r="AE199">
        <f t="shared" si="81"/>
        <v>0.46146479181926897</v>
      </c>
      <c r="AF199">
        <f t="shared" si="62"/>
        <v>0.48003727799501628</v>
      </c>
      <c r="AG199">
        <f t="shared" si="63"/>
        <v>0.47361814867184332</v>
      </c>
      <c r="AH199">
        <f t="shared" si="64"/>
        <v>0.29661136596455684</v>
      </c>
      <c r="AI199">
        <f t="shared" si="65"/>
        <v>0.52508226124581603</v>
      </c>
      <c r="AJ199">
        <f t="shared" si="66"/>
        <v>0.48962138151535167</v>
      </c>
      <c r="AK199">
        <f t="shared" si="67"/>
        <v>0.56923359110694527</v>
      </c>
      <c r="AL199">
        <f t="shared" si="68"/>
        <v>0.5113505035917818</v>
      </c>
      <c r="AM199">
        <f t="shared" si="69"/>
        <v>0.46607114935363969</v>
      </c>
      <c r="AN199">
        <f t="shared" si="70"/>
        <v>0.42608847702835795</v>
      </c>
      <c r="AO199">
        <f t="shared" si="71"/>
        <v>0.65387423138725287</v>
      </c>
      <c r="AP199">
        <f t="shared" si="82"/>
        <v>0.59186187706124649</v>
      </c>
      <c r="AQ199">
        <f t="shared" si="72"/>
        <v>0.49252773804589356</v>
      </c>
      <c r="AR199">
        <f t="shared" si="73"/>
        <v>0.4886609570754149</v>
      </c>
      <c r="AS199">
        <f t="shared" si="74"/>
        <v>0.4558020747457332</v>
      </c>
      <c r="AT199">
        <f t="shared" si="75"/>
        <v>0.51551529459598144</v>
      </c>
      <c r="AU199">
        <f t="shared" si="76"/>
        <v>0.81492741582473049</v>
      </c>
      <c r="AV199">
        <f t="shared" si="77"/>
        <v>0.28951208325854449</v>
      </c>
      <c r="AW199">
        <f t="shared" si="78"/>
        <v>0.51841992167516004</v>
      </c>
      <c r="AX199">
        <f t="shared" si="79"/>
        <v>0.62561744017102539</v>
      </c>
      <c r="AY199">
        <f t="shared" si="80"/>
        <v>0</v>
      </c>
    </row>
    <row r="200" spans="6:51" x14ac:dyDescent="0.45">
      <c r="F200" s="3">
        <v>37438</v>
      </c>
      <c r="G200" s="2">
        <v>2.4914484110322333E-3</v>
      </c>
      <c r="H200" s="2">
        <v>2.5917212638950928E-3</v>
      </c>
      <c r="I200" s="2">
        <v>2.5570643846792823E-3</v>
      </c>
      <c r="J200" s="2">
        <v>1.6014047648426424E-3</v>
      </c>
      <c r="K200" s="2">
        <v>2.8349191284661609E-3</v>
      </c>
      <c r="L200" s="2">
        <v>2.6434658388013836E-3</v>
      </c>
      <c r="M200" s="2">
        <v>3.0732921583863978E-3</v>
      </c>
      <c r="N200" s="2">
        <v>2.7607813688920301E-3</v>
      </c>
      <c r="O200" s="2">
        <v>2.5163181353603007E-3</v>
      </c>
      <c r="P200" s="2">
        <v>2.3004516874761045E-3</v>
      </c>
      <c r="Q200" s="2">
        <v>3.5302669752597785E-3</v>
      </c>
      <c r="R200" s="2">
        <v>3.1954622742536697E-3</v>
      </c>
      <c r="S200" s="2">
        <v>2.6591572577097794E-3</v>
      </c>
      <c r="T200" s="2">
        <v>2.6382805072501653E-3</v>
      </c>
      <c r="U200" s="2">
        <v>2.4608754015522137E-3</v>
      </c>
      <c r="V200" s="2">
        <v>2.7832670755237039E-3</v>
      </c>
      <c r="W200" s="2">
        <v>4.3997931180377202E-3</v>
      </c>
      <c r="X200" s="2">
        <v>1.5630757375128816E-3</v>
      </c>
      <c r="Y200" s="2">
        <v>2.7989491571241889E-3</v>
      </c>
      <c r="Z200" s="2">
        <v>3.377708559483366E-3</v>
      </c>
      <c r="AA200" s="2">
        <v>0</v>
      </c>
      <c r="AE200">
        <f t="shared" si="81"/>
        <v>0.46146479181926897</v>
      </c>
      <c r="AF200">
        <f t="shared" si="62"/>
        <v>0.48003727799501628</v>
      </c>
      <c r="AG200">
        <f t="shared" si="63"/>
        <v>0.47361814867184332</v>
      </c>
      <c r="AH200">
        <f t="shared" si="64"/>
        <v>0.29661136596455684</v>
      </c>
      <c r="AI200">
        <f t="shared" si="65"/>
        <v>0.52508226124581603</v>
      </c>
      <c r="AJ200">
        <f t="shared" si="66"/>
        <v>0.48962138151535167</v>
      </c>
      <c r="AK200">
        <f t="shared" si="67"/>
        <v>0.56923359110694527</v>
      </c>
      <c r="AL200">
        <f t="shared" si="68"/>
        <v>0.5113505035917818</v>
      </c>
      <c r="AM200">
        <f t="shared" si="69"/>
        <v>0.46607114935363969</v>
      </c>
      <c r="AN200">
        <f t="shared" si="70"/>
        <v>0.42608847702835795</v>
      </c>
      <c r="AO200">
        <f t="shared" si="71"/>
        <v>0.65387423138725287</v>
      </c>
      <c r="AP200">
        <f t="shared" si="82"/>
        <v>0.59186187706124649</v>
      </c>
      <c r="AQ200">
        <f t="shared" si="72"/>
        <v>0.49252773804589356</v>
      </c>
      <c r="AR200">
        <f t="shared" si="73"/>
        <v>0.4886609570754149</v>
      </c>
      <c r="AS200">
        <f t="shared" si="74"/>
        <v>0.4558020747457332</v>
      </c>
      <c r="AT200">
        <f t="shared" si="75"/>
        <v>0.51551529459598144</v>
      </c>
      <c r="AU200">
        <f t="shared" si="76"/>
        <v>0.81492741582473049</v>
      </c>
      <c r="AV200">
        <f t="shared" si="77"/>
        <v>0.28951208325854449</v>
      </c>
      <c r="AW200">
        <f t="shared" si="78"/>
        <v>0.51841992167516004</v>
      </c>
      <c r="AX200">
        <f t="shared" si="79"/>
        <v>0.62561744017102539</v>
      </c>
      <c r="AY200">
        <f t="shared" si="80"/>
        <v>0</v>
      </c>
    </row>
    <row r="201" spans="6:51" x14ac:dyDescent="0.45">
      <c r="F201" s="3">
        <v>37469</v>
      </c>
      <c r="G201" s="2">
        <v>2.4914484110322333E-3</v>
      </c>
      <c r="H201" s="2">
        <v>2.5917212638950928E-3</v>
      </c>
      <c r="I201" s="2">
        <v>2.5570643846792823E-3</v>
      </c>
      <c r="J201" s="2">
        <v>1.6014047648426424E-3</v>
      </c>
      <c r="K201" s="2">
        <v>2.8349191284661609E-3</v>
      </c>
      <c r="L201" s="2">
        <v>2.6434658388013836E-3</v>
      </c>
      <c r="M201" s="2">
        <v>3.0732921583863978E-3</v>
      </c>
      <c r="N201" s="2">
        <v>2.7607813688920301E-3</v>
      </c>
      <c r="O201" s="2">
        <v>2.5163181353603007E-3</v>
      </c>
      <c r="P201" s="2">
        <v>2.3004516874761045E-3</v>
      </c>
      <c r="Q201" s="2">
        <v>3.5302669752597785E-3</v>
      </c>
      <c r="R201" s="2">
        <v>3.1954622742536697E-3</v>
      </c>
      <c r="S201" s="2">
        <v>2.6591572577097794E-3</v>
      </c>
      <c r="T201" s="2">
        <v>2.6382805072501653E-3</v>
      </c>
      <c r="U201" s="2">
        <v>2.4608754015522137E-3</v>
      </c>
      <c r="V201" s="2">
        <v>2.7832670755237039E-3</v>
      </c>
      <c r="W201" s="2">
        <v>4.3997931180377202E-3</v>
      </c>
      <c r="X201" s="2">
        <v>1.5630757375128816E-3</v>
      </c>
      <c r="Y201" s="2">
        <v>2.7989491571241889E-3</v>
      </c>
      <c r="Z201" s="2">
        <v>3.377708559483366E-3</v>
      </c>
      <c r="AA201" s="2">
        <v>0</v>
      </c>
      <c r="AE201">
        <f t="shared" si="81"/>
        <v>0.46146479181926897</v>
      </c>
      <c r="AF201">
        <f t="shared" si="62"/>
        <v>0.48003727799501628</v>
      </c>
      <c r="AG201">
        <f t="shared" si="63"/>
        <v>0.47361814867184332</v>
      </c>
      <c r="AH201">
        <f t="shared" si="64"/>
        <v>0.29661136596455684</v>
      </c>
      <c r="AI201">
        <f t="shared" si="65"/>
        <v>0.52508226124581603</v>
      </c>
      <c r="AJ201">
        <f t="shared" si="66"/>
        <v>0.48962138151535167</v>
      </c>
      <c r="AK201">
        <f t="shared" si="67"/>
        <v>0.56923359110694527</v>
      </c>
      <c r="AL201">
        <f t="shared" si="68"/>
        <v>0.5113505035917818</v>
      </c>
      <c r="AM201">
        <f t="shared" si="69"/>
        <v>0.46607114935363969</v>
      </c>
      <c r="AN201">
        <f t="shared" si="70"/>
        <v>0.42608847702835795</v>
      </c>
      <c r="AO201">
        <f t="shared" si="71"/>
        <v>0.65387423138725287</v>
      </c>
      <c r="AP201">
        <f t="shared" si="82"/>
        <v>0.59186187706124649</v>
      </c>
      <c r="AQ201">
        <f t="shared" si="72"/>
        <v>0.49252773804589356</v>
      </c>
      <c r="AR201">
        <f t="shared" si="73"/>
        <v>0.4886609570754149</v>
      </c>
      <c r="AS201">
        <f t="shared" si="74"/>
        <v>0.4558020747457332</v>
      </c>
      <c r="AT201">
        <f t="shared" si="75"/>
        <v>0.51551529459598144</v>
      </c>
      <c r="AU201">
        <f t="shared" si="76"/>
        <v>0.81492741582473049</v>
      </c>
      <c r="AV201">
        <f t="shared" si="77"/>
        <v>0.28951208325854449</v>
      </c>
      <c r="AW201">
        <f t="shared" si="78"/>
        <v>0.51841992167516004</v>
      </c>
      <c r="AX201">
        <f t="shared" si="79"/>
        <v>0.62561744017102539</v>
      </c>
      <c r="AY201">
        <f t="shared" si="80"/>
        <v>0</v>
      </c>
    </row>
    <row r="202" spans="6:51" x14ac:dyDescent="0.45">
      <c r="F202" s="3">
        <v>37500</v>
      </c>
      <c r="G202" s="2">
        <v>2.4914484110322333E-3</v>
      </c>
      <c r="H202" s="2">
        <v>2.5917212638950928E-3</v>
      </c>
      <c r="I202" s="2">
        <v>2.5570643846792823E-3</v>
      </c>
      <c r="J202" s="2">
        <v>1.6014047648426424E-3</v>
      </c>
      <c r="K202" s="2">
        <v>2.8349191284661609E-3</v>
      </c>
      <c r="L202" s="2">
        <v>2.6434658388013836E-3</v>
      </c>
      <c r="M202" s="2">
        <v>3.0732921583863978E-3</v>
      </c>
      <c r="N202" s="2">
        <v>2.7607813688920301E-3</v>
      </c>
      <c r="O202" s="2">
        <v>2.5163181353603007E-3</v>
      </c>
      <c r="P202" s="2">
        <v>2.3004516874761045E-3</v>
      </c>
      <c r="Q202" s="2">
        <v>3.5302669752597785E-3</v>
      </c>
      <c r="R202" s="2">
        <v>3.1954622742536697E-3</v>
      </c>
      <c r="S202" s="2">
        <v>2.6591572577097794E-3</v>
      </c>
      <c r="T202" s="2">
        <v>2.6382805072501653E-3</v>
      </c>
      <c r="U202" s="2">
        <v>2.4608754015522137E-3</v>
      </c>
      <c r="V202" s="2">
        <v>2.7832670755237039E-3</v>
      </c>
      <c r="W202" s="2">
        <v>4.3997931180377202E-3</v>
      </c>
      <c r="X202" s="2">
        <v>1.5630757375128816E-3</v>
      </c>
      <c r="Y202" s="2">
        <v>2.7989491571241889E-3</v>
      </c>
      <c r="Z202" s="2">
        <v>3.377708559483366E-3</v>
      </c>
      <c r="AA202" s="2">
        <v>0</v>
      </c>
      <c r="AE202">
        <f t="shared" si="81"/>
        <v>0.46146479181926897</v>
      </c>
      <c r="AF202">
        <f t="shared" si="62"/>
        <v>0.48003727799501628</v>
      </c>
      <c r="AG202">
        <f t="shared" si="63"/>
        <v>0.47361814867184332</v>
      </c>
      <c r="AH202">
        <f t="shared" si="64"/>
        <v>0.29661136596455684</v>
      </c>
      <c r="AI202">
        <f t="shared" si="65"/>
        <v>0.52508226124581603</v>
      </c>
      <c r="AJ202">
        <f t="shared" si="66"/>
        <v>0.48962138151535167</v>
      </c>
      <c r="AK202">
        <f t="shared" si="67"/>
        <v>0.56923359110694527</v>
      </c>
      <c r="AL202">
        <f t="shared" si="68"/>
        <v>0.5113505035917818</v>
      </c>
      <c r="AM202">
        <f t="shared" si="69"/>
        <v>0.46607114935363969</v>
      </c>
      <c r="AN202">
        <f t="shared" si="70"/>
        <v>0.42608847702835795</v>
      </c>
      <c r="AO202">
        <f t="shared" si="71"/>
        <v>0.65387423138725287</v>
      </c>
      <c r="AP202">
        <f t="shared" si="82"/>
        <v>0.59186187706124649</v>
      </c>
      <c r="AQ202">
        <f t="shared" si="72"/>
        <v>0.49252773804589356</v>
      </c>
      <c r="AR202">
        <f t="shared" si="73"/>
        <v>0.4886609570754149</v>
      </c>
      <c r="AS202">
        <f t="shared" si="74"/>
        <v>0.4558020747457332</v>
      </c>
      <c r="AT202">
        <f t="shared" si="75"/>
        <v>0.51551529459598144</v>
      </c>
      <c r="AU202">
        <f t="shared" si="76"/>
        <v>0.81492741582473049</v>
      </c>
      <c r="AV202">
        <f t="shared" si="77"/>
        <v>0.28951208325854449</v>
      </c>
      <c r="AW202">
        <f t="shared" si="78"/>
        <v>0.51841992167516004</v>
      </c>
      <c r="AX202">
        <f t="shared" si="79"/>
        <v>0.62561744017102539</v>
      </c>
      <c r="AY202">
        <f t="shared" si="80"/>
        <v>0</v>
      </c>
    </row>
    <row r="203" spans="6:51" x14ac:dyDescent="0.45">
      <c r="F203" s="3">
        <v>37530</v>
      </c>
      <c r="G203" s="2">
        <v>2.4914484110322333E-3</v>
      </c>
      <c r="H203" s="2">
        <v>2.5917212638950928E-3</v>
      </c>
      <c r="I203" s="2">
        <v>2.5570643846792823E-3</v>
      </c>
      <c r="J203" s="2">
        <v>1.6014047648426424E-3</v>
      </c>
      <c r="K203" s="2">
        <v>2.8349191284661609E-3</v>
      </c>
      <c r="L203" s="2">
        <v>2.6434658388013836E-3</v>
      </c>
      <c r="M203" s="2">
        <v>3.0732921583863978E-3</v>
      </c>
      <c r="N203" s="2">
        <v>2.7607813688920301E-3</v>
      </c>
      <c r="O203" s="2">
        <v>2.5163181353603007E-3</v>
      </c>
      <c r="P203" s="2">
        <v>2.3004516874761045E-3</v>
      </c>
      <c r="Q203" s="2">
        <v>3.5302669752597785E-3</v>
      </c>
      <c r="R203" s="2">
        <v>3.1954622742536697E-3</v>
      </c>
      <c r="S203" s="2">
        <v>2.6591572577097794E-3</v>
      </c>
      <c r="T203" s="2">
        <v>2.6382805072501653E-3</v>
      </c>
      <c r="U203" s="2">
        <v>2.4608754015522137E-3</v>
      </c>
      <c r="V203" s="2">
        <v>2.7832670755237039E-3</v>
      </c>
      <c r="W203" s="2">
        <v>4.3997931180377202E-3</v>
      </c>
      <c r="X203" s="2">
        <v>1.5630757375128816E-3</v>
      </c>
      <c r="Y203" s="2">
        <v>2.7989491571241889E-3</v>
      </c>
      <c r="Z203" s="2">
        <v>3.377708559483366E-3</v>
      </c>
      <c r="AA203" s="2">
        <v>0</v>
      </c>
      <c r="AE203">
        <f t="shared" si="81"/>
        <v>0.46146479181926897</v>
      </c>
      <c r="AF203">
        <f t="shared" si="62"/>
        <v>0.48003727799501628</v>
      </c>
      <c r="AG203">
        <f t="shared" si="63"/>
        <v>0.47361814867184332</v>
      </c>
      <c r="AH203">
        <f t="shared" si="64"/>
        <v>0.29661136596455684</v>
      </c>
      <c r="AI203">
        <f t="shared" si="65"/>
        <v>0.52508226124581603</v>
      </c>
      <c r="AJ203">
        <f t="shared" si="66"/>
        <v>0.48962138151535167</v>
      </c>
      <c r="AK203">
        <f t="shared" si="67"/>
        <v>0.56923359110694527</v>
      </c>
      <c r="AL203">
        <f t="shared" si="68"/>
        <v>0.5113505035917818</v>
      </c>
      <c r="AM203">
        <f t="shared" si="69"/>
        <v>0.46607114935363969</v>
      </c>
      <c r="AN203">
        <f t="shared" si="70"/>
        <v>0.42608847702835795</v>
      </c>
      <c r="AO203">
        <f t="shared" si="71"/>
        <v>0.65387423138725287</v>
      </c>
      <c r="AP203">
        <f t="shared" si="82"/>
        <v>0.59186187706124649</v>
      </c>
      <c r="AQ203">
        <f t="shared" si="72"/>
        <v>0.49252773804589356</v>
      </c>
      <c r="AR203">
        <f t="shared" si="73"/>
        <v>0.4886609570754149</v>
      </c>
      <c r="AS203">
        <f t="shared" si="74"/>
        <v>0.4558020747457332</v>
      </c>
      <c r="AT203">
        <f t="shared" si="75"/>
        <v>0.51551529459598144</v>
      </c>
      <c r="AU203">
        <f t="shared" si="76"/>
        <v>0.81492741582473049</v>
      </c>
      <c r="AV203">
        <f t="shared" si="77"/>
        <v>0.28951208325854449</v>
      </c>
      <c r="AW203">
        <f t="shared" si="78"/>
        <v>0.51841992167516004</v>
      </c>
      <c r="AX203">
        <f t="shared" si="79"/>
        <v>0.62561744017102539</v>
      </c>
      <c r="AY203">
        <f t="shared" si="80"/>
        <v>0</v>
      </c>
    </row>
    <row r="204" spans="6:51" x14ac:dyDescent="0.45">
      <c r="F204" s="3">
        <v>37561</v>
      </c>
      <c r="G204" s="2">
        <v>2.4914484110322333E-3</v>
      </c>
      <c r="H204" s="2">
        <v>2.5917212638950928E-3</v>
      </c>
      <c r="I204" s="2">
        <v>2.5570643846792823E-3</v>
      </c>
      <c r="J204" s="2">
        <v>1.6014047648426424E-3</v>
      </c>
      <c r="K204" s="2">
        <v>2.8349191284661609E-3</v>
      </c>
      <c r="L204" s="2">
        <v>2.6434658388013836E-3</v>
      </c>
      <c r="M204" s="2">
        <v>3.0732921583863978E-3</v>
      </c>
      <c r="N204" s="2">
        <v>2.7607813688920301E-3</v>
      </c>
      <c r="O204" s="2">
        <v>2.5163181353603007E-3</v>
      </c>
      <c r="P204" s="2">
        <v>2.3004516874761045E-3</v>
      </c>
      <c r="Q204" s="2">
        <v>3.5302669752597785E-3</v>
      </c>
      <c r="R204" s="2">
        <v>3.1954622742536697E-3</v>
      </c>
      <c r="S204" s="2">
        <v>2.6591572577097794E-3</v>
      </c>
      <c r="T204" s="2">
        <v>2.6382805072501653E-3</v>
      </c>
      <c r="U204" s="2">
        <v>2.4608754015522137E-3</v>
      </c>
      <c r="V204" s="2">
        <v>2.7832670755237039E-3</v>
      </c>
      <c r="W204" s="2">
        <v>4.3997931180377202E-3</v>
      </c>
      <c r="X204" s="2">
        <v>1.5630757375128816E-3</v>
      </c>
      <c r="Y204" s="2">
        <v>2.7989491571241889E-3</v>
      </c>
      <c r="Z204" s="2">
        <v>3.377708559483366E-3</v>
      </c>
      <c r="AA204" s="2">
        <v>0</v>
      </c>
      <c r="AE204">
        <f t="shared" si="81"/>
        <v>0.46146479181926897</v>
      </c>
      <c r="AF204">
        <f t="shared" si="62"/>
        <v>0.48003727799501628</v>
      </c>
      <c r="AG204">
        <f t="shared" si="63"/>
        <v>0.47361814867184332</v>
      </c>
      <c r="AH204">
        <f t="shared" si="64"/>
        <v>0.29661136596455684</v>
      </c>
      <c r="AI204">
        <f t="shared" si="65"/>
        <v>0.52508226124581603</v>
      </c>
      <c r="AJ204">
        <f t="shared" si="66"/>
        <v>0.48962138151535167</v>
      </c>
      <c r="AK204">
        <f t="shared" si="67"/>
        <v>0.56923359110694527</v>
      </c>
      <c r="AL204">
        <f t="shared" si="68"/>
        <v>0.5113505035917818</v>
      </c>
      <c r="AM204">
        <f t="shared" si="69"/>
        <v>0.46607114935363969</v>
      </c>
      <c r="AN204">
        <f t="shared" si="70"/>
        <v>0.42608847702835795</v>
      </c>
      <c r="AO204">
        <f t="shared" si="71"/>
        <v>0.65387423138725287</v>
      </c>
      <c r="AP204">
        <f t="shared" si="82"/>
        <v>0.59186187706124649</v>
      </c>
      <c r="AQ204">
        <f t="shared" si="72"/>
        <v>0.49252773804589356</v>
      </c>
      <c r="AR204">
        <f t="shared" si="73"/>
        <v>0.4886609570754149</v>
      </c>
      <c r="AS204">
        <f t="shared" si="74"/>
        <v>0.4558020747457332</v>
      </c>
      <c r="AT204">
        <f t="shared" si="75"/>
        <v>0.51551529459598144</v>
      </c>
      <c r="AU204">
        <f t="shared" si="76"/>
        <v>0.81492741582473049</v>
      </c>
      <c r="AV204">
        <f t="shared" si="77"/>
        <v>0.28951208325854449</v>
      </c>
      <c r="AW204">
        <f t="shared" si="78"/>
        <v>0.51841992167516004</v>
      </c>
      <c r="AX204">
        <f t="shared" si="79"/>
        <v>0.62561744017102539</v>
      </c>
      <c r="AY204">
        <f t="shared" si="80"/>
        <v>0</v>
      </c>
    </row>
    <row r="205" spans="6:51" x14ac:dyDescent="0.45">
      <c r="F205" s="3">
        <v>37591</v>
      </c>
      <c r="G205" s="2">
        <v>2.4914484110322333E-3</v>
      </c>
      <c r="H205" s="2">
        <v>2.5917212638950928E-3</v>
      </c>
      <c r="I205" s="2">
        <v>2.5570643846792823E-3</v>
      </c>
      <c r="J205" s="2">
        <v>1.6014047648426424E-3</v>
      </c>
      <c r="K205" s="2">
        <v>2.8349191284661609E-3</v>
      </c>
      <c r="L205" s="2">
        <v>2.6434658388013836E-3</v>
      </c>
      <c r="M205" s="2">
        <v>3.0732921583863978E-3</v>
      </c>
      <c r="N205" s="2">
        <v>2.7607813688920301E-3</v>
      </c>
      <c r="O205" s="2">
        <v>2.5163181353603007E-3</v>
      </c>
      <c r="P205" s="2">
        <v>2.3004516874761045E-3</v>
      </c>
      <c r="Q205" s="2">
        <v>3.5302669752597785E-3</v>
      </c>
      <c r="R205" s="2">
        <v>3.1954622742536697E-3</v>
      </c>
      <c r="S205" s="2">
        <v>2.6591572577097794E-3</v>
      </c>
      <c r="T205" s="2">
        <v>2.6382805072501653E-3</v>
      </c>
      <c r="U205" s="2">
        <v>2.4608754015522137E-3</v>
      </c>
      <c r="V205" s="2">
        <v>2.7832670755237039E-3</v>
      </c>
      <c r="W205" s="2">
        <v>4.3997931180377202E-3</v>
      </c>
      <c r="X205" s="2">
        <v>1.5630757375128816E-3</v>
      </c>
      <c r="Y205" s="2">
        <v>2.7989491571241889E-3</v>
      </c>
      <c r="Z205" s="2">
        <v>3.377708559483366E-3</v>
      </c>
      <c r="AA205" s="2">
        <v>0</v>
      </c>
      <c r="AE205">
        <f t="shared" si="81"/>
        <v>0.46146479181926897</v>
      </c>
      <c r="AF205">
        <f t="shared" si="62"/>
        <v>0.48003727799501628</v>
      </c>
      <c r="AG205">
        <f t="shared" si="63"/>
        <v>0.47361814867184332</v>
      </c>
      <c r="AH205">
        <f t="shared" si="64"/>
        <v>0.29661136596455684</v>
      </c>
      <c r="AI205">
        <f t="shared" si="65"/>
        <v>0.52508226124581603</v>
      </c>
      <c r="AJ205">
        <f t="shared" si="66"/>
        <v>0.48962138151535167</v>
      </c>
      <c r="AK205">
        <f t="shared" si="67"/>
        <v>0.56923359110694527</v>
      </c>
      <c r="AL205">
        <f t="shared" si="68"/>
        <v>0.5113505035917818</v>
      </c>
      <c r="AM205">
        <f t="shared" si="69"/>
        <v>0.46607114935363969</v>
      </c>
      <c r="AN205">
        <f t="shared" si="70"/>
        <v>0.42608847702835795</v>
      </c>
      <c r="AO205">
        <f t="shared" si="71"/>
        <v>0.65387423138725287</v>
      </c>
      <c r="AP205">
        <f t="shared" si="82"/>
        <v>0.59186187706124649</v>
      </c>
      <c r="AQ205">
        <f t="shared" si="72"/>
        <v>0.49252773804589356</v>
      </c>
      <c r="AR205">
        <f t="shared" si="73"/>
        <v>0.4886609570754149</v>
      </c>
      <c r="AS205">
        <f t="shared" si="74"/>
        <v>0.4558020747457332</v>
      </c>
      <c r="AT205">
        <f t="shared" si="75"/>
        <v>0.51551529459598144</v>
      </c>
      <c r="AU205">
        <f t="shared" si="76"/>
        <v>0.81492741582473049</v>
      </c>
      <c r="AV205">
        <f t="shared" si="77"/>
        <v>0.28951208325854449</v>
      </c>
      <c r="AW205">
        <f t="shared" si="78"/>
        <v>0.51841992167516004</v>
      </c>
      <c r="AX205">
        <f t="shared" si="79"/>
        <v>0.62561744017102539</v>
      </c>
      <c r="AY205">
        <f t="shared" si="80"/>
        <v>0</v>
      </c>
    </row>
    <row r="206" spans="6:51" x14ac:dyDescent="0.45">
      <c r="F206" s="3">
        <v>37622</v>
      </c>
      <c r="G206" s="2">
        <v>2.4914484110322333E-3</v>
      </c>
      <c r="H206" s="2">
        <v>2.5917212638950928E-3</v>
      </c>
      <c r="I206" s="2">
        <v>2.5570643846792823E-3</v>
      </c>
      <c r="J206" s="2">
        <v>1.6014047648426424E-3</v>
      </c>
      <c r="K206" s="2">
        <v>2.8349191284661609E-3</v>
      </c>
      <c r="L206" s="2">
        <v>2.6434658388013836E-3</v>
      </c>
      <c r="M206" s="2">
        <v>3.0732921583863978E-3</v>
      </c>
      <c r="N206" s="2">
        <v>2.7607813688920301E-3</v>
      </c>
      <c r="O206" s="2">
        <v>2.5163181353603007E-3</v>
      </c>
      <c r="P206" s="2">
        <v>2.3004516874761045E-3</v>
      </c>
      <c r="Q206" s="2">
        <v>3.5302669752597785E-3</v>
      </c>
      <c r="R206" s="2">
        <v>3.1954622742536697E-3</v>
      </c>
      <c r="S206" s="2">
        <v>2.6591572577097794E-3</v>
      </c>
      <c r="T206" s="2">
        <v>2.6382805072501653E-3</v>
      </c>
      <c r="U206" s="2">
        <v>2.4608754015522137E-3</v>
      </c>
      <c r="V206" s="2">
        <v>2.7832670755237039E-3</v>
      </c>
      <c r="W206" s="2">
        <v>4.3997931180377202E-3</v>
      </c>
      <c r="X206" s="2">
        <v>1.5630757375128816E-3</v>
      </c>
      <c r="Y206" s="2">
        <v>2.7989491571241889E-3</v>
      </c>
      <c r="Z206" s="2">
        <v>3.377708559483366E-3</v>
      </c>
      <c r="AA206" s="2">
        <v>0</v>
      </c>
      <c r="AE206">
        <f t="shared" si="81"/>
        <v>0.46146479181926897</v>
      </c>
      <c r="AF206">
        <f t="shared" si="62"/>
        <v>0.48003727799501628</v>
      </c>
      <c r="AG206">
        <f t="shared" si="63"/>
        <v>0.47361814867184332</v>
      </c>
      <c r="AH206">
        <f t="shared" si="64"/>
        <v>0.29661136596455684</v>
      </c>
      <c r="AI206">
        <f t="shared" si="65"/>
        <v>0.52508226124581603</v>
      </c>
      <c r="AJ206">
        <f t="shared" si="66"/>
        <v>0.48962138151535167</v>
      </c>
      <c r="AK206">
        <f t="shared" si="67"/>
        <v>0.56923359110694527</v>
      </c>
      <c r="AL206">
        <f t="shared" si="68"/>
        <v>0.5113505035917818</v>
      </c>
      <c r="AM206">
        <f t="shared" si="69"/>
        <v>0.46607114935363969</v>
      </c>
      <c r="AN206">
        <f t="shared" si="70"/>
        <v>0.42608847702835795</v>
      </c>
      <c r="AO206">
        <f t="shared" si="71"/>
        <v>0.65387423138725287</v>
      </c>
      <c r="AP206">
        <f t="shared" si="82"/>
        <v>0.59186187706124649</v>
      </c>
      <c r="AQ206">
        <f t="shared" si="72"/>
        <v>0.49252773804589356</v>
      </c>
      <c r="AR206">
        <f t="shared" si="73"/>
        <v>0.4886609570754149</v>
      </c>
      <c r="AS206">
        <f t="shared" si="74"/>
        <v>0.4558020747457332</v>
      </c>
      <c r="AT206">
        <f t="shared" si="75"/>
        <v>0.51551529459598144</v>
      </c>
      <c r="AU206">
        <f t="shared" si="76"/>
        <v>0.81492741582473049</v>
      </c>
      <c r="AV206">
        <f t="shared" si="77"/>
        <v>0.28951208325854449</v>
      </c>
      <c r="AW206">
        <f t="shared" si="78"/>
        <v>0.51841992167516004</v>
      </c>
      <c r="AX206">
        <f t="shared" si="79"/>
        <v>0.62561744017102539</v>
      </c>
      <c r="AY206">
        <f t="shared" si="80"/>
        <v>0</v>
      </c>
    </row>
    <row r="207" spans="6:51" x14ac:dyDescent="0.45">
      <c r="F207" s="3">
        <v>37653</v>
      </c>
      <c r="G207" s="2">
        <v>2.4914484110322333E-3</v>
      </c>
      <c r="H207" s="2">
        <v>2.5917212638950928E-3</v>
      </c>
      <c r="I207" s="2">
        <v>2.5570643846792823E-3</v>
      </c>
      <c r="J207" s="2">
        <v>1.6014047648426424E-3</v>
      </c>
      <c r="K207" s="2">
        <v>2.8349191284661609E-3</v>
      </c>
      <c r="L207" s="2">
        <v>2.6434658388013836E-3</v>
      </c>
      <c r="M207" s="2">
        <v>3.0732921583863978E-3</v>
      </c>
      <c r="N207" s="2">
        <v>2.7607813688920301E-3</v>
      </c>
      <c r="O207" s="2">
        <v>2.5163181353603007E-3</v>
      </c>
      <c r="P207" s="2">
        <v>2.3004516874761045E-3</v>
      </c>
      <c r="Q207" s="2">
        <v>3.5302669752597785E-3</v>
      </c>
      <c r="R207" s="2">
        <v>3.1954622742536697E-3</v>
      </c>
      <c r="S207" s="2">
        <v>2.6591572577097794E-3</v>
      </c>
      <c r="T207" s="2">
        <v>2.6382805072501653E-3</v>
      </c>
      <c r="U207" s="2">
        <v>2.4608754015522137E-3</v>
      </c>
      <c r="V207" s="2">
        <v>2.7832670755237039E-3</v>
      </c>
      <c r="W207" s="2">
        <v>4.3997931180377202E-3</v>
      </c>
      <c r="X207" s="2">
        <v>1.5630757375128816E-3</v>
      </c>
      <c r="Y207" s="2">
        <v>2.7989491571241889E-3</v>
      </c>
      <c r="Z207" s="2">
        <v>3.377708559483366E-3</v>
      </c>
      <c r="AA207" s="2">
        <v>0</v>
      </c>
      <c r="AE207">
        <f t="shared" si="81"/>
        <v>0.46146479181926897</v>
      </c>
      <c r="AF207">
        <f t="shared" si="62"/>
        <v>0.48003727799501628</v>
      </c>
      <c r="AG207">
        <f t="shared" si="63"/>
        <v>0.47361814867184332</v>
      </c>
      <c r="AH207">
        <f t="shared" si="64"/>
        <v>0.29661136596455684</v>
      </c>
      <c r="AI207">
        <f t="shared" si="65"/>
        <v>0.52508226124581603</v>
      </c>
      <c r="AJ207">
        <f t="shared" si="66"/>
        <v>0.48962138151535167</v>
      </c>
      <c r="AK207">
        <f t="shared" si="67"/>
        <v>0.56923359110694527</v>
      </c>
      <c r="AL207">
        <f t="shared" si="68"/>
        <v>0.5113505035917818</v>
      </c>
      <c r="AM207">
        <f t="shared" si="69"/>
        <v>0.46607114935363969</v>
      </c>
      <c r="AN207">
        <f t="shared" si="70"/>
        <v>0.42608847702835795</v>
      </c>
      <c r="AO207">
        <f t="shared" si="71"/>
        <v>0.65387423138725287</v>
      </c>
      <c r="AP207">
        <f t="shared" si="82"/>
        <v>0.59186187706124649</v>
      </c>
      <c r="AQ207">
        <f t="shared" si="72"/>
        <v>0.49252773804589356</v>
      </c>
      <c r="AR207">
        <f t="shared" si="73"/>
        <v>0.4886609570754149</v>
      </c>
      <c r="AS207">
        <f t="shared" si="74"/>
        <v>0.4558020747457332</v>
      </c>
      <c r="AT207">
        <f t="shared" si="75"/>
        <v>0.51551529459598144</v>
      </c>
      <c r="AU207">
        <f t="shared" si="76"/>
        <v>0.81492741582473049</v>
      </c>
      <c r="AV207">
        <f t="shared" si="77"/>
        <v>0.28951208325854449</v>
      </c>
      <c r="AW207">
        <f t="shared" si="78"/>
        <v>0.51841992167516004</v>
      </c>
      <c r="AX207">
        <f t="shared" si="79"/>
        <v>0.62561744017102539</v>
      </c>
      <c r="AY207">
        <f t="shared" si="80"/>
        <v>0</v>
      </c>
    </row>
    <row r="208" spans="6:51" x14ac:dyDescent="0.45">
      <c r="F208" s="3">
        <v>37681</v>
      </c>
      <c r="G208" s="2">
        <v>2.4914484110322333E-3</v>
      </c>
      <c r="H208" s="2">
        <v>2.5917212638950928E-3</v>
      </c>
      <c r="I208" s="2">
        <v>2.5570643846792823E-3</v>
      </c>
      <c r="J208" s="2">
        <v>1.6014047648426424E-3</v>
      </c>
      <c r="K208" s="2">
        <v>2.8349191284661609E-3</v>
      </c>
      <c r="L208" s="2">
        <v>2.6434658388013836E-3</v>
      </c>
      <c r="M208" s="2">
        <v>3.0732921583863978E-3</v>
      </c>
      <c r="N208" s="2">
        <v>2.7607813688920301E-3</v>
      </c>
      <c r="O208" s="2">
        <v>2.5163181353603007E-3</v>
      </c>
      <c r="P208" s="2">
        <v>2.3004516874761045E-3</v>
      </c>
      <c r="Q208" s="2">
        <v>3.5302669752597785E-3</v>
      </c>
      <c r="R208" s="2">
        <v>3.1954622742536697E-3</v>
      </c>
      <c r="S208" s="2">
        <v>2.6591572577097794E-3</v>
      </c>
      <c r="T208" s="2">
        <v>2.6382805072501653E-3</v>
      </c>
      <c r="U208" s="2">
        <v>2.4608754015522137E-3</v>
      </c>
      <c r="V208" s="2">
        <v>2.7832670755237039E-3</v>
      </c>
      <c r="W208" s="2">
        <v>4.3997931180377202E-3</v>
      </c>
      <c r="X208" s="2">
        <v>1.5630757375128816E-3</v>
      </c>
      <c r="Y208" s="2">
        <v>2.7989491571241889E-3</v>
      </c>
      <c r="Z208" s="2">
        <v>3.377708559483366E-3</v>
      </c>
      <c r="AA208" s="2">
        <v>0</v>
      </c>
      <c r="AE208">
        <f t="shared" si="81"/>
        <v>0.46146479181926897</v>
      </c>
      <c r="AF208">
        <f t="shared" si="62"/>
        <v>0.48003727799501628</v>
      </c>
      <c r="AG208">
        <f t="shared" si="63"/>
        <v>0.47361814867184332</v>
      </c>
      <c r="AH208">
        <f t="shared" si="64"/>
        <v>0.29661136596455684</v>
      </c>
      <c r="AI208">
        <f t="shared" si="65"/>
        <v>0.52508226124581603</v>
      </c>
      <c r="AJ208">
        <f t="shared" si="66"/>
        <v>0.48962138151535167</v>
      </c>
      <c r="AK208">
        <f t="shared" si="67"/>
        <v>0.56923359110694527</v>
      </c>
      <c r="AL208">
        <f t="shared" si="68"/>
        <v>0.5113505035917818</v>
      </c>
      <c r="AM208">
        <f t="shared" si="69"/>
        <v>0.46607114935363969</v>
      </c>
      <c r="AN208">
        <f t="shared" si="70"/>
        <v>0.42608847702835795</v>
      </c>
      <c r="AO208">
        <f t="shared" si="71"/>
        <v>0.65387423138725287</v>
      </c>
      <c r="AP208">
        <f t="shared" si="82"/>
        <v>0.59186187706124649</v>
      </c>
      <c r="AQ208">
        <f t="shared" si="72"/>
        <v>0.49252773804589356</v>
      </c>
      <c r="AR208">
        <f t="shared" si="73"/>
        <v>0.4886609570754149</v>
      </c>
      <c r="AS208">
        <f t="shared" si="74"/>
        <v>0.4558020747457332</v>
      </c>
      <c r="AT208">
        <f t="shared" si="75"/>
        <v>0.51551529459598144</v>
      </c>
      <c r="AU208">
        <f t="shared" si="76"/>
        <v>0.81492741582473049</v>
      </c>
      <c r="AV208">
        <f t="shared" si="77"/>
        <v>0.28951208325854449</v>
      </c>
      <c r="AW208">
        <f t="shared" si="78"/>
        <v>0.51841992167516004</v>
      </c>
      <c r="AX208">
        <f t="shared" si="79"/>
        <v>0.62561744017102539</v>
      </c>
      <c r="AY208">
        <f t="shared" si="80"/>
        <v>0</v>
      </c>
    </row>
    <row r="209" spans="6:51" x14ac:dyDescent="0.45">
      <c r="F209" s="3">
        <v>37712</v>
      </c>
      <c r="G209" s="2">
        <v>2.4914484110322333E-3</v>
      </c>
      <c r="H209" s="2">
        <v>2.5917212638950928E-3</v>
      </c>
      <c r="I209" s="2">
        <v>2.5570643846792823E-3</v>
      </c>
      <c r="J209" s="2">
        <v>1.6014047648426424E-3</v>
      </c>
      <c r="K209" s="2">
        <v>2.8349191284661609E-3</v>
      </c>
      <c r="L209" s="2">
        <v>2.6434658388013836E-3</v>
      </c>
      <c r="M209" s="2">
        <v>3.0732921583863978E-3</v>
      </c>
      <c r="N209" s="2">
        <v>2.7607813688920301E-3</v>
      </c>
      <c r="O209" s="2">
        <v>2.5163181353603007E-3</v>
      </c>
      <c r="P209" s="2">
        <v>2.3004516874761045E-3</v>
      </c>
      <c r="Q209" s="2">
        <v>3.5302669752597785E-3</v>
      </c>
      <c r="R209" s="2">
        <v>3.1954622742536697E-3</v>
      </c>
      <c r="S209" s="2">
        <v>2.6591572577097794E-3</v>
      </c>
      <c r="T209" s="2">
        <v>2.6382805072501653E-3</v>
      </c>
      <c r="U209" s="2">
        <v>2.4608754015522137E-3</v>
      </c>
      <c r="V209" s="2">
        <v>2.7832670755237039E-3</v>
      </c>
      <c r="W209" s="2">
        <v>4.3997931180377202E-3</v>
      </c>
      <c r="X209" s="2">
        <v>1.5630757375128816E-3</v>
      </c>
      <c r="Y209" s="2">
        <v>2.7989491571241889E-3</v>
      </c>
      <c r="Z209" s="2">
        <v>3.377708559483366E-3</v>
      </c>
      <c r="AA209" s="2">
        <v>0</v>
      </c>
      <c r="AE209">
        <f t="shared" si="81"/>
        <v>0.46146479181926897</v>
      </c>
      <c r="AF209">
        <f t="shared" si="62"/>
        <v>0.48003727799501628</v>
      </c>
      <c r="AG209">
        <f t="shared" si="63"/>
        <v>0.47361814867184332</v>
      </c>
      <c r="AH209">
        <f t="shared" si="64"/>
        <v>0.29661136596455684</v>
      </c>
      <c r="AI209">
        <f t="shared" si="65"/>
        <v>0.52508226124581603</v>
      </c>
      <c r="AJ209">
        <f t="shared" si="66"/>
        <v>0.48962138151535167</v>
      </c>
      <c r="AK209">
        <f t="shared" si="67"/>
        <v>0.56923359110694527</v>
      </c>
      <c r="AL209">
        <f t="shared" si="68"/>
        <v>0.5113505035917818</v>
      </c>
      <c r="AM209">
        <f t="shared" si="69"/>
        <v>0.46607114935363969</v>
      </c>
      <c r="AN209">
        <f t="shared" si="70"/>
        <v>0.42608847702835795</v>
      </c>
      <c r="AO209">
        <f t="shared" si="71"/>
        <v>0.65387423138725287</v>
      </c>
      <c r="AP209">
        <f t="shared" si="82"/>
        <v>0.59186187706124649</v>
      </c>
      <c r="AQ209">
        <f t="shared" si="72"/>
        <v>0.49252773804589356</v>
      </c>
      <c r="AR209">
        <f t="shared" si="73"/>
        <v>0.4886609570754149</v>
      </c>
      <c r="AS209">
        <f t="shared" si="74"/>
        <v>0.4558020747457332</v>
      </c>
      <c r="AT209">
        <f t="shared" si="75"/>
        <v>0.51551529459598144</v>
      </c>
      <c r="AU209">
        <f t="shared" si="76"/>
        <v>0.81492741582473049</v>
      </c>
      <c r="AV209">
        <f t="shared" si="77"/>
        <v>0.28951208325854449</v>
      </c>
      <c r="AW209">
        <f t="shared" si="78"/>
        <v>0.51841992167516004</v>
      </c>
      <c r="AX209">
        <f t="shared" si="79"/>
        <v>0.62561744017102539</v>
      </c>
      <c r="AY209">
        <f t="shared" si="80"/>
        <v>0</v>
      </c>
    </row>
    <row r="210" spans="6:51" x14ac:dyDescent="0.45">
      <c r="F210" s="3">
        <v>37742</v>
      </c>
      <c r="G210" s="2">
        <v>2.4914484110322333E-3</v>
      </c>
      <c r="H210" s="2">
        <v>2.5917212638950928E-3</v>
      </c>
      <c r="I210" s="2">
        <v>2.5570643846792823E-3</v>
      </c>
      <c r="J210" s="2">
        <v>1.6014047648426424E-3</v>
      </c>
      <c r="K210" s="2">
        <v>2.8349191284661609E-3</v>
      </c>
      <c r="L210" s="2">
        <v>2.6434658388013836E-3</v>
      </c>
      <c r="M210" s="2">
        <v>3.0732921583863978E-3</v>
      </c>
      <c r="N210" s="2">
        <v>2.7607813688920301E-3</v>
      </c>
      <c r="O210" s="2">
        <v>2.5163181353603007E-3</v>
      </c>
      <c r="P210" s="2">
        <v>2.3004516874761045E-3</v>
      </c>
      <c r="Q210" s="2">
        <v>3.5302669752597785E-3</v>
      </c>
      <c r="R210" s="2">
        <v>3.1954622742536697E-3</v>
      </c>
      <c r="S210" s="2">
        <v>2.6591572577097794E-3</v>
      </c>
      <c r="T210" s="2">
        <v>2.6382805072501653E-3</v>
      </c>
      <c r="U210" s="2">
        <v>2.4608754015522137E-3</v>
      </c>
      <c r="V210" s="2">
        <v>2.7832670755237039E-3</v>
      </c>
      <c r="W210" s="2">
        <v>4.3997931180377202E-3</v>
      </c>
      <c r="X210" s="2">
        <v>1.5630757375128816E-3</v>
      </c>
      <c r="Y210" s="2">
        <v>2.7989491571241889E-3</v>
      </c>
      <c r="Z210" s="2">
        <v>3.377708559483366E-3</v>
      </c>
      <c r="AA210" s="2">
        <v>0</v>
      </c>
      <c r="AE210">
        <f t="shared" si="81"/>
        <v>0.46146479181926897</v>
      </c>
      <c r="AF210">
        <f t="shared" ref="AF210:AF273" si="83">H210/0.005399</f>
        <v>0.48003727799501628</v>
      </c>
      <c r="AG210">
        <f t="shared" ref="AG210:AG273" si="84">I210/0.005399</f>
        <v>0.47361814867184332</v>
      </c>
      <c r="AH210">
        <f t="shared" si="64"/>
        <v>0.29661136596455684</v>
      </c>
      <c r="AI210">
        <f t="shared" si="65"/>
        <v>0.52508226124581603</v>
      </c>
      <c r="AJ210">
        <f t="shared" si="66"/>
        <v>0.48962138151535167</v>
      </c>
      <c r="AK210">
        <f t="shared" si="67"/>
        <v>0.56923359110694527</v>
      </c>
      <c r="AL210">
        <f t="shared" si="68"/>
        <v>0.5113505035917818</v>
      </c>
      <c r="AM210">
        <f t="shared" si="69"/>
        <v>0.46607114935363969</v>
      </c>
      <c r="AN210">
        <f t="shared" si="70"/>
        <v>0.42608847702835795</v>
      </c>
      <c r="AO210">
        <f t="shared" si="71"/>
        <v>0.65387423138725287</v>
      </c>
      <c r="AP210">
        <f t="shared" si="82"/>
        <v>0.59186187706124649</v>
      </c>
      <c r="AQ210">
        <f t="shared" si="72"/>
        <v>0.49252773804589356</v>
      </c>
      <c r="AR210">
        <f t="shared" si="73"/>
        <v>0.4886609570754149</v>
      </c>
      <c r="AS210">
        <f t="shared" si="74"/>
        <v>0.4558020747457332</v>
      </c>
      <c r="AT210">
        <f t="shared" si="75"/>
        <v>0.51551529459598144</v>
      </c>
      <c r="AU210">
        <f t="shared" si="76"/>
        <v>0.81492741582473049</v>
      </c>
      <c r="AV210">
        <f t="shared" si="77"/>
        <v>0.28951208325854449</v>
      </c>
      <c r="AW210">
        <f t="shared" si="78"/>
        <v>0.51841992167516004</v>
      </c>
      <c r="AX210">
        <f t="shared" si="79"/>
        <v>0.62561744017102539</v>
      </c>
      <c r="AY210">
        <f t="shared" si="80"/>
        <v>0</v>
      </c>
    </row>
    <row r="211" spans="6:51" x14ac:dyDescent="0.45">
      <c r="F211" s="3">
        <v>37773</v>
      </c>
      <c r="G211" s="2">
        <v>2.4914484110322333E-3</v>
      </c>
      <c r="H211" s="2">
        <v>2.5917212638950928E-3</v>
      </c>
      <c r="I211" s="2">
        <v>2.5570643846792823E-3</v>
      </c>
      <c r="J211" s="2">
        <v>1.6014047648426424E-3</v>
      </c>
      <c r="K211" s="2">
        <v>2.8349191284661609E-3</v>
      </c>
      <c r="L211" s="2">
        <v>2.6434658388013836E-3</v>
      </c>
      <c r="M211" s="2">
        <v>3.0732921583863978E-3</v>
      </c>
      <c r="N211" s="2">
        <v>2.7607813688920301E-3</v>
      </c>
      <c r="O211" s="2">
        <v>2.5163181353603007E-3</v>
      </c>
      <c r="P211" s="2">
        <v>2.3004516874761045E-3</v>
      </c>
      <c r="Q211" s="2">
        <v>3.5302669752597785E-3</v>
      </c>
      <c r="R211" s="2">
        <v>3.1954622742536697E-3</v>
      </c>
      <c r="S211" s="2">
        <v>2.6591572577097794E-3</v>
      </c>
      <c r="T211" s="2">
        <v>2.6382805072501653E-3</v>
      </c>
      <c r="U211" s="2">
        <v>2.4608754015522137E-3</v>
      </c>
      <c r="V211" s="2">
        <v>2.7832670755237039E-3</v>
      </c>
      <c r="W211" s="2">
        <v>4.3997931180377202E-3</v>
      </c>
      <c r="X211" s="2">
        <v>1.5630757375128816E-3</v>
      </c>
      <c r="Y211" s="2">
        <v>2.7989491571241889E-3</v>
      </c>
      <c r="Z211" s="2">
        <v>3.377708559483366E-3</v>
      </c>
      <c r="AA211" s="2">
        <v>0</v>
      </c>
      <c r="AE211">
        <f t="shared" si="81"/>
        <v>0.46146479181926897</v>
      </c>
      <c r="AF211">
        <f t="shared" si="83"/>
        <v>0.48003727799501628</v>
      </c>
      <c r="AG211">
        <f t="shared" si="84"/>
        <v>0.47361814867184332</v>
      </c>
      <c r="AH211">
        <f t="shared" si="64"/>
        <v>0.29661136596455684</v>
      </c>
      <c r="AI211">
        <f t="shared" si="65"/>
        <v>0.52508226124581603</v>
      </c>
      <c r="AJ211">
        <f t="shared" si="66"/>
        <v>0.48962138151535167</v>
      </c>
      <c r="AK211">
        <f t="shared" si="67"/>
        <v>0.56923359110694527</v>
      </c>
      <c r="AL211">
        <f t="shared" si="68"/>
        <v>0.5113505035917818</v>
      </c>
      <c r="AM211">
        <f t="shared" si="69"/>
        <v>0.46607114935363969</v>
      </c>
      <c r="AN211">
        <f t="shared" si="70"/>
        <v>0.42608847702835795</v>
      </c>
      <c r="AO211">
        <f t="shared" si="71"/>
        <v>0.65387423138725287</v>
      </c>
      <c r="AP211">
        <f t="shared" si="82"/>
        <v>0.59186187706124649</v>
      </c>
      <c r="AQ211">
        <f t="shared" si="72"/>
        <v>0.49252773804589356</v>
      </c>
      <c r="AR211">
        <f t="shared" si="73"/>
        <v>0.4886609570754149</v>
      </c>
      <c r="AS211">
        <f t="shared" si="74"/>
        <v>0.4558020747457332</v>
      </c>
      <c r="AT211">
        <f t="shared" si="75"/>
        <v>0.51551529459598144</v>
      </c>
      <c r="AU211">
        <f t="shared" si="76"/>
        <v>0.81492741582473049</v>
      </c>
      <c r="AV211">
        <f t="shared" si="77"/>
        <v>0.28951208325854449</v>
      </c>
      <c r="AW211">
        <f t="shared" si="78"/>
        <v>0.51841992167516004</v>
      </c>
      <c r="AX211">
        <f t="shared" si="79"/>
        <v>0.62561744017102539</v>
      </c>
      <c r="AY211">
        <f t="shared" si="80"/>
        <v>0</v>
      </c>
    </row>
    <row r="212" spans="6:51" x14ac:dyDescent="0.45">
      <c r="F212" s="3">
        <v>37803</v>
      </c>
      <c r="G212" s="2">
        <v>2.4914484110322333E-3</v>
      </c>
      <c r="H212" s="2">
        <v>2.5917212638950928E-3</v>
      </c>
      <c r="I212" s="2">
        <v>2.5570643846792823E-3</v>
      </c>
      <c r="J212" s="2">
        <v>1.6014047648426424E-3</v>
      </c>
      <c r="K212" s="2">
        <v>2.8349191284661609E-3</v>
      </c>
      <c r="L212" s="2">
        <v>2.6434658388013836E-3</v>
      </c>
      <c r="M212" s="2">
        <v>3.0732921583863978E-3</v>
      </c>
      <c r="N212" s="2">
        <v>2.7607813688920301E-3</v>
      </c>
      <c r="O212" s="2">
        <v>2.5163181353603007E-3</v>
      </c>
      <c r="P212" s="2">
        <v>2.3004516874761045E-3</v>
      </c>
      <c r="Q212" s="2">
        <v>3.5302669752597785E-3</v>
      </c>
      <c r="R212" s="2">
        <v>3.1954622742536697E-3</v>
      </c>
      <c r="S212" s="2">
        <v>2.6591572577097794E-3</v>
      </c>
      <c r="T212" s="2">
        <v>2.6382805072501653E-3</v>
      </c>
      <c r="U212" s="2">
        <v>2.4608754015522137E-3</v>
      </c>
      <c r="V212" s="2">
        <v>2.7832670755237039E-3</v>
      </c>
      <c r="W212" s="2">
        <v>4.3997931180377202E-3</v>
      </c>
      <c r="X212" s="2">
        <v>1.5630757375128816E-3</v>
      </c>
      <c r="Y212" s="2">
        <v>2.7989491571241889E-3</v>
      </c>
      <c r="Z212" s="2">
        <v>3.377708559483366E-3</v>
      </c>
      <c r="AA212" s="2">
        <v>0</v>
      </c>
      <c r="AE212">
        <f t="shared" si="81"/>
        <v>0.46146479181926897</v>
      </c>
      <c r="AF212">
        <f t="shared" si="83"/>
        <v>0.48003727799501628</v>
      </c>
      <c r="AG212">
        <f t="shared" si="84"/>
        <v>0.47361814867184332</v>
      </c>
      <c r="AH212">
        <f t="shared" si="64"/>
        <v>0.29661136596455684</v>
      </c>
      <c r="AI212">
        <f t="shared" si="65"/>
        <v>0.52508226124581603</v>
      </c>
      <c r="AJ212">
        <f t="shared" si="66"/>
        <v>0.48962138151535167</v>
      </c>
      <c r="AK212">
        <f t="shared" si="67"/>
        <v>0.56923359110694527</v>
      </c>
      <c r="AL212">
        <f t="shared" si="68"/>
        <v>0.5113505035917818</v>
      </c>
      <c r="AM212">
        <f t="shared" si="69"/>
        <v>0.46607114935363969</v>
      </c>
      <c r="AN212">
        <f t="shared" si="70"/>
        <v>0.42608847702835795</v>
      </c>
      <c r="AO212">
        <f t="shared" si="71"/>
        <v>0.65387423138725287</v>
      </c>
      <c r="AP212">
        <f t="shared" si="82"/>
        <v>0.59186187706124649</v>
      </c>
      <c r="AQ212">
        <f t="shared" si="72"/>
        <v>0.49252773804589356</v>
      </c>
      <c r="AR212">
        <f t="shared" si="73"/>
        <v>0.4886609570754149</v>
      </c>
      <c r="AS212">
        <f t="shared" si="74"/>
        <v>0.4558020747457332</v>
      </c>
      <c r="AT212">
        <f t="shared" si="75"/>
        <v>0.51551529459598144</v>
      </c>
      <c r="AU212">
        <f t="shared" si="76"/>
        <v>0.81492741582473049</v>
      </c>
      <c r="AV212">
        <f t="shared" si="77"/>
        <v>0.28951208325854449</v>
      </c>
      <c r="AW212">
        <f t="shared" si="78"/>
        <v>0.51841992167516004</v>
      </c>
      <c r="AX212">
        <f t="shared" si="79"/>
        <v>0.62561744017102539</v>
      </c>
      <c r="AY212">
        <f t="shared" si="80"/>
        <v>0</v>
      </c>
    </row>
    <row r="213" spans="6:51" x14ac:dyDescent="0.45">
      <c r="F213" s="3">
        <v>37834</v>
      </c>
      <c r="G213" s="2">
        <v>2.4914484110322333E-3</v>
      </c>
      <c r="H213" s="2">
        <v>2.5917212638950928E-3</v>
      </c>
      <c r="I213" s="2">
        <v>2.5570643846792823E-3</v>
      </c>
      <c r="J213" s="2">
        <v>1.6014047648426424E-3</v>
      </c>
      <c r="K213" s="2">
        <v>2.8349191284661609E-3</v>
      </c>
      <c r="L213" s="2">
        <v>2.6434658388013836E-3</v>
      </c>
      <c r="M213" s="2">
        <v>3.0732921583863978E-3</v>
      </c>
      <c r="N213" s="2">
        <v>2.7607813688920301E-3</v>
      </c>
      <c r="O213" s="2">
        <v>2.5163181353603007E-3</v>
      </c>
      <c r="P213" s="2">
        <v>2.3004516874761045E-3</v>
      </c>
      <c r="Q213" s="2">
        <v>3.5302669752597785E-3</v>
      </c>
      <c r="R213" s="2">
        <v>3.1954622742536697E-3</v>
      </c>
      <c r="S213" s="2">
        <v>2.6591572577097794E-3</v>
      </c>
      <c r="T213" s="2">
        <v>2.6382805072501653E-3</v>
      </c>
      <c r="U213" s="2">
        <v>2.4608754015522137E-3</v>
      </c>
      <c r="V213" s="2">
        <v>2.7832670755237039E-3</v>
      </c>
      <c r="W213" s="2">
        <v>4.3997931180377202E-3</v>
      </c>
      <c r="X213" s="2">
        <v>1.5630757375128816E-3</v>
      </c>
      <c r="Y213" s="2">
        <v>2.7989491571241889E-3</v>
      </c>
      <c r="Z213" s="2">
        <v>3.377708559483366E-3</v>
      </c>
      <c r="AA213" s="2">
        <v>0</v>
      </c>
      <c r="AE213">
        <f t="shared" si="81"/>
        <v>0.46146479181926897</v>
      </c>
      <c r="AF213">
        <f t="shared" si="83"/>
        <v>0.48003727799501628</v>
      </c>
      <c r="AG213">
        <f t="shared" si="84"/>
        <v>0.47361814867184332</v>
      </c>
      <c r="AH213">
        <f t="shared" si="64"/>
        <v>0.29661136596455684</v>
      </c>
      <c r="AI213">
        <f t="shared" si="65"/>
        <v>0.52508226124581603</v>
      </c>
      <c r="AJ213">
        <f t="shared" si="66"/>
        <v>0.48962138151535167</v>
      </c>
      <c r="AK213">
        <f t="shared" si="67"/>
        <v>0.56923359110694527</v>
      </c>
      <c r="AL213">
        <f t="shared" si="68"/>
        <v>0.5113505035917818</v>
      </c>
      <c r="AM213">
        <f t="shared" si="69"/>
        <v>0.46607114935363969</v>
      </c>
      <c r="AN213">
        <f t="shared" si="70"/>
        <v>0.42608847702835795</v>
      </c>
      <c r="AO213">
        <f t="shared" si="71"/>
        <v>0.65387423138725287</v>
      </c>
      <c r="AP213">
        <f t="shared" si="82"/>
        <v>0.59186187706124649</v>
      </c>
      <c r="AQ213">
        <f t="shared" si="72"/>
        <v>0.49252773804589356</v>
      </c>
      <c r="AR213">
        <f t="shared" si="73"/>
        <v>0.4886609570754149</v>
      </c>
      <c r="AS213">
        <f t="shared" si="74"/>
        <v>0.4558020747457332</v>
      </c>
      <c r="AT213">
        <f t="shared" si="75"/>
        <v>0.51551529459598144</v>
      </c>
      <c r="AU213">
        <f t="shared" si="76"/>
        <v>0.81492741582473049</v>
      </c>
      <c r="AV213">
        <f t="shared" si="77"/>
        <v>0.28951208325854449</v>
      </c>
      <c r="AW213">
        <f t="shared" si="78"/>
        <v>0.51841992167516004</v>
      </c>
      <c r="AX213">
        <f t="shared" si="79"/>
        <v>0.62561744017102539</v>
      </c>
      <c r="AY213">
        <f t="shared" si="80"/>
        <v>0</v>
      </c>
    </row>
    <row r="214" spans="6:51" x14ac:dyDescent="0.45">
      <c r="F214" s="3">
        <v>37865</v>
      </c>
      <c r="G214" s="2">
        <v>2.4914484110322333E-3</v>
      </c>
      <c r="H214" s="2">
        <v>2.5917212638950928E-3</v>
      </c>
      <c r="I214" s="2">
        <v>2.5570643846792823E-3</v>
      </c>
      <c r="J214" s="2">
        <v>1.6014047648426424E-3</v>
      </c>
      <c r="K214" s="2">
        <v>2.8349191284661609E-3</v>
      </c>
      <c r="L214" s="2">
        <v>2.6434658388013836E-3</v>
      </c>
      <c r="M214" s="2">
        <v>3.0732921583863978E-3</v>
      </c>
      <c r="N214" s="2">
        <v>2.7607813688920301E-3</v>
      </c>
      <c r="O214" s="2">
        <v>2.5163181353603007E-3</v>
      </c>
      <c r="P214" s="2">
        <v>2.3004516874761045E-3</v>
      </c>
      <c r="Q214" s="2">
        <v>3.5302669752597785E-3</v>
      </c>
      <c r="R214" s="2">
        <v>3.1954622742536697E-3</v>
      </c>
      <c r="S214" s="2">
        <v>2.6591572577097794E-3</v>
      </c>
      <c r="T214" s="2">
        <v>2.6382805072501653E-3</v>
      </c>
      <c r="U214" s="2">
        <v>2.4608754015522137E-3</v>
      </c>
      <c r="V214" s="2">
        <v>2.7832670755237039E-3</v>
      </c>
      <c r="W214" s="2">
        <v>4.3997931180377202E-3</v>
      </c>
      <c r="X214" s="2">
        <v>1.5630757375128816E-3</v>
      </c>
      <c r="Y214" s="2">
        <v>2.7989491571241889E-3</v>
      </c>
      <c r="Z214" s="2">
        <v>3.377708559483366E-3</v>
      </c>
      <c r="AA214" s="2">
        <v>0</v>
      </c>
      <c r="AE214">
        <f t="shared" si="81"/>
        <v>0.46146479181926897</v>
      </c>
      <c r="AF214">
        <f t="shared" si="83"/>
        <v>0.48003727799501628</v>
      </c>
      <c r="AG214">
        <f t="shared" si="84"/>
        <v>0.47361814867184332</v>
      </c>
      <c r="AH214">
        <f t="shared" si="64"/>
        <v>0.29661136596455684</v>
      </c>
      <c r="AI214">
        <f t="shared" si="65"/>
        <v>0.52508226124581603</v>
      </c>
      <c r="AJ214">
        <f t="shared" si="66"/>
        <v>0.48962138151535167</v>
      </c>
      <c r="AK214">
        <f t="shared" si="67"/>
        <v>0.56923359110694527</v>
      </c>
      <c r="AL214">
        <f t="shared" si="68"/>
        <v>0.5113505035917818</v>
      </c>
      <c r="AM214">
        <f t="shared" si="69"/>
        <v>0.46607114935363969</v>
      </c>
      <c r="AN214">
        <f t="shared" si="70"/>
        <v>0.42608847702835795</v>
      </c>
      <c r="AO214">
        <f t="shared" si="71"/>
        <v>0.65387423138725287</v>
      </c>
      <c r="AP214">
        <f t="shared" si="82"/>
        <v>0.59186187706124649</v>
      </c>
      <c r="AQ214">
        <f t="shared" si="72"/>
        <v>0.49252773804589356</v>
      </c>
      <c r="AR214">
        <f t="shared" si="73"/>
        <v>0.4886609570754149</v>
      </c>
      <c r="AS214">
        <f t="shared" si="74"/>
        <v>0.4558020747457332</v>
      </c>
      <c r="AT214">
        <f t="shared" si="75"/>
        <v>0.51551529459598144</v>
      </c>
      <c r="AU214">
        <f t="shared" si="76"/>
        <v>0.81492741582473049</v>
      </c>
      <c r="AV214">
        <f t="shared" si="77"/>
        <v>0.28951208325854449</v>
      </c>
      <c r="AW214">
        <f t="shared" si="78"/>
        <v>0.51841992167516004</v>
      </c>
      <c r="AX214">
        <f t="shared" si="79"/>
        <v>0.62561744017102539</v>
      </c>
      <c r="AY214">
        <f t="shared" si="80"/>
        <v>0</v>
      </c>
    </row>
    <row r="215" spans="6:51" x14ac:dyDescent="0.45">
      <c r="F215" s="3">
        <v>37895</v>
      </c>
      <c r="G215" s="2">
        <v>2.4914484110322333E-3</v>
      </c>
      <c r="H215" s="2">
        <v>2.5917212638950928E-3</v>
      </c>
      <c r="I215" s="2">
        <v>2.5570643846792823E-3</v>
      </c>
      <c r="J215" s="2">
        <v>1.6014047648426424E-3</v>
      </c>
      <c r="K215" s="2">
        <v>2.8349191284661609E-3</v>
      </c>
      <c r="L215" s="2">
        <v>2.6434658388013836E-3</v>
      </c>
      <c r="M215" s="2">
        <v>3.0732921583863978E-3</v>
      </c>
      <c r="N215" s="2">
        <v>2.7607813688920301E-3</v>
      </c>
      <c r="O215" s="2">
        <v>2.5163181353603007E-3</v>
      </c>
      <c r="P215" s="2">
        <v>2.3004516874761045E-3</v>
      </c>
      <c r="Q215" s="2">
        <v>3.5302669752597785E-3</v>
      </c>
      <c r="R215" s="2">
        <v>3.1954622742536697E-3</v>
      </c>
      <c r="S215" s="2">
        <v>2.6591572577097794E-3</v>
      </c>
      <c r="T215" s="2">
        <v>2.6382805072501653E-3</v>
      </c>
      <c r="U215" s="2">
        <v>2.4608754015522137E-3</v>
      </c>
      <c r="V215" s="2">
        <v>2.7832670755237039E-3</v>
      </c>
      <c r="W215" s="2">
        <v>4.3997931180377202E-3</v>
      </c>
      <c r="X215" s="2">
        <v>1.5630757375128816E-3</v>
      </c>
      <c r="Y215" s="2">
        <v>2.7989491571241889E-3</v>
      </c>
      <c r="Z215" s="2">
        <v>3.377708559483366E-3</v>
      </c>
      <c r="AA215" s="2">
        <v>0</v>
      </c>
      <c r="AE215">
        <f t="shared" si="81"/>
        <v>0.46146479181926897</v>
      </c>
      <c r="AF215">
        <f t="shared" si="83"/>
        <v>0.48003727799501628</v>
      </c>
      <c r="AG215">
        <f t="shared" si="84"/>
        <v>0.47361814867184332</v>
      </c>
      <c r="AH215">
        <f t="shared" si="64"/>
        <v>0.29661136596455684</v>
      </c>
      <c r="AI215">
        <f t="shared" si="65"/>
        <v>0.52508226124581603</v>
      </c>
      <c r="AJ215">
        <f t="shared" si="66"/>
        <v>0.48962138151535167</v>
      </c>
      <c r="AK215">
        <f t="shared" si="67"/>
        <v>0.56923359110694527</v>
      </c>
      <c r="AL215">
        <f t="shared" si="68"/>
        <v>0.5113505035917818</v>
      </c>
      <c r="AM215">
        <f t="shared" si="69"/>
        <v>0.46607114935363969</v>
      </c>
      <c r="AN215">
        <f t="shared" si="70"/>
        <v>0.42608847702835795</v>
      </c>
      <c r="AO215">
        <f t="shared" si="71"/>
        <v>0.65387423138725287</v>
      </c>
      <c r="AP215">
        <f t="shared" si="82"/>
        <v>0.59186187706124649</v>
      </c>
      <c r="AQ215">
        <f t="shared" si="72"/>
        <v>0.49252773804589356</v>
      </c>
      <c r="AR215">
        <f t="shared" si="73"/>
        <v>0.4886609570754149</v>
      </c>
      <c r="AS215">
        <f t="shared" si="74"/>
        <v>0.4558020747457332</v>
      </c>
      <c r="AT215">
        <f t="shared" si="75"/>
        <v>0.51551529459598144</v>
      </c>
      <c r="AU215">
        <f t="shared" si="76"/>
        <v>0.81492741582473049</v>
      </c>
      <c r="AV215">
        <f t="shared" si="77"/>
        <v>0.28951208325854449</v>
      </c>
      <c r="AW215">
        <f t="shared" si="78"/>
        <v>0.51841992167516004</v>
      </c>
      <c r="AX215">
        <f t="shared" si="79"/>
        <v>0.62561744017102539</v>
      </c>
      <c r="AY215">
        <f t="shared" si="80"/>
        <v>0</v>
      </c>
    </row>
    <row r="216" spans="6:51" x14ac:dyDescent="0.45">
      <c r="F216" s="3">
        <v>37926</v>
      </c>
      <c r="G216" s="2">
        <v>2.4914484110322333E-3</v>
      </c>
      <c r="H216" s="2">
        <v>2.5917212638950928E-3</v>
      </c>
      <c r="I216" s="2">
        <v>2.5570643846792823E-3</v>
      </c>
      <c r="J216" s="2">
        <v>1.6014047648426424E-3</v>
      </c>
      <c r="K216" s="2">
        <v>2.8349191284661609E-3</v>
      </c>
      <c r="L216" s="2">
        <v>2.6434658388013836E-3</v>
      </c>
      <c r="M216" s="2">
        <v>3.0732921583863978E-3</v>
      </c>
      <c r="N216" s="2">
        <v>2.7607813688920301E-3</v>
      </c>
      <c r="O216" s="2">
        <v>2.5163181353603007E-3</v>
      </c>
      <c r="P216" s="2">
        <v>2.3004516874761045E-3</v>
      </c>
      <c r="Q216" s="2">
        <v>3.5302669752597785E-3</v>
      </c>
      <c r="R216" s="2">
        <v>3.1954622742536697E-3</v>
      </c>
      <c r="S216" s="2">
        <v>2.6591572577097794E-3</v>
      </c>
      <c r="T216" s="2">
        <v>2.6382805072501653E-3</v>
      </c>
      <c r="U216" s="2">
        <v>2.4608754015522137E-3</v>
      </c>
      <c r="V216" s="2">
        <v>2.7832670755237039E-3</v>
      </c>
      <c r="W216" s="2">
        <v>4.3997931180377202E-3</v>
      </c>
      <c r="X216" s="2">
        <v>1.5630757375128816E-3</v>
      </c>
      <c r="Y216" s="2">
        <v>2.7989491571241889E-3</v>
      </c>
      <c r="Z216" s="2">
        <v>3.377708559483366E-3</v>
      </c>
      <c r="AA216" s="2">
        <v>0</v>
      </c>
      <c r="AE216">
        <f t="shared" si="81"/>
        <v>0.46146479181926897</v>
      </c>
      <c r="AF216">
        <f t="shared" si="83"/>
        <v>0.48003727799501628</v>
      </c>
      <c r="AG216">
        <f t="shared" si="84"/>
        <v>0.47361814867184332</v>
      </c>
      <c r="AH216">
        <f t="shared" si="64"/>
        <v>0.29661136596455684</v>
      </c>
      <c r="AI216">
        <f t="shared" si="65"/>
        <v>0.52508226124581603</v>
      </c>
      <c r="AJ216">
        <f t="shared" si="66"/>
        <v>0.48962138151535167</v>
      </c>
      <c r="AK216">
        <f t="shared" si="67"/>
        <v>0.56923359110694527</v>
      </c>
      <c r="AL216">
        <f t="shared" si="68"/>
        <v>0.5113505035917818</v>
      </c>
      <c r="AM216">
        <f t="shared" si="69"/>
        <v>0.46607114935363969</v>
      </c>
      <c r="AN216">
        <f t="shared" si="70"/>
        <v>0.42608847702835795</v>
      </c>
      <c r="AO216">
        <f t="shared" si="71"/>
        <v>0.65387423138725287</v>
      </c>
      <c r="AP216">
        <f t="shared" si="82"/>
        <v>0.59186187706124649</v>
      </c>
      <c r="AQ216">
        <f t="shared" si="72"/>
        <v>0.49252773804589356</v>
      </c>
      <c r="AR216">
        <f t="shared" si="73"/>
        <v>0.4886609570754149</v>
      </c>
      <c r="AS216">
        <f t="shared" si="74"/>
        <v>0.4558020747457332</v>
      </c>
      <c r="AT216">
        <f t="shared" si="75"/>
        <v>0.51551529459598144</v>
      </c>
      <c r="AU216">
        <f t="shared" si="76"/>
        <v>0.81492741582473049</v>
      </c>
      <c r="AV216">
        <f t="shared" si="77"/>
        <v>0.28951208325854449</v>
      </c>
      <c r="AW216">
        <f t="shared" si="78"/>
        <v>0.51841992167516004</v>
      </c>
      <c r="AX216">
        <f t="shared" si="79"/>
        <v>0.62561744017102539</v>
      </c>
      <c r="AY216">
        <f t="shared" si="80"/>
        <v>0</v>
      </c>
    </row>
    <row r="217" spans="6:51" x14ac:dyDescent="0.45">
      <c r="F217" s="3">
        <v>37956</v>
      </c>
      <c r="G217" s="2">
        <v>2.4914484110322333E-3</v>
      </c>
      <c r="H217" s="2">
        <v>2.5917212638950928E-3</v>
      </c>
      <c r="I217" s="2">
        <v>2.5570643846792823E-3</v>
      </c>
      <c r="J217" s="2">
        <v>1.6014047648426424E-3</v>
      </c>
      <c r="K217" s="2">
        <v>2.8349191284661609E-3</v>
      </c>
      <c r="L217" s="2">
        <v>2.6434658388013836E-3</v>
      </c>
      <c r="M217" s="2">
        <v>3.0732921583863978E-3</v>
      </c>
      <c r="N217" s="2">
        <v>2.7607813688920301E-3</v>
      </c>
      <c r="O217" s="2">
        <v>2.5163181353603007E-3</v>
      </c>
      <c r="P217" s="2">
        <v>2.3004516874761045E-3</v>
      </c>
      <c r="Q217" s="2">
        <v>3.5302669752597785E-3</v>
      </c>
      <c r="R217" s="2">
        <v>3.1954622742536697E-3</v>
      </c>
      <c r="S217" s="2">
        <v>2.6591572577097794E-3</v>
      </c>
      <c r="T217" s="2">
        <v>2.6382805072501653E-3</v>
      </c>
      <c r="U217" s="2">
        <v>2.4608754015522137E-3</v>
      </c>
      <c r="V217" s="2">
        <v>2.7832670755237039E-3</v>
      </c>
      <c r="W217" s="2">
        <v>4.3997931180377202E-3</v>
      </c>
      <c r="X217" s="2">
        <v>1.5630757375128816E-3</v>
      </c>
      <c r="Y217" s="2">
        <v>2.7989491571241889E-3</v>
      </c>
      <c r="Z217" s="2">
        <v>3.377708559483366E-3</v>
      </c>
      <c r="AA217" s="2">
        <v>0</v>
      </c>
      <c r="AE217">
        <f t="shared" si="81"/>
        <v>0.46146479181926897</v>
      </c>
      <c r="AF217">
        <f t="shared" si="83"/>
        <v>0.48003727799501628</v>
      </c>
      <c r="AG217">
        <f t="shared" si="84"/>
        <v>0.47361814867184332</v>
      </c>
      <c r="AH217">
        <f t="shared" si="64"/>
        <v>0.29661136596455684</v>
      </c>
      <c r="AI217">
        <f t="shared" si="65"/>
        <v>0.52508226124581603</v>
      </c>
      <c r="AJ217">
        <f t="shared" si="66"/>
        <v>0.48962138151535167</v>
      </c>
      <c r="AK217">
        <f t="shared" si="67"/>
        <v>0.56923359110694527</v>
      </c>
      <c r="AL217">
        <f t="shared" si="68"/>
        <v>0.5113505035917818</v>
      </c>
      <c r="AM217">
        <f t="shared" si="69"/>
        <v>0.46607114935363969</v>
      </c>
      <c r="AN217">
        <f t="shared" si="70"/>
        <v>0.42608847702835795</v>
      </c>
      <c r="AO217">
        <f t="shared" si="71"/>
        <v>0.65387423138725287</v>
      </c>
      <c r="AP217">
        <f t="shared" si="82"/>
        <v>0.59186187706124649</v>
      </c>
      <c r="AQ217">
        <f t="shared" si="72"/>
        <v>0.49252773804589356</v>
      </c>
      <c r="AR217">
        <f t="shared" si="73"/>
        <v>0.4886609570754149</v>
      </c>
      <c r="AS217">
        <f t="shared" si="74"/>
        <v>0.4558020747457332</v>
      </c>
      <c r="AT217">
        <f t="shared" si="75"/>
        <v>0.51551529459598144</v>
      </c>
      <c r="AU217">
        <f t="shared" si="76"/>
        <v>0.81492741582473049</v>
      </c>
      <c r="AV217">
        <f t="shared" si="77"/>
        <v>0.28951208325854449</v>
      </c>
      <c r="AW217">
        <f t="shared" si="78"/>
        <v>0.51841992167516004</v>
      </c>
      <c r="AX217">
        <f t="shared" si="79"/>
        <v>0.62561744017102539</v>
      </c>
      <c r="AY217">
        <f t="shared" si="80"/>
        <v>0</v>
      </c>
    </row>
    <row r="218" spans="6:51" x14ac:dyDescent="0.45">
      <c r="F218" s="3">
        <v>37987</v>
      </c>
      <c r="G218" s="2">
        <v>2.4914484110322333E-3</v>
      </c>
      <c r="H218" s="2">
        <v>2.5917212638950928E-3</v>
      </c>
      <c r="I218" s="2">
        <v>2.5570643846792823E-3</v>
      </c>
      <c r="J218" s="2">
        <v>1.6014047648426424E-3</v>
      </c>
      <c r="K218" s="2">
        <v>2.8349191284661609E-3</v>
      </c>
      <c r="L218" s="2">
        <v>2.6434658388013836E-3</v>
      </c>
      <c r="M218" s="2">
        <v>3.0732921583863978E-3</v>
      </c>
      <c r="N218" s="2">
        <v>2.7607813688920301E-3</v>
      </c>
      <c r="O218" s="2">
        <v>2.5163181353603007E-3</v>
      </c>
      <c r="P218" s="2">
        <v>2.3004516874761045E-3</v>
      </c>
      <c r="Q218" s="2">
        <v>3.5302669752597785E-3</v>
      </c>
      <c r="R218" s="2">
        <v>3.1954622742536697E-3</v>
      </c>
      <c r="S218" s="2">
        <v>2.6591572577097794E-3</v>
      </c>
      <c r="T218" s="2">
        <v>2.6382805072501653E-3</v>
      </c>
      <c r="U218" s="2">
        <v>2.4608754015522137E-3</v>
      </c>
      <c r="V218" s="2">
        <v>2.7832670755237039E-3</v>
      </c>
      <c r="W218" s="2">
        <v>4.3997931180377202E-3</v>
      </c>
      <c r="X218" s="2">
        <v>1.5630757375128816E-3</v>
      </c>
      <c r="Y218" s="2">
        <v>2.7989491571241889E-3</v>
      </c>
      <c r="Z218" s="2">
        <v>3.377708559483366E-3</v>
      </c>
      <c r="AA218" s="2">
        <v>0</v>
      </c>
      <c r="AE218">
        <f t="shared" si="81"/>
        <v>0.46146479181926897</v>
      </c>
      <c r="AF218">
        <f t="shared" si="83"/>
        <v>0.48003727799501628</v>
      </c>
      <c r="AG218">
        <f t="shared" si="84"/>
        <v>0.47361814867184332</v>
      </c>
      <c r="AH218">
        <f t="shared" si="64"/>
        <v>0.29661136596455684</v>
      </c>
      <c r="AI218">
        <f t="shared" si="65"/>
        <v>0.52508226124581603</v>
      </c>
      <c r="AJ218">
        <f t="shared" si="66"/>
        <v>0.48962138151535167</v>
      </c>
      <c r="AK218">
        <f t="shared" si="67"/>
        <v>0.56923359110694527</v>
      </c>
      <c r="AL218">
        <f t="shared" si="68"/>
        <v>0.5113505035917818</v>
      </c>
      <c r="AM218">
        <f t="shared" si="69"/>
        <v>0.46607114935363969</v>
      </c>
      <c r="AN218">
        <f t="shared" si="70"/>
        <v>0.42608847702835795</v>
      </c>
      <c r="AO218">
        <f t="shared" si="71"/>
        <v>0.65387423138725287</v>
      </c>
      <c r="AP218">
        <f t="shared" si="82"/>
        <v>0.59186187706124649</v>
      </c>
      <c r="AQ218">
        <f t="shared" si="72"/>
        <v>0.49252773804589356</v>
      </c>
      <c r="AR218">
        <f t="shared" si="73"/>
        <v>0.4886609570754149</v>
      </c>
      <c r="AS218">
        <f t="shared" si="74"/>
        <v>0.4558020747457332</v>
      </c>
      <c r="AT218">
        <f t="shared" si="75"/>
        <v>0.51551529459598144</v>
      </c>
      <c r="AU218">
        <f t="shared" si="76"/>
        <v>0.81492741582473049</v>
      </c>
      <c r="AV218">
        <f t="shared" si="77"/>
        <v>0.28951208325854449</v>
      </c>
      <c r="AW218">
        <f t="shared" si="78"/>
        <v>0.51841992167516004</v>
      </c>
      <c r="AX218">
        <f t="shared" si="79"/>
        <v>0.62561744017102539</v>
      </c>
      <c r="AY218">
        <f t="shared" si="80"/>
        <v>0</v>
      </c>
    </row>
    <row r="219" spans="6:51" x14ac:dyDescent="0.45">
      <c r="F219" s="3">
        <v>38018</v>
      </c>
      <c r="G219" s="2">
        <v>2.4914484110322333E-3</v>
      </c>
      <c r="H219" s="2">
        <v>2.5917212638950928E-3</v>
      </c>
      <c r="I219" s="2">
        <v>2.5570643846792823E-3</v>
      </c>
      <c r="J219" s="2">
        <v>1.6014047648426424E-3</v>
      </c>
      <c r="K219" s="2">
        <v>2.8349191284661609E-3</v>
      </c>
      <c r="L219" s="2">
        <v>2.6434658388013836E-3</v>
      </c>
      <c r="M219" s="2">
        <v>3.0732921583863978E-3</v>
      </c>
      <c r="N219" s="2">
        <v>2.7607813688920301E-3</v>
      </c>
      <c r="O219" s="2">
        <v>2.5163181353603007E-3</v>
      </c>
      <c r="P219" s="2">
        <v>2.3004516874761045E-3</v>
      </c>
      <c r="Q219" s="2">
        <v>3.5302669752597785E-3</v>
      </c>
      <c r="R219" s="2">
        <v>3.1954622742536697E-3</v>
      </c>
      <c r="S219" s="2">
        <v>2.6591572577097794E-3</v>
      </c>
      <c r="T219" s="2">
        <v>2.6382805072501653E-3</v>
      </c>
      <c r="U219" s="2">
        <v>2.4608754015522137E-3</v>
      </c>
      <c r="V219" s="2">
        <v>2.7832670755237039E-3</v>
      </c>
      <c r="W219" s="2">
        <v>4.3997931180377202E-3</v>
      </c>
      <c r="X219" s="2">
        <v>1.5630757375128816E-3</v>
      </c>
      <c r="Y219" s="2">
        <v>2.7989491571241889E-3</v>
      </c>
      <c r="Z219" s="2">
        <v>3.377708559483366E-3</v>
      </c>
      <c r="AA219" s="2">
        <v>0</v>
      </c>
      <c r="AE219">
        <f t="shared" si="81"/>
        <v>0.46146479181926897</v>
      </c>
      <c r="AF219">
        <f t="shared" si="83"/>
        <v>0.48003727799501628</v>
      </c>
      <c r="AG219">
        <f t="shared" si="84"/>
        <v>0.47361814867184332</v>
      </c>
      <c r="AH219">
        <f t="shared" si="64"/>
        <v>0.29661136596455684</v>
      </c>
      <c r="AI219">
        <f t="shared" si="65"/>
        <v>0.52508226124581603</v>
      </c>
      <c r="AJ219">
        <f t="shared" si="66"/>
        <v>0.48962138151535167</v>
      </c>
      <c r="AK219">
        <f t="shared" si="67"/>
        <v>0.56923359110694527</v>
      </c>
      <c r="AL219">
        <f t="shared" si="68"/>
        <v>0.5113505035917818</v>
      </c>
      <c r="AM219">
        <f t="shared" si="69"/>
        <v>0.46607114935363969</v>
      </c>
      <c r="AN219">
        <f t="shared" si="70"/>
        <v>0.42608847702835795</v>
      </c>
      <c r="AO219">
        <f t="shared" si="71"/>
        <v>0.65387423138725287</v>
      </c>
      <c r="AP219">
        <f t="shared" si="82"/>
        <v>0.59186187706124649</v>
      </c>
      <c r="AQ219">
        <f t="shared" si="72"/>
        <v>0.49252773804589356</v>
      </c>
      <c r="AR219">
        <f t="shared" si="73"/>
        <v>0.4886609570754149</v>
      </c>
      <c r="AS219">
        <f t="shared" si="74"/>
        <v>0.4558020747457332</v>
      </c>
      <c r="AT219">
        <f t="shared" si="75"/>
        <v>0.51551529459598144</v>
      </c>
      <c r="AU219">
        <f t="shared" si="76"/>
        <v>0.81492741582473049</v>
      </c>
      <c r="AV219">
        <f t="shared" si="77"/>
        <v>0.28951208325854449</v>
      </c>
      <c r="AW219">
        <f t="shared" si="78"/>
        <v>0.51841992167516004</v>
      </c>
      <c r="AX219">
        <f t="shared" si="79"/>
        <v>0.62561744017102539</v>
      </c>
      <c r="AY219">
        <f t="shared" si="80"/>
        <v>0</v>
      </c>
    </row>
    <row r="220" spans="6:51" x14ac:dyDescent="0.45">
      <c r="F220" s="3">
        <v>38047</v>
      </c>
      <c r="G220" s="2">
        <v>2.4914484110322333E-3</v>
      </c>
      <c r="H220" s="2">
        <v>2.5917212638950928E-3</v>
      </c>
      <c r="I220" s="2">
        <v>2.5570643846792823E-3</v>
      </c>
      <c r="J220" s="2">
        <v>1.6014047648426424E-3</v>
      </c>
      <c r="K220" s="2">
        <v>2.8349191284661609E-3</v>
      </c>
      <c r="L220" s="2">
        <v>2.6434658388013836E-3</v>
      </c>
      <c r="M220" s="2">
        <v>3.0732921583863978E-3</v>
      </c>
      <c r="N220" s="2">
        <v>2.7607813688920301E-3</v>
      </c>
      <c r="O220" s="2">
        <v>2.5163181353603007E-3</v>
      </c>
      <c r="P220" s="2">
        <v>2.3004516874761045E-3</v>
      </c>
      <c r="Q220" s="2">
        <v>3.5302669752597785E-3</v>
      </c>
      <c r="R220" s="2">
        <v>3.1954622742536697E-3</v>
      </c>
      <c r="S220" s="2">
        <v>2.6591572577097794E-3</v>
      </c>
      <c r="T220" s="2">
        <v>2.6382805072501653E-3</v>
      </c>
      <c r="U220" s="2">
        <v>2.4608754015522137E-3</v>
      </c>
      <c r="V220" s="2">
        <v>2.7832670755237039E-3</v>
      </c>
      <c r="W220" s="2">
        <v>4.3997931180377202E-3</v>
      </c>
      <c r="X220" s="2">
        <v>1.5630757375128816E-3</v>
      </c>
      <c r="Y220" s="2">
        <v>2.7989491571241889E-3</v>
      </c>
      <c r="Z220" s="2">
        <v>3.377708559483366E-3</v>
      </c>
      <c r="AA220" s="2">
        <v>0</v>
      </c>
      <c r="AE220">
        <f t="shared" si="81"/>
        <v>0.46146479181926897</v>
      </c>
      <c r="AF220">
        <f t="shared" si="83"/>
        <v>0.48003727799501628</v>
      </c>
      <c r="AG220">
        <f t="shared" si="84"/>
        <v>0.47361814867184332</v>
      </c>
      <c r="AH220">
        <f t="shared" si="64"/>
        <v>0.29661136596455684</v>
      </c>
      <c r="AI220">
        <f t="shared" si="65"/>
        <v>0.52508226124581603</v>
      </c>
      <c r="AJ220">
        <f t="shared" si="66"/>
        <v>0.48962138151535167</v>
      </c>
      <c r="AK220">
        <f t="shared" si="67"/>
        <v>0.56923359110694527</v>
      </c>
      <c r="AL220">
        <f t="shared" si="68"/>
        <v>0.5113505035917818</v>
      </c>
      <c r="AM220">
        <f t="shared" si="69"/>
        <v>0.46607114935363969</v>
      </c>
      <c r="AN220">
        <f t="shared" si="70"/>
        <v>0.42608847702835795</v>
      </c>
      <c r="AO220">
        <f t="shared" si="71"/>
        <v>0.65387423138725287</v>
      </c>
      <c r="AP220">
        <f t="shared" si="82"/>
        <v>0.59186187706124649</v>
      </c>
      <c r="AQ220">
        <f t="shared" si="72"/>
        <v>0.49252773804589356</v>
      </c>
      <c r="AR220">
        <f t="shared" si="73"/>
        <v>0.4886609570754149</v>
      </c>
      <c r="AS220">
        <f t="shared" si="74"/>
        <v>0.4558020747457332</v>
      </c>
      <c r="AT220">
        <f t="shared" si="75"/>
        <v>0.51551529459598144</v>
      </c>
      <c r="AU220">
        <f t="shared" si="76"/>
        <v>0.81492741582473049</v>
      </c>
      <c r="AV220">
        <f t="shared" si="77"/>
        <v>0.28951208325854449</v>
      </c>
      <c r="AW220">
        <f t="shared" si="78"/>
        <v>0.51841992167516004</v>
      </c>
      <c r="AX220">
        <f t="shared" si="79"/>
        <v>0.62561744017102539</v>
      </c>
      <c r="AY220">
        <f t="shared" si="80"/>
        <v>0</v>
      </c>
    </row>
    <row r="221" spans="6:51" x14ac:dyDescent="0.45">
      <c r="F221" s="3">
        <v>38078</v>
      </c>
      <c r="G221" s="2">
        <v>2.4914484110322333E-3</v>
      </c>
      <c r="H221" s="2">
        <v>2.5917212638950928E-3</v>
      </c>
      <c r="I221" s="2">
        <v>2.5570643846792823E-3</v>
      </c>
      <c r="J221" s="2">
        <v>1.6014047648426424E-3</v>
      </c>
      <c r="K221" s="2">
        <v>2.8349191284661609E-3</v>
      </c>
      <c r="L221" s="2">
        <v>2.6434658388013836E-3</v>
      </c>
      <c r="M221" s="2">
        <v>3.0732921583863978E-3</v>
      </c>
      <c r="N221" s="2">
        <v>2.7607813688920301E-3</v>
      </c>
      <c r="O221" s="2">
        <v>2.5163181353603007E-3</v>
      </c>
      <c r="P221" s="2">
        <v>2.3004516874761045E-3</v>
      </c>
      <c r="Q221" s="2">
        <v>3.5302669752597785E-3</v>
      </c>
      <c r="R221" s="2">
        <v>3.1954622742536697E-3</v>
      </c>
      <c r="S221" s="2">
        <v>2.6591572577097794E-3</v>
      </c>
      <c r="T221" s="2">
        <v>2.6382805072501653E-3</v>
      </c>
      <c r="U221" s="2">
        <v>2.4608754015522137E-3</v>
      </c>
      <c r="V221" s="2">
        <v>2.7832670755237039E-3</v>
      </c>
      <c r="W221" s="2">
        <v>4.3997931180377202E-3</v>
      </c>
      <c r="X221" s="2">
        <v>1.5630757375128816E-3</v>
      </c>
      <c r="Y221" s="2">
        <v>2.7989491571241889E-3</v>
      </c>
      <c r="Z221" s="2">
        <v>3.377708559483366E-3</v>
      </c>
      <c r="AA221" s="2">
        <v>0</v>
      </c>
      <c r="AE221">
        <f t="shared" si="81"/>
        <v>0.46146479181926897</v>
      </c>
      <c r="AF221">
        <f t="shared" si="83"/>
        <v>0.48003727799501628</v>
      </c>
      <c r="AG221">
        <f t="shared" si="84"/>
        <v>0.47361814867184332</v>
      </c>
      <c r="AH221">
        <f t="shared" si="64"/>
        <v>0.29661136596455684</v>
      </c>
      <c r="AI221">
        <f t="shared" si="65"/>
        <v>0.52508226124581603</v>
      </c>
      <c r="AJ221">
        <f t="shared" si="66"/>
        <v>0.48962138151535167</v>
      </c>
      <c r="AK221">
        <f t="shared" si="67"/>
        <v>0.56923359110694527</v>
      </c>
      <c r="AL221">
        <f t="shared" si="68"/>
        <v>0.5113505035917818</v>
      </c>
      <c r="AM221">
        <f t="shared" si="69"/>
        <v>0.46607114935363969</v>
      </c>
      <c r="AN221">
        <f t="shared" si="70"/>
        <v>0.42608847702835795</v>
      </c>
      <c r="AO221">
        <f t="shared" si="71"/>
        <v>0.65387423138725287</v>
      </c>
      <c r="AP221">
        <f t="shared" si="82"/>
        <v>0.59186187706124649</v>
      </c>
      <c r="AQ221">
        <f t="shared" si="72"/>
        <v>0.49252773804589356</v>
      </c>
      <c r="AR221">
        <f t="shared" si="73"/>
        <v>0.4886609570754149</v>
      </c>
      <c r="AS221">
        <f t="shared" si="74"/>
        <v>0.4558020747457332</v>
      </c>
      <c r="AT221">
        <f t="shared" si="75"/>
        <v>0.51551529459598144</v>
      </c>
      <c r="AU221">
        <f t="shared" si="76"/>
        <v>0.81492741582473049</v>
      </c>
      <c r="AV221">
        <f t="shared" si="77"/>
        <v>0.28951208325854449</v>
      </c>
      <c r="AW221">
        <f t="shared" si="78"/>
        <v>0.51841992167516004</v>
      </c>
      <c r="AX221">
        <f t="shared" si="79"/>
        <v>0.62561744017102539</v>
      </c>
      <c r="AY221">
        <f t="shared" si="80"/>
        <v>0</v>
      </c>
    </row>
    <row r="222" spans="6:51" x14ac:dyDescent="0.45">
      <c r="F222" s="3">
        <v>38108</v>
      </c>
      <c r="G222" s="2">
        <v>2.4914484110322333E-3</v>
      </c>
      <c r="H222" s="2">
        <v>2.5917212638950928E-3</v>
      </c>
      <c r="I222" s="2">
        <v>2.5570643846792823E-3</v>
      </c>
      <c r="J222" s="2">
        <v>1.6014047648426424E-3</v>
      </c>
      <c r="K222" s="2">
        <v>2.8349191284661609E-3</v>
      </c>
      <c r="L222" s="2">
        <v>2.6434658388013836E-3</v>
      </c>
      <c r="M222" s="2">
        <v>3.0732921583863978E-3</v>
      </c>
      <c r="N222" s="2">
        <v>2.7607813688920301E-3</v>
      </c>
      <c r="O222" s="2">
        <v>2.5163181353603007E-3</v>
      </c>
      <c r="P222" s="2">
        <v>2.3004516874761045E-3</v>
      </c>
      <c r="Q222" s="2">
        <v>3.5302669752597785E-3</v>
      </c>
      <c r="R222" s="2">
        <v>3.1954622742536697E-3</v>
      </c>
      <c r="S222" s="2">
        <v>2.6591572577097794E-3</v>
      </c>
      <c r="T222" s="2">
        <v>2.6382805072501653E-3</v>
      </c>
      <c r="U222" s="2">
        <v>2.4608754015522137E-3</v>
      </c>
      <c r="V222" s="2">
        <v>2.7832670755237039E-3</v>
      </c>
      <c r="W222" s="2">
        <v>4.3997931180377202E-3</v>
      </c>
      <c r="X222" s="2">
        <v>1.5630757375128816E-3</v>
      </c>
      <c r="Y222" s="2">
        <v>2.7989491571241889E-3</v>
      </c>
      <c r="Z222" s="2">
        <v>3.377708559483366E-3</v>
      </c>
      <c r="AA222" s="2">
        <v>0</v>
      </c>
      <c r="AE222">
        <f t="shared" si="81"/>
        <v>0.46146479181926897</v>
      </c>
      <c r="AF222">
        <f t="shared" si="83"/>
        <v>0.48003727799501628</v>
      </c>
      <c r="AG222">
        <f t="shared" si="84"/>
        <v>0.47361814867184332</v>
      </c>
      <c r="AH222">
        <f t="shared" si="64"/>
        <v>0.29661136596455684</v>
      </c>
      <c r="AI222">
        <f t="shared" si="65"/>
        <v>0.52508226124581603</v>
      </c>
      <c r="AJ222">
        <f t="shared" si="66"/>
        <v>0.48962138151535167</v>
      </c>
      <c r="AK222">
        <f t="shared" si="67"/>
        <v>0.56923359110694527</v>
      </c>
      <c r="AL222">
        <f t="shared" si="68"/>
        <v>0.5113505035917818</v>
      </c>
      <c r="AM222">
        <f t="shared" si="69"/>
        <v>0.46607114935363969</v>
      </c>
      <c r="AN222">
        <f t="shared" si="70"/>
        <v>0.42608847702835795</v>
      </c>
      <c r="AO222">
        <f t="shared" si="71"/>
        <v>0.65387423138725287</v>
      </c>
      <c r="AP222">
        <f t="shared" si="82"/>
        <v>0.59186187706124649</v>
      </c>
      <c r="AQ222">
        <f t="shared" si="72"/>
        <v>0.49252773804589356</v>
      </c>
      <c r="AR222">
        <f t="shared" si="73"/>
        <v>0.4886609570754149</v>
      </c>
      <c r="AS222">
        <f t="shared" si="74"/>
        <v>0.4558020747457332</v>
      </c>
      <c r="AT222">
        <f t="shared" si="75"/>
        <v>0.51551529459598144</v>
      </c>
      <c r="AU222">
        <f t="shared" si="76"/>
        <v>0.81492741582473049</v>
      </c>
      <c r="AV222">
        <f t="shared" si="77"/>
        <v>0.28951208325854449</v>
      </c>
      <c r="AW222">
        <f t="shared" si="78"/>
        <v>0.51841992167516004</v>
      </c>
      <c r="AX222">
        <f t="shared" si="79"/>
        <v>0.62561744017102539</v>
      </c>
      <c r="AY222">
        <f t="shared" si="80"/>
        <v>0</v>
      </c>
    </row>
    <row r="223" spans="6:51" x14ac:dyDescent="0.45">
      <c r="F223" s="3">
        <v>38139</v>
      </c>
      <c r="G223" s="2">
        <v>2.4914484110322333E-3</v>
      </c>
      <c r="H223" s="2">
        <v>2.5917212638950928E-3</v>
      </c>
      <c r="I223" s="2">
        <v>2.5570643846792823E-3</v>
      </c>
      <c r="J223" s="2">
        <v>1.6014047648426424E-3</v>
      </c>
      <c r="K223" s="2">
        <v>2.8349191284661609E-3</v>
      </c>
      <c r="L223" s="2">
        <v>2.6434658388013836E-3</v>
      </c>
      <c r="M223" s="2">
        <v>3.0732921583863978E-3</v>
      </c>
      <c r="N223" s="2">
        <v>2.7607813688920301E-3</v>
      </c>
      <c r="O223" s="2">
        <v>2.5163181353603007E-3</v>
      </c>
      <c r="P223" s="2">
        <v>2.3004516874761045E-3</v>
      </c>
      <c r="Q223" s="2">
        <v>3.5302669752597785E-3</v>
      </c>
      <c r="R223" s="2">
        <v>3.1954622742536697E-3</v>
      </c>
      <c r="S223" s="2">
        <v>2.6591572577097794E-3</v>
      </c>
      <c r="T223" s="2">
        <v>2.6382805072501653E-3</v>
      </c>
      <c r="U223" s="2">
        <v>2.4608754015522137E-3</v>
      </c>
      <c r="V223" s="2">
        <v>2.7832670755237039E-3</v>
      </c>
      <c r="W223" s="2">
        <v>4.3997931180377202E-3</v>
      </c>
      <c r="X223" s="2">
        <v>1.5630757375128816E-3</v>
      </c>
      <c r="Y223" s="2">
        <v>2.7989491571241889E-3</v>
      </c>
      <c r="Z223" s="2">
        <v>3.377708559483366E-3</v>
      </c>
      <c r="AA223" s="2">
        <v>0</v>
      </c>
      <c r="AE223">
        <f t="shared" si="81"/>
        <v>0.46146479181926897</v>
      </c>
      <c r="AF223">
        <f t="shared" si="83"/>
        <v>0.48003727799501628</v>
      </c>
      <c r="AG223">
        <f t="shared" si="84"/>
        <v>0.47361814867184332</v>
      </c>
      <c r="AH223">
        <f t="shared" si="64"/>
        <v>0.29661136596455684</v>
      </c>
      <c r="AI223">
        <f t="shared" si="65"/>
        <v>0.52508226124581603</v>
      </c>
      <c r="AJ223">
        <f t="shared" si="66"/>
        <v>0.48962138151535167</v>
      </c>
      <c r="AK223">
        <f t="shared" si="67"/>
        <v>0.56923359110694527</v>
      </c>
      <c r="AL223">
        <f t="shared" si="68"/>
        <v>0.5113505035917818</v>
      </c>
      <c r="AM223">
        <f t="shared" si="69"/>
        <v>0.46607114935363969</v>
      </c>
      <c r="AN223">
        <f t="shared" si="70"/>
        <v>0.42608847702835795</v>
      </c>
      <c r="AO223">
        <f t="shared" si="71"/>
        <v>0.65387423138725287</v>
      </c>
      <c r="AP223">
        <f t="shared" si="82"/>
        <v>0.59186187706124649</v>
      </c>
      <c r="AQ223">
        <f t="shared" si="72"/>
        <v>0.49252773804589356</v>
      </c>
      <c r="AR223">
        <f t="shared" si="73"/>
        <v>0.4886609570754149</v>
      </c>
      <c r="AS223">
        <f t="shared" si="74"/>
        <v>0.4558020747457332</v>
      </c>
      <c r="AT223">
        <f t="shared" si="75"/>
        <v>0.51551529459598144</v>
      </c>
      <c r="AU223">
        <f t="shared" si="76"/>
        <v>0.81492741582473049</v>
      </c>
      <c r="AV223">
        <f t="shared" si="77"/>
        <v>0.28951208325854449</v>
      </c>
      <c r="AW223">
        <f t="shared" si="78"/>
        <v>0.51841992167516004</v>
      </c>
      <c r="AX223">
        <f t="shared" si="79"/>
        <v>0.62561744017102539</v>
      </c>
      <c r="AY223">
        <f t="shared" si="80"/>
        <v>0</v>
      </c>
    </row>
    <row r="224" spans="6:51" x14ac:dyDescent="0.45">
      <c r="F224" s="3">
        <v>38169</v>
      </c>
      <c r="G224" s="2">
        <v>2.4914484110322333E-3</v>
      </c>
      <c r="H224" s="2">
        <v>2.5917212638950928E-3</v>
      </c>
      <c r="I224" s="2">
        <v>2.5570643846792823E-3</v>
      </c>
      <c r="J224" s="2">
        <v>1.6014047648426424E-3</v>
      </c>
      <c r="K224" s="2">
        <v>2.8349191284661609E-3</v>
      </c>
      <c r="L224" s="2">
        <v>2.6434658388013836E-3</v>
      </c>
      <c r="M224" s="2">
        <v>3.0732921583863978E-3</v>
      </c>
      <c r="N224" s="2">
        <v>2.7607813688920301E-3</v>
      </c>
      <c r="O224" s="2">
        <v>2.5163181353603007E-3</v>
      </c>
      <c r="P224" s="2">
        <v>2.3004516874761045E-3</v>
      </c>
      <c r="Q224" s="2">
        <v>3.5302669752597785E-3</v>
      </c>
      <c r="R224" s="2">
        <v>3.1954622742536697E-3</v>
      </c>
      <c r="S224" s="2">
        <v>2.6591572577097794E-3</v>
      </c>
      <c r="T224" s="2">
        <v>2.6382805072501653E-3</v>
      </c>
      <c r="U224" s="2">
        <v>2.4608754015522137E-3</v>
      </c>
      <c r="V224" s="2">
        <v>2.7832670755237039E-3</v>
      </c>
      <c r="W224" s="2">
        <v>4.3997931180377202E-3</v>
      </c>
      <c r="X224" s="2">
        <v>1.5630757375128816E-3</v>
      </c>
      <c r="Y224" s="2">
        <v>2.7989491571241889E-3</v>
      </c>
      <c r="Z224" s="2">
        <v>3.377708559483366E-3</v>
      </c>
      <c r="AA224" s="2">
        <v>0</v>
      </c>
      <c r="AE224">
        <f t="shared" si="81"/>
        <v>0.46146479181926897</v>
      </c>
      <c r="AF224">
        <f t="shared" si="83"/>
        <v>0.48003727799501628</v>
      </c>
      <c r="AG224">
        <f t="shared" si="84"/>
        <v>0.47361814867184332</v>
      </c>
      <c r="AH224">
        <f t="shared" si="64"/>
        <v>0.29661136596455684</v>
      </c>
      <c r="AI224">
        <f t="shared" si="65"/>
        <v>0.52508226124581603</v>
      </c>
      <c r="AJ224">
        <f t="shared" si="66"/>
        <v>0.48962138151535167</v>
      </c>
      <c r="AK224">
        <f t="shared" si="67"/>
        <v>0.56923359110694527</v>
      </c>
      <c r="AL224">
        <f t="shared" si="68"/>
        <v>0.5113505035917818</v>
      </c>
      <c r="AM224">
        <f t="shared" si="69"/>
        <v>0.46607114935363969</v>
      </c>
      <c r="AN224">
        <f t="shared" si="70"/>
        <v>0.42608847702835795</v>
      </c>
      <c r="AO224">
        <f t="shared" si="71"/>
        <v>0.65387423138725287</v>
      </c>
      <c r="AP224">
        <f t="shared" si="82"/>
        <v>0.59186187706124649</v>
      </c>
      <c r="AQ224">
        <f t="shared" si="72"/>
        <v>0.49252773804589356</v>
      </c>
      <c r="AR224">
        <f t="shared" si="73"/>
        <v>0.4886609570754149</v>
      </c>
      <c r="AS224">
        <f t="shared" si="74"/>
        <v>0.4558020747457332</v>
      </c>
      <c r="AT224">
        <f t="shared" si="75"/>
        <v>0.51551529459598144</v>
      </c>
      <c r="AU224">
        <f t="shared" si="76"/>
        <v>0.81492741582473049</v>
      </c>
      <c r="AV224">
        <f t="shared" si="77"/>
        <v>0.28951208325854449</v>
      </c>
      <c r="AW224">
        <f t="shared" si="78"/>
        <v>0.51841992167516004</v>
      </c>
      <c r="AX224">
        <f t="shared" si="79"/>
        <v>0.62561744017102539</v>
      </c>
      <c r="AY224">
        <f t="shared" si="80"/>
        <v>0</v>
      </c>
    </row>
    <row r="225" spans="6:51" x14ac:dyDescent="0.45">
      <c r="F225" s="3">
        <v>38200</v>
      </c>
      <c r="G225" s="2">
        <v>2.4914484110322333E-3</v>
      </c>
      <c r="H225" s="2">
        <v>2.5917212638950928E-3</v>
      </c>
      <c r="I225" s="2">
        <v>2.5570643846792823E-3</v>
      </c>
      <c r="J225" s="2">
        <v>1.6014047648426424E-3</v>
      </c>
      <c r="K225" s="2">
        <v>2.8349191284661609E-3</v>
      </c>
      <c r="L225" s="2">
        <v>2.6434658388013836E-3</v>
      </c>
      <c r="M225" s="2">
        <v>3.0732921583863978E-3</v>
      </c>
      <c r="N225" s="2">
        <v>2.7607813688920301E-3</v>
      </c>
      <c r="O225" s="2">
        <v>2.5163181353603007E-3</v>
      </c>
      <c r="P225" s="2">
        <v>2.3004516874761045E-3</v>
      </c>
      <c r="Q225" s="2">
        <v>3.5302669752597785E-3</v>
      </c>
      <c r="R225" s="2">
        <v>3.1954622742536697E-3</v>
      </c>
      <c r="S225" s="2">
        <v>2.6591572577097794E-3</v>
      </c>
      <c r="T225" s="2">
        <v>2.6382805072501653E-3</v>
      </c>
      <c r="U225" s="2">
        <v>2.4608754015522137E-3</v>
      </c>
      <c r="V225" s="2">
        <v>2.7832670755237039E-3</v>
      </c>
      <c r="W225" s="2">
        <v>4.3997931180377202E-3</v>
      </c>
      <c r="X225" s="2">
        <v>1.5630757375128816E-3</v>
      </c>
      <c r="Y225" s="2">
        <v>2.7989491571241889E-3</v>
      </c>
      <c r="Z225" s="2">
        <v>3.377708559483366E-3</v>
      </c>
      <c r="AA225" s="2">
        <v>0</v>
      </c>
      <c r="AE225">
        <f t="shared" si="81"/>
        <v>0.46146479181926897</v>
      </c>
      <c r="AF225">
        <f t="shared" si="83"/>
        <v>0.48003727799501628</v>
      </c>
      <c r="AG225">
        <f t="shared" si="84"/>
        <v>0.47361814867184332</v>
      </c>
      <c r="AH225">
        <f t="shared" si="64"/>
        <v>0.29661136596455684</v>
      </c>
      <c r="AI225">
        <f t="shared" si="65"/>
        <v>0.52508226124581603</v>
      </c>
      <c r="AJ225">
        <f t="shared" si="66"/>
        <v>0.48962138151535167</v>
      </c>
      <c r="AK225">
        <f t="shared" si="67"/>
        <v>0.56923359110694527</v>
      </c>
      <c r="AL225">
        <f t="shared" si="68"/>
        <v>0.5113505035917818</v>
      </c>
      <c r="AM225">
        <f t="shared" si="69"/>
        <v>0.46607114935363969</v>
      </c>
      <c r="AN225">
        <f t="shared" si="70"/>
        <v>0.42608847702835795</v>
      </c>
      <c r="AO225">
        <f t="shared" si="71"/>
        <v>0.65387423138725287</v>
      </c>
      <c r="AP225">
        <f t="shared" si="82"/>
        <v>0.59186187706124649</v>
      </c>
      <c r="AQ225">
        <f t="shared" si="72"/>
        <v>0.49252773804589356</v>
      </c>
      <c r="AR225">
        <f t="shared" si="73"/>
        <v>0.4886609570754149</v>
      </c>
      <c r="AS225">
        <f t="shared" si="74"/>
        <v>0.4558020747457332</v>
      </c>
      <c r="AT225">
        <f t="shared" si="75"/>
        <v>0.51551529459598144</v>
      </c>
      <c r="AU225">
        <f t="shared" si="76"/>
        <v>0.81492741582473049</v>
      </c>
      <c r="AV225">
        <f t="shared" si="77"/>
        <v>0.28951208325854449</v>
      </c>
      <c r="AW225">
        <f t="shared" si="78"/>
        <v>0.51841992167516004</v>
      </c>
      <c r="AX225">
        <f t="shared" si="79"/>
        <v>0.62561744017102539</v>
      </c>
      <c r="AY225">
        <f t="shared" si="80"/>
        <v>0</v>
      </c>
    </row>
    <row r="226" spans="6:51" x14ac:dyDescent="0.45">
      <c r="F226" s="3">
        <v>38231</v>
      </c>
      <c r="G226" s="2">
        <v>2.4914484110322333E-3</v>
      </c>
      <c r="H226" s="2">
        <v>2.5917212638950928E-3</v>
      </c>
      <c r="I226" s="2">
        <v>2.5570643846792823E-3</v>
      </c>
      <c r="J226" s="2">
        <v>1.6014047648426424E-3</v>
      </c>
      <c r="K226" s="2">
        <v>2.8349191284661609E-3</v>
      </c>
      <c r="L226" s="2">
        <v>2.6434658388013836E-3</v>
      </c>
      <c r="M226" s="2">
        <v>3.0732921583863978E-3</v>
      </c>
      <c r="N226" s="2">
        <v>2.7607813688920301E-3</v>
      </c>
      <c r="O226" s="2">
        <v>2.5163181353603007E-3</v>
      </c>
      <c r="P226" s="2">
        <v>2.3004516874761045E-3</v>
      </c>
      <c r="Q226" s="2">
        <v>3.5302669752597785E-3</v>
      </c>
      <c r="R226" s="2">
        <v>3.1954622742536697E-3</v>
      </c>
      <c r="S226" s="2">
        <v>2.6591572577097794E-3</v>
      </c>
      <c r="T226" s="2">
        <v>2.6382805072501653E-3</v>
      </c>
      <c r="U226" s="2">
        <v>2.4608754015522137E-3</v>
      </c>
      <c r="V226" s="2">
        <v>2.7832670755237039E-3</v>
      </c>
      <c r="W226" s="2">
        <v>4.3997931180377202E-3</v>
      </c>
      <c r="X226" s="2">
        <v>1.5630757375128816E-3</v>
      </c>
      <c r="Y226" s="2">
        <v>2.7989491571241889E-3</v>
      </c>
      <c r="Z226" s="2">
        <v>3.377708559483366E-3</v>
      </c>
      <c r="AA226" s="2">
        <v>0</v>
      </c>
      <c r="AE226">
        <f t="shared" si="81"/>
        <v>0.46146479181926897</v>
      </c>
      <c r="AF226">
        <f t="shared" si="83"/>
        <v>0.48003727799501628</v>
      </c>
      <c r="AG226">
        <f t="shared" si="84"/>
        <v>0.47361814867184332</v>
      </c>
      <c r="AH226">
        <f t="shared" si="64"/>
        <v>0.29661136596455684</v>
      </c>
      <c r="AI226">
        <f t="shared" si="65"/>
        <v>0.52508226124581603</v>
      </c>
      <c r="AJ226">
        <f t="shared" si="66"/>
        <v>0.48962138151535167</v>
      </c>
      <c r="AK226">
        <f t="shared" si="67"/>
        <v>0.56923359110694527</v>
      </c>
      <c r="AL226">
        <f t="shared" si="68"/>
        <v>0.5113505035917818</v>
      </c>
      <c r="AM226">
        <f t="shared" si="69"/>
        <v>0.46607114935363969</v>
      </c>
      <c r="AN226">
        <f t="shared" si="70"/>
        <v>0.42608847702835795</v>
      </c>
      <c r="AO226">
        <f t="shared" si="71"/>
        <v>0.65387423138725287</v>
      </c>
      <c r="AP226">
        <f t="shared" si="82"/>
        <v>0.59186187706124649</v>
      </c>
      <c r="AQ226">
        <f t="shared" si="72"/>
        <v>0.49252773804589356</v>
      </c>
      <c r="AR226">
        <f t="shared" si="73"/>
        <v>0.4886609570754149</v>
      </c>
      <c r="AS226">
        <f t="shared" si="74"/>
        <v>0.4558020747457332</v>
      </c>
      <c r="AT226">
        <f t="shared" si="75"/>
        <v>0.51551529459598144</v>
      </c>
      <c r="AU226">
        <f t="shared" si="76"/>
        <v>0.81492741582473049</v>
      </c>
      <c r="AV226">
        <f t="shared" si="77"/>
        <v>0.28951208325854449</v>
      </c>
      <c r="AW226">
        <f t="shared" si="78"/>
        <v>0.51841992167516004</v>
      </c>
      <c r="AX226">
        <f t="shared" si="79"/>
        <v>0.62561744017102539</v>
      </c>
      <c r="AY226">
        <f t="shared" si="80"/>
        <v>0</v>
      </c>
    </row>
    <row r="227" spans="6:51" x14ac:dyDescent="0.45">
      <c r="F227" s="3">
        <v>38261</v>
      </c>
      <c r="G227" s="2">
        <v>2.4914484110322333E-3</v>
      </c>
      <c r="H227" s="2">
        <v>2.5917212638950928E-3</v>
      </c>
      <c r="I227" s="2">
        <v>2.5570643846792823E-3</v>
      </c>
      <c r="J227" s="2">
        <v>1.6014047648426424E-3</v>
      </c>
      <c r="K227" s="2">
        <v>2.8349191284661609E-3</v>
      </c>
      <c r="L227" s="2">
        <v>2.6434658388013836E-3</v>
      </c>
      <c r="M227" s="2">
        <v>3.0732921583863978E-3</v>
      </c>
      <c r="N227" s="2">
        <v>2.7607813688920301E-3</v>
      </c>
      <c r="O227" s="2">
        <v>2.5163181353603007E-3</v>
      </c>
      <c r="P227" s="2">
        <v>2.3004516874761045E-3</v>
      </c>
      <c r="Q227" s="2">
        <v>3.5302669752597785E-3</v>
      </c>
      <c r="R227" s="2">
        <v>3.1954622742536697E-3</v>
      </c>
      <c r="S227" s="2">
        <v>2.6591572577097794E-3</v>
      </c>
      <c r="T227" s="2">
        <v>2.6382805072501653E-3</v>
      </c>
      <c r="U227" s="2">
        <v>2.4608754015522137E-3</v>
      </c>
      <c r="V227" s="2">
        <v>2.7832670755237039E-3</v>
      </c>
      <c r="W227" s="2">
        <v>4.3997931180377202E-3</v>
      </c>
      <c r="X227" s="2">
        <v>1.5630757375128816E-3</v>
      </c>
      <c r="Y227" s="2">
        <v>2.7989491571241889E-3</v>
      </c>
      <c r="Z227" s="2">
        <v>3.377708559483366E-3</v>
      </c>
      <c r="AA227" s="2">
        <v>0</v>
      </c>
      <c r="AE227">
        <f t="shared" si="81"/>
        <v>0.46146479181926897</v>
      </c>
      <c r="AF227">
        <f t="shared" si="83"/>
        <v>0.48003727799501628</v>
      </c>
      <c r="AG227">
        <f t="shared" si="84"/>
        <v>0.47361814867184332</v>
      </c>
      <c r="AH227">
        <f t="shared" si="64"/>
        <v>0.29661136596455684</v>
      </c>
      <c r="AI227">
        <f t="shared" si="65"/>
        <v>0.52508226124581603</v>
      </c>
      <c r="AJ227">
        <f t="shared" si="66"/>
        <v>0.48962138151535167</v>
      </c>
      <c r="AK227">
        <f t="shared" si="67"/>
        <v>0.56923359110694527</v>
      </c>
      <c r="AL227">
        <f t="shared" si="68"/>
        <v>0.5113505035917818</v>
      </c>
      <c r="AM227">
        <f t="shared" si="69"/>
        <v>0.46607114935363969</v>
      </c>
      <c r="AN227">
        <f t="shared" si="70"/>
        <v>0.42608847702835795</v>
      </c>
      <c r="AO227">
        <f t="shared" si="71"/>
        <v>0.65387423138725287</v>
      </c>
      <c r="AP227">
        <f t="shared" si="82"/>
        <v>0.59186187706124649</v>
      </c>
      <c r="AQ227">
        <f t="shared" si="72"/>
        <v>0.49252773804589356</v>
      </c>
      <c r="AR227">
        <f t="shared" si="73"/>
        <v>0.4886609570754149</v>
      </c>
      <c r="AS227">
        <f t="shared" si="74"/>
        <v>0.4558020747457332</v>
      </c>
      <c r="AT227">
        <f t="shared" si="75"/>
        <v>0.51551529459598144</v>
      </c>
      <c r="AU227">
        <f t="shared" si="76"/>
        <v>0.81492741582473049</v>
      </c>
      <c r="AV227">
        <f t="shared" si="77"/>
        <v>0.28951208325854449</v>
      </c>
      <c r="AW227">
        <f t="shared" si="78"/>
        <v>0.51841992167516004</v>
      </c>
      <c r="AX227">
        <f t="shared" si="79"/>
        <v>0.62561744017102539</v>
      </c>
      <c r="AY227">
        <f t="shared" si="80"/>
        <v>0</v>
      </c>
    </row>
    <row r="228" spans="6:51" x14ac:dyDescent="0.45">
      <c r="F228" s="3">
        <v>38292</v>
      </c>
      <c r="G228" s="2">
        <v>2.4914484110322333E-3</v>
      </c>
      <c r="H228" s="2">
        <v>2.5917212638950928E-3</v>
      </c>
      <c r="I228" s="2">
        <v>2.5570643846792823E-3</v>
      </c>
      <c r="J228" s="2">
        <v>1.6014047648426424E-3</v>
      </c>
      <c r="K228" s="2">
        <v>2.8349191284661609E-3</v>
      </c>
      <c r="L228" s="2">
        <v>2.6434658388013836E-3</v>
      </c>
      <c r="M228" s="2">
        <v>3.0732921583863978E-3</v>
      </c>
      <c r="N228" s="2">
        <v>2.7607813688920301E-3</v>
      </c>
      <c r="O228" s="2">
        <v>2.5163181353603007E-3</v>
      </c>
      <c r="P228" s="2">
        <v>2.3004516874761045E-3</v>
      </c>
      <c r="Q228" s="2">
        <v>3.5302669752597785E-3</v>
      </c>
      <c r="R228" s="2">
        <v>3.1954622742536697E-3</v>
      </c>
      <c r="S228" s="2">
        <v>2.6591572577097794E-3</v>
      </c>
      <c r="T228" s="2">
        <v>2.6382805072501653E-3</v>
      </c>
      <c r="U228" s="2">
        <v>2.4608754015522137E-3</v>
      </c>
      <c r="V228" s="2">
        <v>2.7832670755237039E-3</v>
      </c>
      <c r="W228" s="2">
        <v>4.3997931180377202E-3</v>
      </c>
      <c r="X228" s="2">
        <v>1.5630757375128816E-3</v>
      </c>
      <c r="Y228" s="2">
        <v>2.7989491571241889E-3</v>
      </c>
      <c r="Z228" s="2">
        <v>3.377708559483366E-3</v>
      </c>
      <c r="AA228" s="2">
        <v>0</v>
      </c>
      <c r="AE228">
        <f t="shared" si="81"/>
        <v>0.46146479181926897</v>
      </c>
      <c r="AF228">
        <f t="shared" si="83"/>
        <v>0.48003727799501628</v>
      </c>
      <c r="AG228">
        <f t="shared" si="84"/>
        <v>0.47361814867184332</v>
      </c>
      <c r="AH228">
        <f t="shared" si="64"/>
        <v>0.29661136596455684</v>
      </c>
      <c r="AI228">
        <f t="shared" si="65"/>
        <v>0.52508226124581603</v>
      </c>
      <c r="AJ228">
        <f t="shared" si="66"/>
        <v>0.48962138151535167</v>
      </c>
      <c r="AK228">
        <f t="shared" si="67"/>
        <v>0.56923359110694527</v>
      </c>
      <c r="AL228">
        <f t="shared" si="68"/>
        <v>0.5113505035917818</v>
      </c>
      <c r="AM228">
        <f t="shared" si="69"/>
        <v>0.46607114935363969</v>
      </c>
      <c r="AN228">
        <f t="shared" si="70"/>
        <v>0.42608847702835795</v>
      </c>
      <c r="AO228">
        <f t="shared" si="71"/>
        <v>0.65387423138725287</v>
      </c>
      <c r="AP228">
        <f t="shared" si="82"/>
        <v>0.59186187706124649</v>
      </c>
      <c r="AQ228">
        <f t="shared" si="72"/>
        <v>0.49252773804589356</v>
      </c>
      <c r="AR228">
        <f t="shared" si="73"/>
        <v>0.4886609570754149</v>
      </c>
      <c r="AS228">
        <f t="shared" si="74"/>
        <v>0.4558020747457332</v>
      </c>
      <c r="AT228">
        <f t="shared" si="75"/>
        <v>0.51551529459598144</v>
      </c>
      <c r="AU228">
        <f t="shared" si="76"/>
        <v>0.81492741582473049</v>
      </c>
      <c r="AV228">
        <f t="shared" si="77"/>
        <v>0.28951208325854449</v>
      </c>
      <c r="AW228">
        <f t="shared" si="78"/>
        <v>0.51841992167516004</v>
      </c>
      <c r="AX228">
        <f t="shared" si="79"/>
        <v>0.62561744017102539</v>
      </c>
      <c r="AY228">
        <f t="shared" si="80"/>
        <v>0</v>
      </c>
    </row>
    <row r="229" spans="6:51" x14ac:dyDescent="0.45">
      <c r="F229" s="3">
        <v>38322</v>
      </c>
      <c r="G229" s="2">
        <v>2.4914484110322333E-3</v>
      </c>
      <c r="H229" s="2">
        <v>2.5917212638950928E-3</v>
      </c>
      <c r="I229" s="2">
        <v>2.5570643846792823E-3</v>
      </c>
      <c r="J229" s="2">
        <v>1.6014047648426424E-3</v>
      </c>
      <c r="K229" s="2">
        <v>2.8349191284661609E-3</v>
      </c>
      <c r="L229" s="2">
        <v>2.6434658388013836E-3</v>
      </c>
      <c r="M229" s="2">
        <v>3.0732921583863978E-3</v>
      </c>
      <c r="N229" s="2">
        <v>2.7607813688920301E-3</v>
      </c>
      <c r="O229" s="2">
        <v>2.5163181353603007E-3</v>
      </c>
      <c r="P229" s="2">
        <v>2.3004516874761045E-3</v>
      </c>
      <c r="Q229" s="2">
        <v>3.5302669752597785E-3</v>
      </c>
      <c r="R229" s="2">
        <v>3.1954622742536697E-3</v>
      </c>
      <c r="S229" s="2">
        <v>2.6591572577097794E-3</v>
      </c>
      <c r="T229" s="2">
        <v>2.6382805072501653E-3</v>
      </c>
      <c r="U229" s="2">
        <v>2.4608754015522137E-3</v>
      </c>
      <c r="V229" s="2">
        <v>2.7832670755237039E-3</v>
      </c>
      <c r="W229" s="2">
        <v>4.3997931180377202E-3</v>
      </c>
      <c r="X229" s="2">
        <v>1.5630757375128816E-3</v>
      </c>
      <c r="Y229" s="2">
        <v>2.7989491571241889E-3</v>
      </c>
      <c r="Z229" s="2">
        <v>3.377708559483366E-3</v>
      </c>
      <c r="AA229" s="2">
        <v>0</v>
      </c>
      <c r="AE229">
        <f t="shared" si="81"/>
        <v>0.46146479181926897</v>
      </c>
      <c r="AF229">
        <f t="shared" si="83"/>
        <v>0.48003727799501628</v>
      </c>
      <c r="AG229">
        <f t="shared" si="84"/>
        <v>0.47361814867184332</v>
      </c>
      <c r="AH229">
        <f t="shared" si="64"/>
        <v>0.29661136596455684</v>
      </c>
      <c r="AI229">
        <f t="shared" si="65"/>
        <v>0.52508226124581603</v>
      </c>
      <c r="AJ229">
        <f t="shared" si="66"/>
        <v>0.48962138151535167</v>
      </c>
      <c r="AK229">
        <f t="shared" si="67"/>
        <v>0.56923359110694527</v>
      </c>
      <c r="AL229">
        <f t="shared" si="68"/>
        <v>0.5113505035917818</v>
      </c>
      <c r="AM229">
        <f t="shared" si="69"/>
        <v>0.46607114935363969</v>
      </c>
      <c r="AN229">
        <f t="shared" si="70"/>
        <v>0.42608847702835795</v>
      </c>
      <c r="AO229">
        <f t="shared" si="71"/>
        <v>0.65387423138725287</v>
      </c>
      <c r="AP229">
        <f t="shared" si="82"/>
        <v>0.59186187706124649</v>
      </c>
      <c r="AQ229">
        <f t="shared" si="72"/>
        <v>0.49252773804589356</v>
      </c>
      <c r="AR229">
        <f t="shared" si="73"/>
        <v>0.4886609570754149</v>
      </c>
      <c r="AS229">
        <f t="shared" si="74"/>
        <v>0.4558020747457332</v>
      </c>
      <c r="AT229">
        <f t="shared" si="75"/>
        <v>0.51551529459598144</v>
      </c>
      <c r="AU229">
        <f t="shared" si="76"/>
        <v>0.81492741582473049</v>
      </c>
      <c r="AV229">
        <f t="shared" si="77"/>
        <v>0.28951208325854449</v>
      </c>
      <c r="AW229">
        <f t="shared" si="78"/>
        <v>0.51841992167516004</v>
      </c>
      <c r="AX229">
        <f t="shared" si="79"/>
        <v>0.62561744017102539</v>
      </c>
      <c r="AY229">
        <f t="shared" si="80"/>
        <v>0</v>
      </c>
    </row>
    <row r="230" spans="6:51" x14ac:dyDescent="0.45">
      <c r="F230" s="3">
        <v>38353</v>
      </c>
      <c r="G230" s="2">
        <v>2.4914484110322333E-3</v>
      </c>
      <c r="H230" s="2">
        <v>2.5917212638950928E-3</v>
      </c>
      <c r="I230" s="2">
        <v>2.5570643846792823E-3</v>
      </c>
      <c r="J230" s="2">
        <v>1.6014047648426424E-3</v>
      </c>
      <c r="K230" s="2">
        <v>2.8349191284661609E-3</v>
      </c>
      <c r="L230" s="2">
        <v>2.6434658388013836E-3</v>
      </c>
      <c r="M230" s="2">
        <v>3.0732921583863978E-3</v>
      </c>
      <c r="N230" s="2">
        <v>2.7607813688920301E-3</v>
      </c>
      <c r="O230" s="2">
        <v>2.5163181353603007E-3</v>
      </c>
      <c r="P230" s="2">
        <v>2.3004516874761045E-3</v>
      </c>
      <c r="Q230" s="2">
        <v>3.5302669752597785E-3</v>
      </c>
      <c r="R230" s="2">
        <v>3.1954622742536697E-3</v>
      </c>
      <c r="S230" s="2">
        <v>2.6591572577097794E-3</v>
      </c>
      <c r="T230" s="2">
        <v>2.6382805072501653E-3</v>
      </c>
      <c r="U230" s="2">
        <v>2.4608754015522137E-3</v>
      </c>
      <c r="V230" s="2">
        <v>2.7832670755237039E-3</v>
      </c>
      <c r="W230" s="2">
        <v>4.3997931180377202E-3</v>
      </c>
      <c r="X230" s="2">
        <v>1.5630757375128816E-3</v>
      </c>
      <c r="Y230" s="2">
        <v>2.7989491571241889E-3</v>
      </c>
      <c r="Z230" s="2">
        <v>3.377708559483366E-3</v>
      </c>
      <c r="AA230" s="2">
        <v>0</v>
      </c>
      <c r="AE230">
        <f t="shared" si="81"/>
        <v>0.46146479181926897</v>
      </c>
      <c r="AF230">
        <f t="shared" si="83"/>
        <v>0.48003727799501628</v>
      </c>
      <c r="AG230">
        <f t="shared" si="84"/>
        <v>0.47361814867184332</v>
      </c>
      <c r="AH230">
        <f t="shared" si="64"/>
        <v>0.29661136596455684</v>
      </c>
      <c r="AI230">
        <f t="shared" si="65"/>
        <v>0.52508226124581603</v>
      </c>
      <c r="AJ230">
        <f t="shared" si="66"/>
        <v>0.48962138151535167</v>
      </c>
      <c r="AK230">
        <f t="shared" si="67"/>
        <v>0.56923359110694527</v>
      </c>
      <c r="AL230">
        <f t="shared" si="68"/>
        <v>0.5113505035917818</v>
      </c>
      <c r="AM230">
        <f t="shared" si="69"/>
        <v>0.46607114935363969</v>
      </c>
      <c r="AN230">
        <f t="shared" si="70"/>
        <v>0.42608847702835795</v>
      </c>
      <c r="AO230">
        <f t="shared" si="71"/>
        <v>0.65387423138725287</v>
      </c>
      <c r="AP230">
        <f t="shared" si="82"/>
        <v>0.59186187706124649</v>
      </c>
      <c r="AQ230">
        <f t="shared" si="72"/>
        <v>0.49252773804589356</v>
      </c>
      <c r="AR230">
        <f t="shared" si="73"/>
        <v>0.4886609570754149</v>
      </c>
      <c r="AS230">
        <f t="shared" si="74"/>
        <v>0.4558020747457332</v>
      </c>
      <c r="AT230">
        <f t="shared" si="75"/>
        <v>0.51551529459598144</v>
      </c>
      <c r="AU230">
        <f t="shared" si="76"/>
        <v>0.81492741582473049</v>
      </c>
      <c r="AV230">
        <f t="shared" si="77"/>
        <v>0.28951208325854449</v>
      </c>
      <c r="AW230">
        <f t="shared" si="78"/>
        <v>0.51841992167516004</v>
      </c>
      <c r="AX230">
        <f t="shared" si="79"/>
        <v>0.62561744017102539</v>
      </c>
      <c r="AY230">
        <f t="shared" si="80"/>
        <v>0</v>
      </c>
    </row>
    <row r="231" spans="6:51" x14ac:dyDescent="0.45">
      <c r="F231" s="3">
        <v>38384</v>
      </c>
      <c r="G231" s="2">
        <v>2.4914484110322333E-3</v>
      </c>
      <c r="H231" s="2">
        <v>2.5917212638950928E-3</v>
      </c>
      <c r="I231" s="2">
        <v>2.5570643846792823E-3</v>
      </c>
      <c r="J231" s="2">
        <v>1.6014047648426424E-3</v>
      </c>
      <c r="K231" s="2">
        <v>2.8349191284661609E-3</v>
      </c>
      <c r="L231" s="2">
        <v>2.6434658388013836E-3</v>
      </c>
      <c r="M231" s="2">
        <v>3.0732921583863978E-3</v>
      </c>
      <c r="N231" s="2">
        <v>2.7607813688920301E-3</v>
      </c>
      <c r="O231" s="2">
        <v>2.5163181353603007E-3</v>
      </c>
      <c r="P231" s="2">
        <v>2.3004516874761045E-3</v>
      </c>
      <c r="Q231" s="2">
        <v>3.5302669752597785E-3</v>
      </c>
      <c r="R231" s="2">
        <v>3.1954622742536697E-3</v>
      </c>
      <c r="S231" s="2">
        <v>2.6591572577097794E-3</v>
      </c>
      <c r="T231" s="2">
        <v>2.6382805072501653E-3</v>
      </c>
      <c r="U231" s="2">
        <v>2.4608754015522137E-3</v>
      </c>
      <c r="V231" s="2">
        <v>2.7832670755237039E-3</v>
      </c>
      <c r="W231" s="2">
        <v>4.3997931180377202E-3</v>
      </c>
      <c r="X231" s="2">
        <v>1.5630757375128816E-3</v>
      </c>
      <c r="Y231" s="2">
        <v>2.7989491571241889E-3</v>
      </c>
      <c r="Z231" s="2">
        <v>3.377708559483366E-3</v>
      </c>
      <c r="AA231" s="2">
        <v>0</v>
      </c>
      <c r="AE231">
        <f t="shared" si="81"/>
        <v>0.46146479181926897</v>
      </c>
      <c r="AF231">
        <f t="shared" si="83"/>
        <v>0.48003727799501628</v>
      </c>
      <c r="AG231">
        <f t="shared" si="84"/>
        <v>0.47361814867184332</v>
      </c>
      <c r="AH231">
        <f t="shared" si="64"/>
        <v>0.29661136596455684</v>
      </c>
      <c r="AI231">
        <f t="shared" si="65"/>
        <v>0.52508226124581603</v>
      </c>
      <c r="AJ231">
        <f t="shared" si="66"/>
        <v>0.48962138151535167</v>
      </c>
      <c r="AK231">
        <f t="shared" si="67"/>
        <v>0.56923359110694527</v>
      </c>
      <c r="AL231">
        <f t="shared" si="68"/>
        <v>0.5113505035917818</v>
      </c>
      <c r="AM231">
        <f t="shared" si="69"/>
        <v>0.46607114935363969</v>
      </c>
      <c r="AN231">
        <f t="shared" si="70"/>
        <v>0.42608847702835795</v>
      </c>
      <c r="AO231">
        <f t="shared" si="71"/>
        <v>0.65387423138725287</v>
      </c>
      <c r="AP231">
        <f t="shared" si="82"/>
        <v>0.59186187706124649</v>
      </c>
      <c r="AQ231">
        <f t="shared" si="72"/>
        <v>0.49252773804589356</v>
      </c>
      <c r="AR231">
        <f t="shared" si="73"/>
        <v>0.4886609570754149</v>
      </c>
      <c r="AS231">
        <f t="shared" si="74"/>
        <v>0.4558020747457332</v>
      </c>
      <c r="AT231">
        <f t="shared" si="75"/>
        <v>0.51551529459598144</v>
      </c>
      <c r="AU231">
        <f t="shared" si="76"/>
        <v>0.81492741582473049</v>
      </c>
      <c r="AV231">
        <f t="shared" si="77"/>
        <v>0.28951208325854449</v>
      </c>
      <c r="AW231">
        <f t="shared" si="78"/>
        <v>0.51841992167516004</v>
      </c>
      <c r="AX231">
        <f t="shared" si="79"/>
        <v>0.62561744017102539</v>
      </c>
      <c r="AY231">
        <f t="shared" si="80"/>
        <v>0</v>
      </c>
    </row>
    <row r="232" spans="6:51" x14ac:dyDescent="0.45">
      <c r="F232" s="3">
        <v>38412</v>
      </c>
      <c r="G232" s="2">
        <v>2.4914484110322333E-3</v>
      </c>
      <c r="H232" s="2">
        <v>2.5917212638950928E-3</v>
      </c>
      <c r="I232" s="2">
        <v>2.5570643846792823E-3</v>
      </c>
      <c r="J232" s="2">
        <v>1.6014047648426424E-3</v>
      </c>
      <c r="K232" s="2">
        <v>2.8349191284661609E-3</v>
      </c>
      <c r="L232" s="2">
        <v>2.6434658388013836E-3</v>
      </c>
      <c r="M232" s="2">
        <v>3.0732921583863978E-3</v>
      </c>
      <c r="N232" s="2">
        <v>2.7607813688920301E-3</v>
      </c>
      <c r="O232" s="2">
        <v>2.5163181353603007E-3</v>
      </c>
      <c r="P232" s="2">
        <v>2.3004516874761045E-3</v>
      </c>
      <c r="Q232" s="2">
        <v>3.5302669752597785E-3</v>
      </c>
      <c r="R232" s="2">
        <v>3.1954622742536697E-3</v>
      </c>
      <c r="S232" s="2">
        <v>2.6591572577097794E-3</v>
      </c>
      <c r="T232" s="2">
        <v>2.6382805072501653E-3</v>
      </c>
      <c r="U232" s="2">
        <v>2.4608754015522137E-3</v>
      </c>
      <c r="V232" s="2">
        <v>2.7832670755237039E-3</v>
      </c>
      <c r="W232" s="2">
        <v>4.3997931180377202E-3</v>
      </c>
      <c r="X232" s="2">
        <v>1.5630757375128816E-3</v>
      </c>
      <c r="Y232" s="2">
        <v>2.7989491571241889E-3</v>
      </c>
      <c r="Z232" s="2">
        <v>3.377708559483366E-3</v>
      </c>
      <c r="AA232" s="2">
        <v>0</v>
      </c>
      <c r="AE232">
        <f t="shared" si="81"/>
        <v>0.46146479181926897</v>
      </c>
      <c r="AF232">
        <f t="shared" si="83"/>
        <v>0.48003727799501628</v>
      </c>
      <c r="AG232">
        <f t="shared" si="84"/>
        <v>0.47361814867184332</v>
      </c>
      <c r="AH232">
        <f t="shared" si="64"/>
        <v>0.29661136596455684</v>
      </c>
      <c r="AI232">
        <f t="shared" si="65"/>
        <v>0.52508226124581603</v>
      </c>
      <c r="AJ232">
        <f t="shared" si="66"/>
        <v>0.48962138151535167</v>
      </c>
      <c r="AK232">
        <f t="shared" si="67"/>
        <v>0.56923359110694527</v>
      </c>
      <c r="AL232">
        <f t="shared" si="68"/>
        <v>0.5113505035917818</v>
      </c>
      <c r="AM232">
        <f t="shared" si="69"/>
        <v>0.46607114935363969</v>
      </c>
      <c r="AN232">
        <f t="shared" si="70"/>
        <v>0.42608847702835795</v>
      </c>
      <c r="AO232">
        <f t="shared" si="71"/>
        <v>0.65387423138725287</v>
      </c>
      <c r="AP232">
        <f t="shared" si="82"/>
        <v>0.59186187706124649</v>
      </c>
      <c r="AQ232">
        <f t="shared" si="72"/>
        <v>0.49252773804589356</v>
      </c>
      <c r="AR232">
        <f t="shared" si="73"/>
        <v>0.4886609570754149</v>
      </c>
      <c r="AS232">
        <f t="shared" si="74"/>
        <v>0.4558020747457332</v>
      </c>
      <c r="AT232">
        <f t="shared" si="75"/>
        <v>0.51551529459598144</v>
      </c>
      <c r="AU232">
        <f t="shared" si="76"/>
        <v>0.81492741582473049</v>
      </c>
      <c r="AV232">
        <f t="shared" si="77"/>
        <v>0.28951208325854449</v>
      </c>
      <c r="AW232">
        <f t="shared" si="78"/>
        <v>0.51841992167516004</v>
      </c>
      <c r="AX232">
        <f t="shared" si="79"/>
        <v>0.62561744017102539</v>
      </c>
      <c r="AY232">
        <f t="shared" si="80"/>
        <v>0</v>
      </c>
    </row>
    <row r="233" spans="6:51" x14ac:dyDescent="0.45">
      <c r="F233" s="3">
        <v>38443</v>
      </c>
      <c r="G233" s="2">
        <v>2.4914484110322333E-3</v>
      </c>
      <c r="H233" s="2">
        <v>2.5917212638950928E-3</v>
      </c>
      <c r="I233" s="2">
        <v>2.5570643846792823E-3</v>
      </c>
      <c r="J233" s="2">
        <v>1.6014047648426424E-3</v>
      </c>
      <c r="K233" s="2">
        <v>2.8349191284661609E-3</v>
      </c>
      <c r="L233" s="2">
        <v>2.6434658388013836E-3</v>
      </c>
      <c r="M233" s="2">
        <v>3.0732921583863978E-3</v>
      </c>
      <c r="N233" s="2">
        <v>2.7607813688920301E-3</v>
      </c>
      <c r="O233" s="2">
        <v>2.5163181353603007E-3</v>
      </c>
      <c r="P233" s="2">
        <v>2.3004516874761045E-3</v>
      </c>
      <c r="Q233" s="2">
        <v>3.5302669752597785E-3</v>
      </c>
      <c r="R233" s="2">
        <v>3.1954622742536697E-3</v>
      </c>
      <c r="S233" s="2">
        <v>2.6591572577097794E-3</v>
      </c>
      <c r="T233" s="2">
        <v>2.6382805072501653E-3</v>
      </c>
      <c r="U233" s="2">
        <v>2.4608754015522137E-3</v>
      </c>
      <c r="V233" s="2">
        <v>2.7832670755237039E-3</v>
      </c>
      <c r="W233" s="2">
        <v>4.3997931180377202E-3</v>
      </c>
      <c r="X233" s="2">
        <v>1.5630757375128816E-3</v>
      </c>
      <c r="Y233" s="2">
        <v>2.7989491571241889E-3</v>
      </c>
      <c r="Z233" s="2">
        <v>3.377708559483366E-3</v>
      </c>
      <c r="AA233" s="2">
        <v>0</v>
      </c>
      <c r="AE233">
        <f t="shared" si="81"/>
        <v>0.46146479181926897</v>
      </c>
      <c r="AF233">
        <f t="shared" si="83"/>
        <v>0.48003727799501628</v>
      </c>
      <c r="AG233">
        <f t="shared" si="84"/>
        <v>0.47361814867184332</v>
      </c>
      <c r="AH233">
        <f t="shared" si="64"/>
        <v>0.29661136596455684</v>
      </c>
      <c r="AI233">
        <f t="shared" si="65"/>
        <v>0.52508226124581603</v>
      </c>
      <c r="AJ233">
        <f t="shared" si="66"/>
        <v>0.48962138151535167</v>
      </c>
      <c r="AK233">
        <f t="shared" si="67"/>
        <v>0.56923359110694527</v>
      </c>
      <c r="AL233">
        <f t="shared" si="68"/>
        <v>0.5113505035917818</v>
      </c>
      <c r="AM233">
        <f t="shared" si="69"/>
        <v>0.46607114935363969</v>
      </c>
      <c r="AN233">
        <f t="shared" si="70"/>
        <v>0.42608847702835795</v>
      </c>
      <c r="AO233">
        <f t="shared" si="71"/>
        <v>0.65387423138725287</v>
      </c>
      <c r="AP233">
        <f t="shared" si="82"/>
        <v>0.59186187706124649</v>
      </c>
      <c r="AQ233">
        <f t="shared" si="72"/>
        <v>0.49252773804589356</v>
      </c>
      <c r="AR233">
        <f t="shared" si="73"/>
        <v>0.4886609570754149</v>
      </c>
      <c r="AS233">
        <f t="shared" si="74"/>
        <v>0.4558020747457332</v>
      </c>
      <c r="AT233">
        <f t="shared" si="75"/>
        <v>0.51551529459598144</v>
      </c>
      <c r="AU233">
        <f t="shared" si="76"/>
        <v>0.81492741582473049</v>
      </c>
      <c r="AV233">
        <f t="shared" si="77"/>
        <v>0.28951208325854449</v>
      </c>
      <c r="AW233">
        <f t="shared" si="78"/>
        <v>0.51841992167516004</v>
      </c>
      <c r="AX233">
        <f t="shared" si="79"/>
        <v>0.62561744017102539</v>
      </c>
      <c r="AY233">
        <f t="shared" si="80"/>
        <v>0</v>
      </c>
    </row>
    <row r="234" spans="6:51" x14ac:dyDescent="0.45">
      <c r="F234" s="3">
        <v>38473</v>
      </c>
      <c r="G234" s="2">
        <v>2.4914484110322333E-3</v>
      </c>
      <c r="H234" s="2">
        <v>2.5917212638950928E-3</v>
      </c>
      <c r="I234" s="2">
        <v>2.5570643846792823E-3</v>
      </c>
      <c r="J234" s="2">
        <v>1.6014047648426424E-3</v>
      </c>
      <c r="K234" s="2">
        <v>2.8349191284661609E-3</v>
      </c>
      <c r="L234" s="2">
        <v>2.6434658388013836E-3</v>
      </c>
      <c r="M234" s="2">
        <v>3.0732921583863978E-3</v>
      </c>
      <c r="N234" s="2">
        <v>2.7607813688920301E-3</v>
      </c>
      <c r="O234" s="2">
        <v>2.5163181353603007E-3</v>
      </c>
      <c r="P234" s="2">
        <v>2.3004516874761045E-3</v>
      </c>
      <c r="Q234" s="2">
        <v>3.5302669752597785E-3</v>
      </c>
      <c r="R234" s="2">
        <v>3.1954622742536697E-3</v>
      </c>
      <c r="S234" s="2">
        <v>2.6591572577097794E-3</v>
      </c>
      <c r="T234" s="2">
        <v>2.6382805072501653E-3</v>
      </c>
      <c r="U234" s="2">
        <v>2.4608754015522137E-3</v>
      </c>
      <c r="V234" s="2">
        <v>2.7832670755237039E-3</v>
      </c>
      <c r="W234" s="2">
        <v>4.3997931180377202E-3</v>
      </c>
      <c r="X234" s="2">
        <v>1.5630757375128816E-3</v>
      </c>
      <c r="Y234" s="2">
        <v>2.7989491571241889E-3</v>
      </c>
      <c r="Z234" s="2">
        <v>3.377708559483366E-3</v>
      </c>
      <c r="AA234" s="2">
        <v>0</v>
      </c>
      <c r="AE234">
        <f t="shared" si="81"/>
        <v>0.46146479181926897</v>
      </c>
      <c r="AF234">
        <f t="shared" si="83"/>
        <v>0.48003727799501628</v>
      </c>
      <c r="AG234">
        <f t="shared" si="84"/>
        <v>0.47361814867184332</v>
      </c>
      <c r="AH234">
        <f t="shared" si="64"/>
        <v>0.29661136596455684</v>
      </c>
      <c r="AI234">
        <f t="shared" si="65"/>
        <v>0.52508226124581603</v>
      </c>
      <c r="AJ234">
        <f t="shared" si="66"/>
        <v>0.48962138151535167</v>
      </c>
      <c r="AK234">
        <f t="shared" si="67"/>
        <v>0.56923359110694527</v>
      </c>
      <c r="AL234">
        <f t="shared" si="68"/>
        <v>0.5113505035917818</v>
      </c>
      <c r="AM234">
        <f t="shared" si="69"/>
        <v>0.46607114935363969</v>
      </c>
      <c r="AN234">
        <f t="shared" si="70"/>
        <v>0.42608847702835795</v>
      </c>
      <c r="AO234">
        <f t="shared" si="71"/>
        <v>0.65387423138725287</v>
      </c>
      <c r="AP234">
        <f t="shared" si="82"/>
        <v>0.59186187706124649</v>
      </c>
      <c r="AQ234">
        <f t="shared" si="72"/>
        <v>0.49252773804589356</v>
      </c>
      <c r="AR234">
        <f t="shared" si="73"/>
        <v>0.4886609570754149</v>
      </c>
      <c r="AS234">
        <f t="shared" si="74"/>
        <v>0.4558020747457332</v>
      </c>
      <c r="AT234">
        <f t="shared" si="75"/>
        <v>0.51551529459598144</v>
      </c>
      <c r="AU234">
        <f t="shared" si="76"/>
        <v>0.81492741582473049</v>
      </c>
      <c r="AV234">
        <f t="shared" si="77"/>
        <v>0.28951208325854449</v>
      </c>
      <c r="AW234">
        <f t="shared" si="78"/>
        <v>0.51841992167516004</v>
      </c>
      <c r="AX234">
        <f t="shared" si="79"/>
        <v>0.62561744017102539</v>
      </c>
      <c r="AY234">
        <f t="shared" si="80"/>
        <v>0</v>
      </c>
    </row>
    <row r="235" spans="6:51" x14ac:dyDescent="0.45">
      <c r="F235" s="3">
        <v>38504</v>
      </c>
      <c r="G235" s="2">
        <v>2.4914484110322333E-3</v>
      </c>
      <c r="H235" s="2">
        <v>2.5917212638950928E-3</v>
      </c>
      <c r="I235" s="2">
        <v>2.5570643846792823E-3</v>
      </c>
      <c r="J235" s="2">
        <v>1.6014047648426424E-3</v>
      </c>
      <c r="K235" s="2">
        <v>2.8349191284661609E-3</v>
      </c>
      <c r="L235" s="2">
        <v>2.6434658388013836E-3</v>
      </c>
      <c r="M235" s="2">
        <v>3.0732921583863978E-3</v>
      </c>
      <c r="N235" s="2">
        <v>2.7607813688920301E-3</v>
      </c>
      <c r="O235" s="2">
        <v>2.5163181353603007E-3</v>
      </c>
      <c r="P235" s="2">
        <v>2.3004516874761045E-3</v>
      </c>
      <c r="Q235" s="2">
        <v>3.5302669752597785E-3</v>
      </c>
      <c r="R235" s="2">
        <v>3.1954622742536697E-3</v>
      </c>
      <c r="S235" s="2">
        <v>2.6591572577097794E-3</v>
      </c>
      <c r="T235" s="2">
        <v>2.6382805072501653E-3</v>
      </c>
      <c r="U235" s="2">
        <v>2.4608754015522137E-3</v>
      </c>
      <c r="V235" s="2">
        <v>2.7832670755237039E-3</v>
      </c>
      <c r="W235" s="2">
        <v>4.3997931180377202E-3</v>
      </c>
      <c r="X235" s="2">
        <v>1.5630757375128816E-3</v>
      </c>
      <c r="Y235" s="2">
        <v>2.7989491571241889E-3</v>
      </c>
      <c r="Z235" s="2">
        <v>3.377708559483366E-3</v>
      </c>
      <c r="AA235" s="2">
        <v>0</v>
      </c>
      <c r="AE235">
        <f t="shared" si="81"/>
        <v>0.46146479181926897</v>
      </c>
      <c r="AF235">
        <f t="shared" si="83"/>
        <v>0.48003727799501628</v>
      </c>
      <c r="AG235">
        <f t="shared" si="84"/>
        <v>0.47361814867184332</v>
      </c>
      <c r="AH235">
        <f t="shared" si="64"/>
        <v>0.29661136596455684</v>
      </c>
      <c r="AI235">
        <f t="shared" si="65"/>
        <v>0.52508226124581603</v>
      </c>
      <c r="AJ235">
        <f t="shared" si="66"/>
        <v>0.48962138151535167</v>
      </c>
      <c r="AK235">
        <f t="shared" si="67"/>
        <v>0.56923359110694527</v>
      </c>
      <c r="AL235">
        <f t="shared" si="68"/>
        <v>0.5113505035917818</v>
      </c>
      <c r="AM235">
        <f t="shared" si="69"/>
        <v>0.46607114935363969</v>
      </c>
      <c r="AN235">
        <f t="shared" si="70"/>
        <v>0.42608847702835795</v>
      </c>
      <c r="AO235">
        <f t="shared" si="71"/>
        <v>0.65387423138725287</v>
      </c>
      <c r="AP235">
        <f t="shared" si="82"/>
        <v>0.59186187706124649</v>
      </c>
      <c r="AQ235">
        <f t="shared" si="72"/>
        <v>0.49252773804589356</v>
      </c>
      <c r="AR235">
        <f t="shared" si="73"/>
        <v>0.4886609570754149</v>
      </c>
      <c r="AS235">
        <f t="shared" si="74"/>
        <v>0.4558020747457332</v>
      </c>
      <c r="AT235">
        <f t="shared" si="75"/>
        <v>0.51551529459598144</v>
      </c>
      <c r="AU235">
        <f t="shared" si="76"/>
        <v>0.81492741582473049</v>
      </c>
      <c r="AV235">
        <f t="shared" si="77"/>
        <v>0.28951208325854449</v>
      </c>
      <c r="AW235">
        <f t="shared" si="78"/>
        <v>0.51841992167516004</v>
      </c>
      <c r="AX235">
        <f t="shared" si="79"/>
        <v>0.62561744017102539</v>
      </c>
      <c r="AY235">
        <f t="shared" si="80"/>
        <v>0</v>
      </c>
    </row>
    <row r="236" spans="6:51" x14ac:dyDescent="0.45">
      <c r="F236" s="3">
        <v>38534</v>
      </c>
      <c r="G236" s="2">
        <v>2.4914484110322333E-3</v>
      </c>
      <c r="H236" s="2">
        <v>2.5917212638950928E-3</v>
      </c>
      <c r="I236" s="2">
        <v>2.5570643846792823E-3</v>
      </c>
      <c r="J236" s="2">
        <v>1.6014047648426424E-3</v>
      </c>
      <c r="K236" s="2">
        <v>2.8349191284661609E-3</v>
      </c>
      <c r="L236" s="2">
        <v>2.6434658388013836E-3</v>
      </c>
      <c r="M236" s="2">
        <v>3.0732921583863978E-3</v>
      </c>
      <c r="N236" s="2">
        <v>2.7607813688920301E-3</v>
      </c>
      <c r="O236" s="2">
        <v>2.5163181353603007E-3</v>
      </c>
      <c r="P236" s="2">
        <v>2.3004516874761045E-3</v>
      </c>
      <c r="Q236" s="2">
        <v>3.5302669752597785E-3</v>
      </c>
      <c r="R236" s="2">
        <v>3.1954622742536697E-3</v>
      </c>
      <c r="S236" s="2">
        <v>2.6591572577097794E-3</v>
      </c>
      <c r="T236" s="2">
        <v>2.6382805072501653E-3</v>
      </c>
      <c r="U236" s="2">
        <v>2.4608754015522137E-3</v>
      </c>
      <c r="V236" s="2">
        <v>2.7832670755237039E-3</v>
      </c>
      <c r="W236" s="2">
        <v>4.3997931180377202E-3</v>
      </c>
      <c r="X236" s="2">
        <v>1.5630757375128816E-3</v>
      </c>
      <c r="Y236" s="2">
        <v>2.7989491571241889E-3</v>
      </c>
      <c r="Z236" s="2">
        <v>3.377708559483366E-3</v>
      </c>
      <c r="AA236" s="2">
        <v>0</v>
      </c>
      <c r="AE236">
        <f t="shared" si="81"/>
        <v>0.46146479181926897</v>
      </c>
      <c r="AF236">
        <f t="shared" si="83"/>
        <v>0.48003727799501628</v>
      </c>
      <c r="AG236">
        <f t="shared" si="84"/>
        <v>0.47361814867184332</v>
      </c>
      <c r="AH236">
        <f t="shared" si="64"/>
        <v>0.29661136596455684</v>
      </c>
      <c r="AI236">
        <f t="shared" si="65"/>
        <v>0.52508226124581603</v>
      </c>
      <c r="AJ236">
        <f t="shared" si="66"/>
        <v>0.48962138151535167</v>
      </c>
      <c r="AK236">
        <f t="shared" si="67"/>
        <v>0.56923359110694527</v>
      </c>
      <c r="AL236">
        <f t="shared" si="68"/>
        <v>0.5113505035917818</v>
      </c>
      <c r="AM236">
        <f t="shared" si="69"/>
        <v>0.46607114935363969</v>
      </c>
      <c r="AN236">
        <f t="shared" si="70"/>
        <v>0.42608847702835795</v>
      </c>
      <c r="AO236">
        <f t="shared" si="71"/>
        <v>0.65387423138725287</v>
      </c>
      <c r="AP236">
        <f t="shared" si="82"/>
        <v>0.59186187706124649</v>
      </c>
      <c r="AQ236">
        <f t="shared" si="72"/>
        <v>0.49252773804589356</v>
      </c>
      <c r="AR236">
        <f t="shared" si="73"/>
        <v>0.4886609570754149</v>
      </c>
      <c r="AS236">
        <f t="shared" si="74"/>
        <v>0.4558020747457332</v>
      </c>
      <c r="AT236">
        <f t="shared" si="75"/>
        <v>0.51551529459598144</v>
      </c>
      <c r="AU236">
        <f t="shared" si="76"/>
        <v>0.81492741582473049</v>
      </c>
      <c r="AV236">
        <f t="shared" si="77"/>
        <v>0.28951208325854449</v>
      </c>
      <c r="AW236">
        <f t="shared" si="78"/>
        <v>0.51841992167516004</v>
      </c>
      <c r="AX236">
        <f t="shared" si="79"/>
        <v>0.62561744017102539</v>
      </c>
      <c r="AY236">
        <f t="shared" si="80"/>
        <v>0</v>
      </c>
    </row>
    <row r="237" spans="6:51" x14ac:dyDescent="0.45">
      <c r="F237" s="3">
        <v>38565</v>
      </c>
      <c r="G237" s="2">
        <v>2.4914484110322333E-3</v>
      </c>
      <c r="H237" s="2">
        <v>2.5917212638950928E-3</v>
      </c>
      <c r="I237" s="2">
        <v>2.5570643846792823E-3</v>
      </c>
      <c r="J237" s="2">
        <v>1.6014047648426424E-3</v>
      </c>
      <c r="K237" s="2">
        <v>2.8349191284661609E-3</v>
      </c>
      <c r="L237" s="2">
        <v>2.6434658388013836E-3</v>
      </c>
      <c r="M237" s="2">
        <v>3.0732921583863978E-3</v>
      </c>
      <c r="N237" s="2">
        <v>2.7607813688920301E-3</v>
      </c>
      <c r="O237" s="2">
        <v>2.5163181353603007E-3</v>
      </c>
      <c r="P237" s="2">
        <v>2.3004516874761045E-3</v>
      </c>
      <c r="Q237" s="2">
        <v>3.5302669752597785E-3</v>
      </c>
      <c r="R237" s="2">
        <v>3.1954622742536697E-3</v>
      </c>
      <c r="S237" s="2">
        <v>2.6591572577097794E-3</v>
      </c>
      <c r="T237" s="2">
        <v>2.6382805072501653E-3</v>
      </c>
      <c r="U237" s="2">
        <v>2.4608754015522137E-3</v>
      </c>
      <c r="V237" s="2">
        <v>2.7832670755237039E-3</v>
      </c>
      <c r="W237" s="2">
        <v>4.3997931180377202E-3</v>
      </c>
      <c r="X237" s="2">
        <v>1.5630757375128816E-3</v>
      </c>
      <c r="Y237" s="2">
        <v>2.7989491571241889E-3</v>
      </c>
      <c r="Z237" s="2">
        <v>3.377708559483366E-3</v>
      </c>
      <c r="AA237" s="2">
        <v>0</v>
      </c>
      <c r="AE237">
        <f t="shared" si="81"/>
        <v>0.46146479181926897</v>
      </c>
      <c r="AF237">
        <f t="shared" si="83"/>
        <v>0.48003727799501628</v>
      </c>
      <c r="AG237">
        <f t="shared" si="84"/>
        <v>0.47361814867184332</v>
      </c>
      <c r="AH237">
        <f t="shared" si="64"/>
        <v>0.29661136596455684</v>
      </c>
      <c r="AI237">
        <f t="shared" si="65"/>
        <v>0.52508226124581603</v>
      </c>
      <c r="AJ237">
        <f t="shared" si="66"/>
        <v>0.48962138151535167</v>
      </c>
      <c r="AK237">
        <f t="shared" si="67"/>
        <v>0.56923359110694527</v>
      </c>
      <c r="AL237">
        <f t="shared" si="68"/>
        <v>0.5113505035917818</v>
      </c>
      <c r="AM237">
        <f t="shared" si="69"/>
        <v>0.46607114935363969</v>
      </c>
      <c r="AN237">
        <f t="shared" si="70"/>
        <v>0.42608847702835795</v>
      </c>
      <c r="AO237">
        <f t="shared" si="71"/>
        <v>0.65387423138725287</v>
      </c>
      <c r="AP237">
        <f t="shared" si="82"/>
        <v>0.59186187706124649</v>
      </c>
      <c r="AQ237">
        <f t="shared" si="72"/>
        <v>0.49252773804589356</v>
      </c>
      <c r="AR237">
        <f t="shared" si="73"/>
        <v>0.4886609570754149</v>
      </c>
      <c r="AS237">
        <f t="shared" si="74"/>
        <v>0.4558020747457332</v>
      </c>
      <c r="AT237">
        <f t="shared" si="75"/>
        <v>0.51551529459598144</v>
      </c>
      <c r="AU237">
        <f t="shared" si="76"/>
        <v>0.81492741582473049</v>
      </c>
      <c r="AV237">
        <f t="shared" si="77"/>
        <v>0.28951208325854449</v>
      </c>
      <c r="AW237">
        <f t="shared" si="78"/>
        <v>0.51841992167516004</v>
      </c>
      <c r="AX237">
        <f t="shared" si="79"/>
        <v>0.62561744017102539</v>
      </c>
      <c r="AY237">
        <f t="shared" si="80"/>
        <v>0</v>
      </c>
    </row>
    <row r="238" spans="6:51" x14ac:dyDescent="0.45">
      <c r="F238" s="3">
        <v>38596</v>
      </c>
      <c r="G238" s="2">
        <v>2.4914484110322333E-3</v>
      </c>
      <c r="H238" s="2">
        <v>2.5917212638950928E-3</v>
      </c>
      <c r="I238" s="2">
        <v>2.5570643846792823E-3</v>
      </c>
      <c r="J238" s="2">
        <v>1.6014047648426424E-3</v>
      </c>
      <c r="K238" s="2">
        <v>2.8349191284661609E-3</v>
      </c>
      <c r="L238" s="2">
        <v>2.6434658388013836E-3</v>
      </c>
      <c r="M238" s="2">
        <v>3.0732921583863978E-3</v>
      </c>
      <c r="N238" s="2">
        <v>2.7607813688920301E-3</v>
      </c>
      <c r="O238" s="2">
        <v>2.5163181353603007E-3</v>
      </c>
      <c r="P238" s="2">
        <v>2.3004516874761045E-3</v>
      </c>
      <c r="Q238" s="2">
        <v>3.5302669752597785E-3</v>
      </c>
      <c r="R238" s="2">
        <v>3.1954622742536697E-3</v>
      </c>
      <c r="S238" s="2">
        <v>2.6591572577097794E-3</v>
      </c>
      <c r="T238" s="2">
        <v>2.6382805072501653E-3</v>
      </c>
      <c r="U238" s="2">
        <v>2.4608754015522137E-3</v>
      </c>
      <c r="V238" s="2">
        <v>2.7832670755237039E-3</v>
      </c>
      <c r="W238" s="2">
        <v>4.3997931180377202E-3</v>
      </c>
      <c r="X238" s="2">
        <v>1.5630757375128816E-3</v>
      </c>
      <c r="Y238" s="2">
        <v>2.7989491571241889E-3</v>
      </c>
      <c r="Z238" s="2">
        <v>3.377708559483366E-3</v>
      </c>
      <c r="AA238" s="2">
        <v>0</v>
      </c>
      <c r="AE238">
        <f t="shared" si="81"/>
        <v>0.46146479181926897</v>
      </c>
      <c r="AF238">
        <f t="shared" si="83"/>
        <v>0.48003727799501628</v>
      </c>
      <c r="AG238">
        <f t="shared" si="84"/>
        <v>0.47361814867184332</v>
      </c>
      <c r="AH238">
        <f t="shared" si="64"/>
        <v>0.29661136596455684</v>
      </c>
      <c r="AI238">
        <f t="shared" si="65"/>
        <v>0.52508226124581603</v>
      </c>
      <c r="AJ238">
        <f t="shared" si="66"/>
        <v>0.48962138151535167</v>
      </c>
      <c r="AK238">
        <f t="shared" si="67"/>
        <v>0.56923359110694527</v>
      </c>
      <c r="AL238">
        <f t="shared" si="68"/>
        <v>0.5113505035917818</v>
      </c>
      <c r="AM238">
        <f t="shared" si="69"/>
        <v>0.46607114935363969</v>
      </c>
      <c r="AN238">
        <f t="shared" si="70"/>
        <v>0.42608847702835795</v>
      </c>
      <c r="AO238">
        <f t="shared" si="71"/>
        <v>0.65387423138725287</v>
      </c>
      <c r="AP238">
        <f t="shared" si="82"/>
        <v>0.59186187706124649</v>
      </c>
      <c r="AQ238">
        <f t="shared" si="72"/>
        <v>0.49252773804589356</v>
      </c>
      <c r="AR238">
        <f t="shared" si="73"/>
        <v>0.4886609570754149</v>
      </c>
      <c r="AS238">
        <f t="shared" si="74"/>
        <v>0.4558020747457332</v>
      </c>
      <c r="AT238">
        <f t="shared" si="75"/>
        <v>0.51551529459598144</v>
      </c>
      <c r="AU238">
        <f t="shared" si="76"/>
        <v>0.81492741582473049</v>
      </c>
      <c r="AV238">
        <f t="shared" si="77"/>
        <v>0.28951208325854449</v>
      </c>
      <c r="AW238">
        <f t="shared" si="78"/>
        <v>0.51841992167516004</v>
      </c>
      <c r="AX238">
        <f t="shared" si="79"/>
        <v>0.62561744017102539</v>
      </c>
      <c r="AY238">
        <f t="shared" si="80"/>
        <v>0</v>
      </c>
    </row>
    <row r="239" spans="6:51" x14ac:dyDescent="0.45">
      <c r="F239" s="3">
        <v>38626</v>
      </c>
      <c r="G239" s="2">
        <v>2.4914484110322333E-3</v>
      </c>
      <c r="H239" s="2">
        <v>2.5917212638950928E-3</v>
      </c>
      <c r="I239" s="2">
        <v>2.5570643846792823E-3</v>
      </c>
      <c r="J239" s="2">
        <v>1.6014047648426424E-3</v>
      </c>
      <c r="K239" s="2">
        <v>2.8349191284661609E-3</v>
      </c>
      <c r="L239" s="2">
        <v>2.6434658388013836E-3</v>
      </c>
      <c r="M239" s="2">
        <v>3.0732921583863978E-3</v>
      </c>
      <c r="N239" s="2">
        <v>2.7607813688920301E-3</v>
      </c>
      <c r="O239" s="2">
        <v>2.5163181353603007E-3</v>
      </c>
      <c r="P239" s="2">
        <v>2.3004516874761045E-3</v>
      </c>
      <c r="Q239" s="2">
        <v>3.5302669752597785E-3</v>
      </c>
      <c r="R239" s="2">
        <v>3.1954622742536697E-3</v>
      </c>
      <c r="S239" s="2">
        <v>2.6591572577097794E-3</v>
      </c>
      <c r="T239" s="2">
        <v>2.6382805072501653E-3</v>
      </c>
      <c r="U239" s="2">
        <v>2.4608754015522137E-3</v>
      </c>
      <c r="V239" s="2">
        <v>2.7832670755237039E-3</v>
      </c>
      <c r="W239" s="2">
        <v>4.3997931180377202E-3</v>
      </c>
      <c r="X239" s="2">
        <v>1.5630757375128816E-3</v>
      </c>
      <c r="Y239" s="2">
        <v>2.7989491571241889E-3</v>
      </c>
      <c r="Z239" s="2">
        <v>3.377708559483366E-3</v>
      </c>
      <c r="AA239" s="2">
        <v>0</v>
      </c>
      <c r="AE239">
        <f t="shared" si="81"/>
        <v>0.46146479181926897</v>
      </c>
      <c r="AF239">
        <f t="shared" si="83"/>
        <v>0.48003727799501628</v>
      </c>
      <c r="AG239">
        <f t="shared" si="84"/>
        <v>0.47361814867184332</v>
      </c>
      <c r="AH239">
        <f t="shared" si="64"/>
        <v>0.29661136596455684</v>
      </c>
      <c r="AI239">
        <f t="shared" si="65"/>
        <v>0.52508226124581603</v>
      </c>
      <c r="AJ239">
        <f t="shared" si="66"/>
        <v>0.48962138151535167</v>
      </c>
      <c r="AK239">
        <f t="shared" si="67"/>
        <v>0.56923359110694527</v>
      </c>
      <c r="AL239">
        <f t="shared" si="68"/>
        <v>0.5113505035917818</v>
      </c>
      <c r="AM239">
        <f t="shared" si="69"/>
        <v>0.46607114935363969</v>
      </c>
      <c r="AN239">
        <f t="shared" si="70"/>
        <v>0.42608847702835795</v>
      </c>
      <c r="AO239">
        <f t="shared" si="71"/>
        <v>0.65387423138725287</v>
      </c>
      <c r="AP239">
        <f t="shared" si="82"/>
        <v>0.59186187706124649</v>
      </c>
      <c r="AQ239">
        <f t="shared" si="72"/>
        <v>0.49252773804589356</v>
      </c>
      <c r="AR239">
        <f t="shared" si="73"/>
        <v>0.4886609570754149</v>
      </c>
      <c r="AS239">
        <f t="shared" si="74"/>
        <v>0.4558020747457332</v>
      </c>
      <c r="AT239">
        <f t="shared" si="75"/>
        <v>0.51551529459598144</v>
      </c>
      <c r="AU239">
        <f t="shared" si="76"/>
        <v>0.81492741582473049</v>
      </c>
      <c r="AV239">
        <f t="shared" si="77"/>
        <v>0.28951208325854449</v>
      </c>
      <c r="AW239">
        <f t="shared" si="78"/>
        <v>0.51841992167516004</v>
      </c>
      <c r="AX239">
        <f t="shared" si="79"/>
        <v>0.62561744017102539</v>
      </c>
      <c r="AY239">
        <f t="shared" si="80"/>
        <v>0</v>
      </c>
    </row>
    <row r="240" spans="6:51" x14ac:dyDescent="0.45">
      <c r="F240" s="3">
        <v>38657</v>
      </c>
      <c r="G240" s="2">
        <v>2.4914484110322333E-3</v>
      </c>
      <c r="H240" s="2">
        <v>2.5917212638950928E-3</v>
      </c>
      <c r="I240" s="2">
        <v>2.5570643846792823E-3</v>
      </c>
      <c r="J240" s="2">
        <v>1.6014047648426424E-3</v>
      </c>
      <c r="K240" s="2">
        <v>2.8349191284661609E-3</v>
      </c>
      <c r="L240" s="2">
        <v>2.6434658388013836E-3</v>
      </c>
      <c r="M240" s="2">
        <v>3.0732921583863978E-3</v>
      </c>
      <c r="N240" s="2">
        <v>2.7607813688920301E-3</v>
      </c>
      <c r="O240" s="2">
        <v>2.5163181353603007E-3</v>
      </c>
      <c r="P240" s="2">
        <v>2.3004516874761045E-3</v>
      </c>
      <c r="Q240" s="2">
        <v>3.5302669752597785E-3</v>
      </c>
      <c r="R240" s="2">
        <v>3.1954622742536697E-3</v>
      </c>
      <c r="S240" s="2">
        <v>2.6591572577097794E-3</v>
      </c>
      <c r="T240" s="2">
        <v>2.6382805072501653E-3</v>
      </c>
      <c r="U240" s="2">
        <v>2.4608754015522137E-3</v>
      </c>
      <c r="V240" s="2">
        <v>2.7832670755237039E-3</v>
      </c>
      <c r="W240" s="2">
        <v>4.3997931180377202E-3</v>
      </c>
      <c r="X240" s="2">
        <v>1.5630757375128816E-3</v>
      </c>
      <c r="Y240" s="2">
        <v>2.7989491571241889E-3</v>
      </c>
      <c r="Z240" s="2">
        <v>3.377708559483366E-3</v>
      </c>
      <c r="AA240" s="2">
        <v>0</v>
      </c>
      <c r="AE240">
        <f t="shared" si="81"/>
        <v>0.46146479181926897</v>
      </c>
      <c r="AF240">
        <f t="shared" si="83"/>
        <v>0.48003727799501628</v>
      </c>
      <c r="AG240">
        <f t="shared" si="84"/>
        <v>0.47361814867184332</v>
      </c>
      <c r="AH240">
        <f t="shared" si="64"/>
        <v>0.29661136596455684</v>
      </c>
      <c r="AI240">
        <f t="shared" si="65"/>
        <v>0.52508226124581603</v>
      </c>
      <c r="AJ240">
        <f t="shared" si="66"/>
        <v>0.48962138151535167</v>
      </c>
      <c r="AK240">
        <f t="shared" si="67"/>
        <v>0.56923359110694527</v>
      </c>
      <c r="AL240">
        <f t="shared" si="68"/>
        <v>0.5113505035917818</v>
      </c>
      <c r="AM240">
        <f t="shared" si="69"/>
        <v>0.46607114935363969</v>
      </c>
      <c r="AN240">
        <f t="shared" si="70"/>
        <v>0.42608847702835795</v>
      </c>
      <c r="AO240">
        <f t="shared" si="71"/>
        <v>0.65387423138725287</v>
      </c>
      <c r="AP240">
        <f t="shared" si="82"/>
        <v>0.59186187706124649</v>
      </c>
      <c r="AQ240">
        <f t="shared" si="72"/>
        <v>0.49252773804589356</v>
      </c>
      <c r="AR240">
        <f t="shared" si="73"/>
        <v>0.4886609570754149</v>
      </c>
      <c r="AS240">
        <f t="shared" si="74"/>
        <v>0.4558020747457332</v>
      </c>
      <c r="AT240">
        <f t="shared" si="75"/>
        <v>0.51551529459598144</v>
      </c>
      <c r="AU240">
        <f t="shared" si="76"/>
        <v>0.81492741582473049</v>
      </c>
      <c r="AV240">
        <f t="shared" si="77"/>
        <v>0.28951208325854449</v>
      </c>
      <c r="AW240">
        <f t="shared" si="78"/>
        <v>0.51841992167516004</v>
      </c>
      <c r="AX240">
        <f t="shared" si="79"/>
        <v>0.62561744017102539</v>
      </c>
      <c r="AY240">
        <f t="shared" si="80"/>
        <v>0</v>
      </c>
    </row>
    <row r="241" spans="6:51" x14ac:dyDescent="0.45">
      <c r="F241" s="3">
        <v>38687</v>
      </c>
      <c r="G241" s="2">
        <v>2.4914484110322333E-3</v>
      </c>
      <c r="H241" s="2">
        <v>2.5917212638950928E-3</v>
      </c>
      <c r="I241" s="2">
        <v>2.5570643846792823E-3</v>
      </c>
      <c r="J241" s="2">
        <v>1.6014047648426424E-3</v>
      </c>
      <c r="K241" s="2">
        <v>2.8349191284661609E-3</v>
      </c>
      <c r="L241" s="2">
        <v>2.6434658388013836E-3</v>
      </c>
      <c r="M241" s="2">
        <v>3.0732921583863978E-3</v>
      </c>
      <c r="N241" s="2">
        <v>2.7607813688920301E-3</v>
      </c>
      <c r="O241" s="2">
        <v>2.5163181353603007E-3</v>
      </c>
      <c r="P241" s="2">
        <v>2.3004516874761045E-3</v>
      </c>
      <c r="Q241" s="2">
        <v>3.5302669752597785E-3</v>
      </c>
      <c r="R241" s="2">
        <v>3.1954622742536697E-3</v>
      </c>
      <c r="S241" s="2">
        <v>2.6591572577097794E-3</v>
      </c>
      <c r="T241" s="2">
        <v>2.6382805072501653E-3</v>
      </c>
      <c r="U241" s="2">
        <v>2.4608754015522137E-3</v>
      </c>
      <c r="V241" s="2">
        <v>2.7832670755237039E-3</v>
      </c>
      <c r="W241" s="2">
        <v>4.3997931180377202E-3</v>
      </c>
      <c r="X241" s="2">
        <v>1.5630757375128816E-3</v>
      </c>
      <c r="Y241" s="2">
        <v>2.7989491571241889E-3</v>
      </c>
      <c r="Z241" s="2">
        <v>3.377708559483366E-3</v>
      </c>
      <c r="AA241" s="2">
        <v>0</v>
      </c>
      <c r="AE241">
        <f t="shared" si="81"/>
        <v>0.46146479181926897</v>
      </c>
      <c r="AF241">
        <f t="shared" si="83"/>
        <v>0.48003727799501628</v>
      </c>
      <c r="AG241">
        <f t="shared" si="84"/>
        <v>0.47361814867184332</v>
      </c>
      <c r="AH241">
        <f t="shared" si="64"/>
        <v>0.29661136596455684</v>
      </c>
      <c r="AI241">
        <f t="shared" si="65"/>
        <v>0.52508226124581603</v>
      </c>
      <c r="AJ241">
        <f t="shared" si="66"/>
        <v>0.48962138151535167</v>
      </c>
      <c r="AK241">
        <f t="shared" si="67"/>
        <v>0.56923359110694527</v>
      </c>
      <c r="AL241">
        <f t="shared" si="68"/>
        <v>0.5113505035917818</v>
      </c>
      <c r="AM241">
        <f t="shared" si="69"/>
        <v>0.46607114935363969</v>
      </c>
      <c r="AN241">
        <f t="shared" si="70"/>
        <v>0.42608847702835795</v>
      </c>
      <c r="AO241">
        <f t="shared" si="71"/>
        <v>0.65387423138725287</v>
      </c>
      <c r="AP241">
        <f t="shared" si="82"/>
        <v>0.59186187706124649</v>
      </c>
      <c r="AQ241">
        <f t="shared" si="72"/>
        <v>0.49252773804589356</v>
      </c>
      <c r="AR241">
        <f t="shared" si="73"/>
        <v>0.4886609570754149</v>
      </c>
      <c r="AS241">
        <f t="shared" si="74"/>
        <v>0.4558020747457332</v>
      </c>
      <c r="AT241">
        <f t="shared" si="75"/>
        <v>0.51551529459598144</v>
      </c>
      <c r="AU241">
        <f t="shared" si="76"/>
        <v>0.81492741582473049</v>
      </c>
      <c r="AV241">
        <f t="shared" si="77"/>
        <v>0.28951208325854449</v>
      </c>
      <c r="AW241">
        <f t="shared" si="78"/>
        <v>0.51841992167516004</v>
      </c>
      <c r="AX241">
        <f t="shared" si="79"/>
        <v>0.62561744017102539</v>
      </c>
      <c r="AY241">
        <f t="shared" si="80"/>
        <v>0</v>
      </c>
    </row>
    <row r="242" spans="6:51" x14ac:dyDescent="0.45">
      <c r="F242" s="3">
        <v>38718</v>
      </c>
      <c r="G242" s="2">
        <v>2.4914484110322333E-3</v>
      </c>
      <c r="H242" s="2">
        <v>2.5917212638950928E-3</v>
      </c>
      <c r="I242" s="2">
        <v>2.5570643846792823E-3</v>
      </c>
      <c r="J242" s="2">
        <v>1.6014047648426424E-3</v>
      </c>
      <c r="K242" s="2">
        <v>2.8349191284661609E-3</v>
      </c>
      <c r="L242" s="2">
        <v>2.6434658388013836E-3</v>
      </c>
      <c r="M242" s="2">
        <v>3.0732921583863978E-3</v>
      </c>
      <c r="N242" s="2">
        <v>2.7607813688920301E-3</v>
      </c>
      <c r="O242" s="2">
        <v>2.5163181353603007E-3</v>
      </c>
      <c r="P242" s="2">
        <v>2.3004516874761045E-3</v>
      </c>
      <c r="Q242" s="2">
        <v>3.5302669752597785E-3</v>
      </c>
      <c r="R242" s="2">
        <v>3.1954622742536697E-3</v>
      </c>
      <c r="S242" s="2">
        <v>2.6591572577097794E-3</v>
      </c>
      <c r="T242" s="2">
        <v>2.6382805072501653E-3</v>
      </c>
      <c r="U242" s="2">
        <v>2.4608754015522137E-3</v>
      </c>
      <c r="V242" s="2">
        <v>2.7832670755237039E-3</v>
      </c>
      <c r="W242" s="2">
        <v>4.3997931180377202E-3</v>
      </c>
      <c r="X242" s="2">
        <v>1.5630757375128816E-3</v>
      </c>
      <c r="Y242" s="2">
        <v>2.7989491571241889E-3</v>
      </c>
      <c r="Z242" s="2">
        <v>3.377708559483366E-3</v>
      </c>
      <c r="AA242" s="2">
        <v>0</v>
      </c>
      <c r="AE242">
        <f t="shared" si="81"/>
        <v>0.46146479181926897</v>
      </c>
      <c r="AF242">
        <f t="shared" si="83"/>
        <v>0.48003727799501628</v>
      </c>
      <c r="AG242">
        <f t="shared" si="84"/>
        <v>0.47361814867184332</v>
      </c>
      <c r="AH242">
        <f t="shared" si="64"/>
        <v>0.29661136596455684</v>
      </c>
      <c r="AI242">
        <f t="shared" si="65"/>
        <v>0.52508226124581603</v>
      </c>
      <c r="AJ242">
        <f t="shared" si="66"/>
        <v>0.48962138151535167</v>
      </c>
      <c r="AK242">
        <f t="shared" si="67"/>
        <v>0.56923359110694527</v>
      </c>
      <c r="AL242">
        <f t="shared" si="68"/>
        <v>0.5113505035917818</v>
      </c>
      <c r="AM242">
        <f t="shared" si="69"/>
        <v>0.46607114935363969</v>
      </c>
      <c r="AN242">
        <f t="shared" si="70"/>
        <v>0.42608847702835795</v>
      </c>
      <c r="AO242">
        <f t="shared" si="71"/>
        <v>0.65387423138725287</v>
      </c>
      <c r="AP242">
        <f t="shared" si="82"/>
        <v>0.59186187706124649</v>
      </c>
      <c r="AQ242">
        <f t="shared" si="72"/>
        <v>0.49252773804589356</v>
      </c>
      <c r="AR242">
        <f t="shared" si="73"/>
        <v>0.4886609570754149</v>
      </c>
      <c r="AS242">
        <f t="shared" si="74"/>
        <v>0.4558020747457332</v>
      </c>
      <c r="AT242">
        <f t="shared" si="75"/>
        <v>0.51551529459598144</v>
      </c>
      <c r="AU242">
        <f t="shared" si="76"/>
        <v>0.81492741582473049</v>
      </c>
      <c r="AV242">
        <f t="shared" si="77"/>
        <v>0.28951208325854449</v>
      </c>
      <c r="AW242">
        <f t="shared" si="78"/>
        <v>0.51841992167516004</v>
      </c>
      <c r="AX242">
        <f t="shared" si="79"/>
        <v>0.62561744017102539</v>
      </c>
      <c r="AY242">
        <f t="shared" si="80"/>
        <v>0</v>
      </c>
    </row>
    <row r="243" spans="6:51" x14ac:dyDescent="0.45">
      <c r="F243" s="3">
        <v>38749</v>
      </c>
      <c r="G243" s="2">
        <v>2.4914484110322333E-3</v>
      </c>
      <c r="H243" s="2">
        <v>2.5917212638950928E-3</v>
      </c>
      <c r="I243" s="2">
        <v>2.5570643846792823E-3</v>
      </c>
      <c r="J243" s="2">
        <v>1.6014047648426424E-3</v>
      </c>
      <c r="K243" s="2">
        <v>2.8349191284661609E-3</v>
      </c>
      <c r="L243" s="2">
        <v>2.6434658388013836E-3</v>
      </c>
      <c r="M243" s="2">
        <v>3.0732921583863978E-3</v>
      </c>
      <c r="N243" s="2">
        <v>2.7607813688920301E-3</v>
      </c>
      <c r="O243" s="2">
        <v>2.5163181353603007E-3</v>
      </c>
      <c r="P243" s="2">
        <v>2.3004516874761045E-3</v>
      </c>
      <c r="Q243" s="2">
        <v>3.5302669752597785E-3</v>
      </c>
      <c r="R243" s="2">
        <v>3.1954622742536697E-3</v>
      </c>
      <c r="S243" s="2">
        <v>2.6591572577097794E-3</v>
      </c>
      <c r="T243" s="2">
        <v>2.6382805072501653E-3</v>
      </c>
      <c r="U243" s="2">
        <v>2.4608754015522137E-3</v>
      </c>
      <c r="V243" s="2">
        <v>2.7832670755237039E-3</v>
      </c>
      <c r="W243" s="2">
        <v>4.3997931180377202E-3</v>
      </c>
      <c r="X243" s="2">
        <v>1.5630757375128816E-3</v>
      </c>
      <c r="Y243" s="2">
        <v>2.7989491571241889E-3</v>
      </c>
      <c r="Z243" s="2">
        <v>3.377708559483366E-3</v>
      </c>
      <c r="AA243" s="2">
        <v>0</v>
      </c>
      <c r="AE243">
        <f t="shared" si="81"/>
        <v>0.46146479181926897</v>
      </c>
      <c r="AF243">
        <f t="shared" si="83"/>
        <v>0.48003727799501628</v>
      </c>
      <c r="AG243">
        <f t="shared" si="84"/>
        <v>0.47361814867184332</v>
      </c>
      <c r="AH243">
        <f t="shared" si="64"/>
        <v>0.29661136596455684</v>
      </c>
      <c r="AI243">
        <f t="shared" si="65"/>
        <v>0.52508226124581603</v>
      </c>
      <c r="AJ243">
        <f t="shared" si="66"/>
        <v>0.48962138151535167</v>
      </c>
      <c r="AK243">
        <f t="shared" si="67"/>
        <v>0.56923359110694527</v>
      </c>
      <c r="AL243">
        <f t="shared" si="68"/>
        <v>0.5113505035917818</v>
      </c>
      <c r="AM243">
        <f t="shared" si="69"/>
        <v>0.46607114935363969</v>
      </c>
      <c r="AN243">
        <f t="shared" si="70"/>
        <v>0.42608847702835795</v>
      </c>
      <c r="AO243">
        <f t="shared" si="71"/>
        <v>0.65387423138725287</v>
      </c>
      <c r="AP243">
        <f t="shared" si="82"/>
        <v>0.59186187706124649</v>
      </c>
      <c r="AQ243">
        <f t="shared" si="72"/>
        <v>0.49252773804589356</v>
      </c>
      <c r="AR243">
        <f t="shared" si="73"/>
        <v>0.4886609570754149</v>
      </c>
      <c r="AS243">
        <f t="shared" si="74"/>
        <v>0.4558020747457332</v>
      </c>
      <c r="AT243">
        <f t="shared" si="75"/>
        <v>0.51551529459598144</v>
      </c>
      <c r="AU243">
        <f t="shared" si="76"/>
        <v>0.81492741582473049</v>
      </c>
      <c r="AV243">
        <f t="shared" si="77"/>
        <v>0.28951208325854449</v>
      </c>
      <c r="AW243">
        <f t="shared" si="78"/>
        <v>0.51841992167516004</v>
      </c>
      <c r="AX243">
        <f t="shared" si="79"/>
        <v>0.62561744017102539</v>
      </c>
      <c r="AY243">
        <f t="shared" si="80"/>
        <v>0</v>
      </c>
    </row>
    <row r="244" spans="6:51" x14ac:dyDescent="0.45">
      <c r="F244" s="3">
        <v>38777</v>
      </c>
      <c r="G244" s="2">
        <v>2.4914484110322333E-3</v>
      </c>
      <c r="H244" s="2">
        <v>2.5917212638950928E-3</v>
      </c>
      <c r="I244" s="2">
        <v>2.5570643846792823E-3</v>
      </c>
      <c r="J244" s="2">
        <v>1.6014047648426424E-3</v>
      </c>
      <c r="K244" s="2">
        <v>2.8349191284661609E-3</v>
      </c>
      <c r="L244" s="2">
        <v>2.6434658388013836E-3</v>
      </c>
      <c r="M244" s="2">
        <v>3.0732921583863978E-3</v>
      </c>
      <c r="N244" s="2">
        <v>2.7607813688920301E-3</v>
      </c>
      <c r="O244" s="2">
        <v>2.5163181353603007E-3</v>
      </c>
      <c r="P244" s="2">
        <v>2.3004516874761045E-3</v>
      </c>
      <c r="Q244" s="2">
        <v>3.5302669752597785E-3</v>
      </c>
      <c r="R244" s="2">
        <v>3.1954622742536697E-3</v>
      </c>
      <c r="S244" s="2">
        <v>2.6591572577097794E-3</v>
      </c>
      <c r="T244" s="2">
        <v>2.6382805072501653E-3</v>
      </c>
      <c r="U244" s="2">
        <v>2.4608754015522137E-3</v>
      </c>
      <c r="V244" s="2">
        <v>2.7832670755237039E-3</v>
      </c>
      <c r="W244" s="2">
        <v>4.3997931180377202E-3</v>
      </c>
      <c r="X244" s="2">
        <v>1.5630757375128816E-3</v>
      </c>
      <c r="Y244" s="2">
        <v>2.7989491571241889E-3</v>
      </c>
      <c r="Z244" s="2">
        <v>3.377708559483366E-3</v>
      </c>
      <c r="AA244" s="2">
        <v>0</v>
      </c>
      <c r="AE244">
        <f t="shared" si="81"/>
        <v>0.46146479181926897</v>
      </c>
      <c r="AF244">
        <f t="shared" si="83"/>
        <v>0.48003727799501628</v>
      </c>
      <c r="AG244">
        <f t="shared" si="84"/>
        <v>0.47361814867184332</v>
      </c>
      <c r="AH244">
        <f t="shared" si="64"/>
        <v>0.29661136596455684</v>
      </c>
      <c r="AI244">
        <f t="shared" si="65"/>
        <v>0.52508226124581603</v>
      </c>
      <c r="AJ244">
        <f t="shared" si="66"/>
        <v>0.48962138151535167</v>
      </c>
      <c r="AK244">
        <f t="shared" si="67"/>
        <v>0.56923359110694527</v>
      </c>
      <c r="AL244">
        <f t="shared" si="68"/>
        <v>0.5113505035917818</v>
      </c>
      <c r="AM244">
        <f t="shared" si="69"/>
        <v>0.46607114935363969</v>
      </c>
      <c r="AN244">
        <f t="shared" si="70"/>
        <v>0.42608847702835795</v>
      </c>
      <c r="AO244">
        <f t="shared" si="71"/>
        <v>0.65387423138725287</v>
      </c>
      <c r="AP244">
        <f t="shared" si="82"/>
        <v>0.59186187706124649</v>
      </c>
      <c r="AQ244">
        <f t="shared" si="72"/>
        <v>0.49252773804589356</v>
      </c>
      <c r="AR244">
        <f t="shared" si="73"/>
        <v>0.4886609570754149</v>
      </c>
      <c r="AS244">
        <f t="shared" si="74"/>
        <v>0.4558020747457332</v>
      </c>
      <c r="AT244">
        <f t="shared" si="75"/>
        <v>0.51551529459598144</v>
      </c>
      <c r="AU244">
        <f t="shared" si="76"/>
        <v>0.81492741582473049</v>
      </c>
      <c r="AV244">
        <f t="shared" si="77"/>
        <v>0.28951208325854449</v>
      </c>
      <c r="AW244">
        <f t="shared" si="78"/>
        <v>0.51841992167516004</v>
      </c>
      <c r="AX244">
        <f t="shared" si="79"/>
        <v>0.62561744017102539</v>
      </c>
      <c r="AY244">
        <f t="shared" si="80"/>
        <v>0</v>
      </c>
    </row>
    <row r="245" spans="6:51" x14ac:dyDescent="0.45">
      <c r="F245" s="3">
        <v>38808</v>
      </c>
      <c r="G245" s="2">
        <v>2.4914484110322333E-3</v>
      </c>
      <c r="H245" s="2">
        <v>2.5917212638950928E-3</v>
      </c>
      <c r="I245" s="2">
        <v>2.5570643846792823E-3</v>
      </c>
      <c r="J245" s="2">
        <v>1.6014047648426424E-3</v>
      </c>
      <c r="K245" s="2">
        <v>2.8349191284661609E-3</v>
      </c>
      <c r="L245" s="2">
        <v>2.6434658388013836E-3</v>
      </c>
      <c r="M245" s="2">
        <v>3.0732921583863978E-3</v>
      </c>
      <c r="N245" s="2">
        <v>2.7607813688920301E-3</v>
      </c>
      <c r="O245" s="2">
        <v>2.5163181353603007E-3</v>
      </c>
      <c r="P245" s="2">
        <v>2.3004516874761045E-3</v>
      </c>
      <c r="Q245" s="2">
        <v>3.5302669752597785E-3</v>
      </c>
      <c r="R245" s="2">
        <v>3.1954622742536697E-3</v>
      </c>
      <c r="S245" s="2">
        <v>2.6591572577097794E-3</v>
      </c>
      <c r="T245" s="2">
        <v>2.6382805072501653E-3</v>
      </c>
      <c r="U245" s="2">
        <v>2.4608754015522137E-3</v>
      </c>
      <c r="V245" s="2">
        <v>2.7832670755237039E-3</v>
      </c>
      <c r="W245" s="2">
        <v>4.3997931180377202E-3</v>
      </c>
      <c r="X245" s="2">
        <v>1.5630757375128816E-3</v>
      </c>
      <c r="Y245" s="2">
        <v>2.7989491571241889E-3</v>
      </c>
      <c r="Z245" s="2">
        <v>3.377708559483366E-3</v>
      </c>
      <c r="AA245" s="2">
        <v>0</v>
      </c>
      <c r="AE245">
        <f t="shared" si="81"/>
        <v>0.46146479181926897</v>
      </c>
      <c r="AF245">
        <f t="shared" si="83"/>
        <v>0.48003727799501628</v>
      </c>
      <c r="AG245">
        <f t="shared" si="84"/>
        <v>0.47361814867184332</v>
      </c>
      <c r="AH245">
        <f t="shared" si="64"/>
        <v>0.29661136596455684</v>
      </c>
      <c r="AI245">
        <f t="shared" si="65"/>
        <v>0.52508226124581603</v>
      </c>
      <c r="AJ245">
        <f t="shared" si="66"/>
        <v>0.48962138151535167</v>
      </c>
      <c r="AK245">
        <f t="shared" si="67"/>
        <v>0.56923359110694527</v>
      </c>
      <c r="AL245">
        <f t="shared" si="68"/>
        <v>0.5113505035917818</v>
      </c>
      <c r="AM245">
        <f t="shared" si="69"/>
        <v>0.46607114935363969</v>
      </c>
      <c r="AN245">
        <f t="shared" si="70"/>
        <v>0.42608847702835795</v>
      </c>
      <c r="AO245">
        <f t="shared" si="71"/>
        <v>0.65387423138725287</v>
      </c>
      <c r="AP245">
        <f t="shared" si="82"/>
        <v>0.59186187706124649</v>
      </c>
      <c r="AQ245">
        <f t="shared" si="72"/>
        <v>0.49252773804589356</v>
      </c>
      <c r="AR245">
        <f t="shared" si="73"/>
        <v>0.4886609570754149</v>
      </c>
      <c r="AS245">
        <f t="shared" si="74"/>
        <v>0.4558020747457332</v>
      </c>
      <c r="AT245">
        <f t="shared" si="75"/>
        <v>0.51551529459598144</v>
      </c>
      <c r="AU245">
        <f t="shared" si="76"/>
        <v>0.81492741582473049</v>
      </c>
      <c r="AV245">
        <f t="shared" si="77"/>
        <v>0.28951208325854449</v>
      </c>
      <c r="AW245">
        <f t="shared" si="78"/>
        <v>0.51841992167516004</v>
      </c>
      <c r="AX245">
        <f t="shared" si="79"/>
        <v>0.62561744017102539</v>
      </c>
      <c r="AY245">
        <f t="shared" si="80"/>
        <v>0</v>
      </c>
    </row>
    <row r="246" spans="6:51" x14ac:dyDescent="0.45">
      <c r="F246" s="3">
        <v>38838</v>
      </c>
      <c r="G246" s="2">
        <v>2.4914484110322333E-3</v>
      </c>
      <c r="H246" s="2">
        <v>2.5917212638950928E-3</v>
      </c>
      <c r="I246" s="2">
        <v>2.5570643846792823E-3</v>
      </c>
      <c r="J246" s="2">
        <v>1.6014047648426424E-3</v>
      </c>
      <c r="K246" s="2">
        <v>2.8349191284661609E-3</v>
      </c>
      <c r="L246" s="2">
        <v>2.6434658388013836E-3</v>
      </c>
      <c r="M246" s="2">
        <v>3.0732921583863978E-3</v>
      </c>
      <c r="N246" s="2">
        <v>2.7607813688920301E-3</v>
      </c>
      <c r="O246" s="2">
        <v>2.5163181353603007E-3</v>
      </c>
      <c r="P246" s="2">
        <v>2.3004516874761045E-3</v>
      </c>
      <c r="Q246" s="2">
        <v>3.5302669752597785E-3</v>
      </c>
      <c r="R246" s="2">
        <v>3.1954622742536697E-3</v>
      </c>
      <c r="S246" s="2">
        <v>2.6591572577097794E-3</v>
      </c>
      <c r="T246" s="2">
        <v>2.6382805072501653E-3</v>
      </c>
      <c r="U246" s="2">
        <v>2.4608754015522137E-3</v>
      </c>
      <c r="V246" s="2">
        <v>2.7832670755237039E-3</v>
      </c>
      <c r="W246" s="2">
        <v>4.3997931180377202E-3</v>
      </c>
      <c r="X246" s="2">
        <v>1.5630757375128816E-3</v>
      </c>
      <c r="Y246" s="2">
        <v>2.7989491571241889E-3</v>
      </c>
      <c r="Z246" s="2">
        <v>3.377708559483366E-3</v>
      </c>
      <c r="AA246" s="2">
        <v>0</v>
      </c>
      <c r="AE246">
        <f t="shared" si="81"/>
        <v>0.46146479181926897</v>
      </c>
      <c r="AF246">
        <f t="shared" si="83"/>
        <v>0.48003727799501628</v>
      </c>
      <c r="AG246">
        <f t="shared" si="84"/>
        <v>0.47361814867184332</v>
      </c>
      <c r="AH246">
        <f t="shared" si="64"/>
        <v>0.29661136596455684</v>
      </c>
      <c r="AI246">
        <f t="shared" si="65"/>
        <v>0.52508226124581603</v>
      </c>
      <c r="AJ246">
        <f t="shared" si="66"/>
        <v>0.48962138151535167</v>
      </c>
      <c r="AK246">
        <f t="shared" si="67"/>
        <v>0.56923359110694527</v>
      </c>
      <c r="AL246">
        <f t="shared" si="68"/>
        <v>0.5113505035917818</v>
      </c>
      <c r="AM246">
        <f t="shared" si="69"/>
        <v>0.46607114935363969</v>
      </c>
      <c r="AN246">
        <f t="shared" si="70"/>
        <v>0.42608847702835795</v>
      </c>
      <c r="AO246">
        <f t="shared" si="71"/>
        <v>0.65387423138725287</v>
      </c>
      <c r="AP246">
        <f t="shared" si="82"/>
        <v>0.59186187706124649</v>
      </c>
      <c r="AQ246">
        <f t="shared" si="72"/>
        <v>0.49252773804589356</v>
      </c>
      <c r="AR246">
        <f t="shared" si="73"/>
        <v>0.4886609570754149</v>
      </c>
      <c r="AS246">
        <f t="shared" si="74"/>
        <v>0.4558020747457332</v>
      </c>
      <c r="AT246">
        <f t="shared" si="75"/>
        <v>0.51551529459598144</v>
      </c>
      <c r="AU246">
        <f t="shared" si="76"/>
        <v>0.81492741582473049</v>
      </c>
      <c r="AV246">
        <f t="shared" si="77"/>
        <v>0.28951208325854449</v>
      </c>
      <c r="AW246">
        <f t="shared" si="78"/>
        <v>0.51841992167516004</v>
      </c>
      <c r="AX246">
        <f t="shared" si="79"/>
        <v>0.62561744017102539</v>
      </c>
      <c r="AY246">
        <f t="shared" si="80"/>
        <v>0</v>
      </c>
    </row>
    <row r="247" spans="6:51" x14ac:dyDescent="0.45">
      <c r="F247" s="3">
        <v>38869</v>
      </c>
      <c r="G247" s="2">
        <v>2.4914484110322333E-3</v>
      </c>
      <c r="H247" s="2">
        <v>2.5917212638950928E-3</v>
      </c>
      <c r="I247" s="2">
        <v>2.5570643846792823E-3</v>
      </c>
      <c r="J247" s="2">
        <v>1.6014047648426424E-3</v>
      </c>
      <c r="K247" s="2">
        <v>2.8349191284661609E-3</v>
      </c>
      <c r="L247" s="2">
        <v>2.6434658388013836E-3</v>
      </c>
      <c r="M247" s="2">
        <v>3.0732921583863978E-3</v>
      </c>
      <c r="N247" s="2">
        <v>2.7607813688920301E-3</v>
      </c>
      <c r="O247" s="2">
        <v>2.5163181353603007E-3</v>
      </c>
      <c r="P247" s="2">
        <v>2.3004516874761045E-3</v>
      </c>
      <c r="Q247" s="2">
        <v>3.5302669752597785E-3</v>
      </c>
      <c r="R247" s="2">
        <v>3.1954622742536697E-3</v>
      </c>
      <c r="S247" s="2">
        <v>2.6591572577097794E-3</v>
      </c>
      <c r="T247" s="2">
        <v>2.6382805072501653E-3</v>
      </c>
      <c r="U247" s="2">
        <v>2.4608754015522137E-3</v>
      </c>
      <c r="V247" s="2">
        <v>2.7832670755237039E-3</v>
      </c>
      <c r="W247" s="2">
        <v>4.3997931180377202E-3</v>
      </c>
      <c r="X247" s="2">
        <v>1.5630757375128816E-3</v>
      </c>
      <c r="Y247" s="2">
        <v>2.7989491571241889E-3</v>
      </c>
      <c r="Z247" s="2">
        <v>3.377708559483366E-3</v>
      </c>
      <c r="AA247" s="2">
        <v>0</v>
      </c>
      <c r="AE247">
        <f t="shared" si="81"/>
        <v>0.46146479181926897</v>
      </c>
      <c r="AF247">
        <f t="shared" si="83"/>
        <v>0.48003727799501628</v>
      </c>
      <c r="AG247">
        <f t="shared" si="84"/>
        <v>0.47361814867184332</v>
      </c>
      <c r="AH247">
        <f t="shared" si="64"/>
        <v>0.29661136596455684</v>
      </c>
      <c r="AI247">
        <f t="shared" si="65"/>
        <v>0.52508226124581603</v>
      </c>
      <c r="AJ247">
        <f t="shared" si="66"/>
        <v>0.48962138151535167</v>
      </c>
      <c r="AK247">
        <f t="shared" si="67"/>
        <v>0.56923359110694527</v>
      </c>
      <c r="AL247">
        <f t="shared" si="68"/>
        <v>0.5113505035917818</v>
      </c>
      <c r="AM247">
        <f t="shared" si="69"/>
        <v>0.46607114935363969</v>
      </c>
      <c r="AN247">
        <f t="shared" si="70"/>
        <v>0.42608847702835795</v>
      </c>
      <c r="AO247">
        <f t="shared" si="71"/>
        <v>0.65387423138725287</v>
      </c>
      <c r="AP247">
        <f t="shared" si="82"/>
        <v>0.59186187706124649</v>
      </c>
      <c r="AQ247">
        <f t="shared" si="72"/>
        <v>0.49252773804589356</v>
      </c>
      <c r="AR247">
        <f t="shared" si="73"/>
        <v>0.4886609570754149</v>
      </c>
      <c r="AS247">
        <f t="shared" si="74"/>
        <v>0.4558020747457332</v>
      </c>
      <c r="AT247">
        <f t="shared" si="75"/>
        <v>0.51551529459598144</v>
      </c>
      <c r="AU247">
        <f t="shared" si="76"/>
        <v>0.81492741582473049</v>
      </c>
      <c r="AV247">
        <f t="shared" si="77"/>
        <v>0.28951208325854449</v>
      </c>
      <c r="AW247">
        <f t="shared" si="78"/>
        <v>0.51841992167516004</v>
      </c>
      <c r="AX247">
        <f t="shared" si="79"/>
        <v>0.62561744017102539</v>
      </c>
      <c r="AY247">
        <f t="shared" si="80"/>
        <v>0</v>
      </c>
    </row>
    <row r="248" spans="6:51" x14ac:dyDescent="0.45">
      <c r="F248" s="3">
        <v>38899</v>
      </c>
      <c r="G248" s="2">
        <v>2.4914484110322333E-3</v>
      </c>
      <c r="H248" s="2">
        <v>2.5917212638950928E-3</v>
      </c>
      <c r="I248" s="2">
        <v>2.5570643846792823E-3</v>
      </c>
      <c r="J248" s="2">
        <v>1.6014047648426424E-3</v>
      </c>
      <c r="K248" s="2">
        <v>2.8349191284661609E-3</v>
      </c>
      <c r="L248" s="2">
        <v>2.6434658388013836E-3</v>
      </c>
      <c r="M248" s="2">
        <v>3.0732921583863978E-3</v>
      </c>
      <c r="N248" s="2">
        <v>2.7607813688920301E-3</v>
      </c>
      <c r="O248" s="2">
        <v>2.5163181353603007E-3</v>
      </c>
      <c r="P248" s="2">
        <v>2.3004516874761045E-3</v>
      </c>
      <c r="Q248" s="2">
        <v>3.5302669752597785E-3</v>
      </c>
      <c r="R248" s="2">
        <v>3.1954622742536697E-3</v>
      </c>
      <c r="S248" s="2">
        <v>2.6591572577097794E-3</v>
      </c>
      <c r="T248" s="2">
        <v>2.6382805072501653E-3</v>
      </c>
      <c r="U248" s="2">
        <v>2.4608754015522137E-3</v>
      </c>
      <c r="V248" s="2">
        <v>2.7832670755237039E-3</v>
      </c>
      <c r="W248" s="2">
        <v>4.3997931180377202E-3</v>
      </c>
      <c r="X248" s="2">
        <v>1.5630757375128816E-3</v>
      </c>
      <c r="Y248" s="2">
        <v>2.7989491571241889E-3</v>
      </c>
      <c r="Z248" s="2">
        <v>3.377708559483366E-3</v>
      </c>
      <c r="AA248" s="2">
        <v>0</v>
      </c>
      <c r="AE248">
        <f t="shared" si="81"/>
        <v>0.46146479181926897</v>
      </c>
      <c r="AF248">
        <f t="shared" si="83"/>
        <v>0.48003727799501628</v>
      </c>
      <c r="AG248">
        <f t="shared" si="84"/>
        <v>0.47361814867184332</v>
      </c>
      <c r="AH248">
        <f t="shared" si="64"/>
        <v>0.29661136596455684</v>
      </c>
      <c r="AI248">
        <f t="shared" si="65"/>
        <v>0.52508226124581603</v>
      </c>
      <c r="AJ248">
        <f t="shared" si="66"/>
        <v>0.48962138151535167</v>
      </c>
      <c r="AK248">
        <f t="shared" si="67"/>
        <v>0.56923359110694527</v>
      </c>
      <c r="AL248">
        <f t="shared" si="68"/>
        <v>0.5113505035917818</v>
      </c>
      <c r="AM248">
        <f t="shared" si="69"/>
        <v>0.46607114935363969</v>
      </c>
      <c r="AN248">
        <f t="shared" si="70"/>
        <v>0.42608847702835795</v>
      </c>
      <c r="AO248">
        <f t="shared" si="71"/>
        <v>0.65387423138725287</v>
      </c>
      <c r="AP248">
        <f t="shared" si="82"/>
        <v>0.59186187706124649</v>
      </c>
      <c r="AQ248">
        <f t="shared" si="72"/>
        <v>0.49252773804589356</v>
      </c>
      <c r="AR248">
        <f t="shared" si="73"/>
        <v>0.4886609570754149</v>
      </c>
      <c r="AS248">
        <f t="shared" si="74"/>
        <v>0.4558020747457332</v>
      </c>
      <c r="AT248">
        <f t="shared" si="75"/>
        <v>0.51551529459598144</v>
      </c>
      <c r="AU248">
        <f t="shared" si="76"/>
        <v>0.81492741582473049</v>
      </c>
      <c r="AV248">
        <f t="shared" si="77"/>
        <v>0.28951208325854449</v>
      </c>
      <c r="AW248">
        <f t="shared" si="78"/>
        <v>0.51841992167516004</v>
      </c>
      <c r="AX248">
        <f t="shared" si="79"/>
        <v>0.62561744017102539</v>
      </c>
      <c r="AY248">
        <f t="shared" si="80"/>
        <v>0</v>
      </c>
    </row>
    <row r="249" spans="6:51" x14ac:dyDescent="0.45">
      <c r="F249" s="3">
        <v>38930</v>
      </c>
      <c r="G249" s="2">
        <v>2.4914484110322333E-3</v>
      </c>
      <c r="H249" s="2">
        <v>2.5917212638950928E-3</v>
      </c>
      <c r="I249" s="2">
        <v>2.5570643846792823E-3</v>
      </c>
      <c r="J249" s="2">
        <v>1.6014047648426424E-3</v>
      </c>
      <c r="K249" s="2">
        <v>2.8349191284661609E-3</v>
      </c>
      <c r="L249" s="2">
        <v>2.6434658388013836E-3</v>
      </c>
      <c r="M249" s="2">
        <v>3.0732921583863978E-3</v>
      </c>
      <c r="N249" s="2">
        <v>2.7607813688920301E-3</v>
      </c>
      <c r="O249" s="2">
        <v>2.5163181353603007E-3</v>
      </c>
      <c r="P249" s="2">
        <v>2.3004516874761045E-3</v>
      </c>
      <c r="Q249" s="2">
        <v>3.5302669752597785E-3</v>
      </c>
      <c r="R249" s="2">
        <v>3.1954622742536697E-3</v>
      </c>
      <c r="S249" s="2">
        <v>2.6591572577097794E-3</v>
      </c>
      <c r="T249" s="2">
        <v>2.6382805072501653E-3</v>
      </c>
      <c r="U249" s="2">
        <v>2.4608754015522137E-3</v>
      </c>
      <c r="V249" s="2">
        <v>2.7832670755237039E-3</v>
      </c>
      <c r="W249" s="2">
        <v>4.3997931180377202E-3</v>
      </c>
      <c r="X249" s="2">
        <v>1.5630757375128816E-3</v>
      </c>
      <c r="Y249" s="2">
        <v>2.7989491571241889E-3</v>
      </c>
      <c r="Z249" s="2">
        <v>3.377708559483366E-3</v>
      </c>
      <c r="AA249" s="2">
        <v>0</v>
      </c>
      <c r="AE249">
        <f t="shared" si="81"/>
        <v>0.46146479181926897</v>
      </c>
      <c r="AF249">
        <f t="shared" si="83"/>
        <v>0.48003727799501628</v>
      </c>
      <c r="AG249">
        <f t="shared" si="84"/>
        <v>0.47361814867184332</v>
      </c>
      <c r="AH249">
        <f t="shared" si="64"/>
        <v>0.29661136596455684</v>
      </c>
      <c r="AI249">
        <f t="shared" si="65"/>
        <v>0.52508226124581603</v>
      </c>
      <c r="AJ249">
        <f t="shared" si="66"/>
        <v>0.48962138151535167</v>
      </c>
      <c r="AK249">
        <f t="shared" si="67"/>
        <v>0.56923359110694527</v>
      </c>
      <c r="AL249">
        <f t="shared" si="68"/>
        <v>0.5113505035917818</v>
      </c>
      <c r="AM249">
        <f t="shared" si="69"/>
        <v>0.46607114935363969</v>
      </c>
      <c r="AN249">
        <f t="shared" si="70"/>
        <v>0.42608847702835795</v>
      </c>
      <c r="AO249">
        <f t="shared" si="71"/>
        <v>0.65387423138725287</v>
      </c>
      <c r="AP249">
        <f t="shared" si="82"/>
        <v>0.59186187706124649</v>
      </c>
      <c r="AQ249">
        <f t="shared" si="72"/>
        <v>0.49252773804589356</v>
      </c>
      <c r="AR249">
        <f t="shared" si="73"/>
        <v>0.4886609570754149</v>
      </c>
      <c r="AS249">
        <f t="shared" si="74"/>
        <v>0.4558020747457332</v>
      </c>
      <c r="AT249">
        <f t="shared" si="75"/>
        <v>0.51551529459598144</v>
      </c>
      <c r="AU249">
        <f t="shared" si="76"/>
        <v>0.81492741582473049</v>
      </c>
      <c r="AV249">
        <f t="shared" si="77"/>
        <v>0.28951208325854449</v>
      </c>
      <c r="AW249">
        <f t="shared" si="78"/>
        <v>0.51841992167516004</v>
      </c>
      <c r="AX249">
        <f t="shared" si="79"/>
        <v>0.62561744017102539</v>
      </c>
      <c r="AY249">
        <f t="shared" si="80"/>
        <v>0</v>
      </c>
    </row>
    <row r="250" spans="6:51" x14ac:dyDescent="0.45">
      <c r="F250" s="3">
        <v>38961</v>
      </c>
      <c r="G250" s="2">
        <v>2.4914484110322333E-3</v>
      </c>
      <c r="H250" s="2">
        <v>2.5917212638950928E-3</v>
      </c>
      <c r="I250" s="2">
        <v>2.5570643846792823E-3</v>
      </c>
      <c r="J250" s="2">
        <v>1.6014047648426424E-3</v>
      </c>
      <c r="K250" s="2">
        <v>2.8349191284661609E-3</v>
      </c>
      <c r="L250" s="2">
        <v>2.6434658388013836E-3</v>
      </c>
      <c r="M250" s="2">
        <v>3.0732921583863978E-3</v>
      </c>
      <c r="N250" s="2">
        <v>2.7607813688920301E-3</v>
      </c>
      <c r="O250" s="2">
        <v>2.5163181353603007E-3</v>
      </c>
      <c r="P250" s="2">
        <v>2.3004516874761045E-3</v>
      </c>
      <c r="Q250" s="2">
        <v>3.5302669752597785E-3</v>
      </c>
      <c r="R250" s="2">
        <v>3.1954622742536697E-3</v>
      </c>
      <c r="S250" s="2">
        <v>2.6591572577097794E-3</v>
      </c>
      <c r="T250" s="2">
        <v>2.6382805072501653E-3</v>
      </c>
      <c r="U250" s="2">
        <v>2.4608754015522137E-3</v>
      </c>
      <c r="V250" s="2">
        <v>2.7832670755237039E-3</v>
      </c>
      <c r="W250" s="2">
        <v>4.3997931180377202E-3</v>
      </c>
      <c r="X250" s="2">
        <v>1.5630757375128816E-3</v>
      </c>
      <c r="Y250" s="2">
        <v>2.7989491571241889E-3</v>
      </c>
      <c r="Z250" s="2">
        <v>3.377708559483366E-3</v>
      </c>
      <c r="AA250" s="2">
        <v>0</v>
      </c>
      <c r="AE250">
        <f t="shared" si="81"/>
        <v>0.46146479181926897</v>
      </c>
      <c r="AF250">
        <f t="shared" si="83"/>
        <v>0.48003727799501628</v>
      </c>
      <c r="AG250">
        <f t="shared" si="84"/>
        <v>0.47361814867184332</v>
      </c>
      <c r="AH250">
        <f t="shared" si="64"/>
        <v>0.29661136596455684</v>
      </c>
      <c r="AI250">
        <f t="shared" si="65"/>
        <v>0.52508226124581603</v>
      </c>
      <c r="AJ250">
        <f t="shared" si="66"/>
        <v>0.48962138151535167</v>
      </c>
      <c r="AK250">
        <f t="shared" si="67"/>
        <v>0.56923359110694527</v>
      </c>
      <c r="AL250">
        <f t="shared" si="68"/>
        <v>0.5113505035917818</v>
      </c>
      <c r="AM250">
        <f t="shared" si="69"/>
        <v>0.46607114935363969</v>
      </c>
      <c r="AN250">
        <f t="shared" si="70"/>
        <v>0.42608847702835795</v>
      </c>
      <c r="AO250">
        <f t="shared" si="71"/>
        <v>0.65387423138725287</v>
      </c>
      <c r="AP250">
        <f t="shared" si="82"/>
        <v>0.59186187706124649</v>
      </c>
      <c r="AQ250">
        <f t="shared" si="72"/>
        <v>0.49252773804589356</v>
      </c>
      <c r="AR250">
        <f t="shared" si="73"/>
        <v>0.4886609570754149</v>
      </c>
      <c r="AS250">
        <f t="shared" si="74"/>
        <v>0.4558020747457332</v>
      </c>
      <c r="AT250">
        <f t="shared" si="75"/>
        <v>0.51551529459598144</v>
      </c>
      <c r="AU250">
        <f t="shared" si="76"/>
        <v>0.81492741582473049</v>
      </c>
      <c r="AV250">
        <f t="shared" si="77"/>
        <v>0.28951208325854449</v>
      </c>
      <c r="AW250">
        <f t="shared" si="78"/>
        <v>0.51841992167516004</v>
      </c>
      <c r="AX250">
        <f t="shared" si="79"/>
        <v>0.62561744017102539</v>
      </c>
      <c r="AY250">
        <f t="shared" si="80"/>
        <v>0</v>
      </c>
    </row>
    <row r="251" spans="6:51" x14ac:dyDescent="0.45">
      <c r="F251" s="3">
        <v>38991</v>
      </c>
      <c r="G251" s="2">
        <v>2.4914484110322333E-3</v>
      </c>
      <c r="H251" s="2">
        <v>2.5917212638950928E-3</v>
      </c>
      <c r="I251" s="2">
        <v>2.5570643846792823E-3</v>
      </c>
      <c r="J251" s="2">
        <v>1.6014047648426424E-3</v>
      </c>
      <c r="K251" s="2">
        <v>2.8349191284661609E-3</v>
      </c>
      <c r="L251" s="2">
        <v>2.6434658388013836E-3</v>
      </c>
      <c r="M251" s="2">
        <v>3.0732921583863978E-3</v>
      </c>
      <c r="N251" s="2">
        <v>2.7607813688920301E-3</v>
      </c>
      <c r="O251" s="2">
        <v>2.5163181353603007E-3</v>
      </c>
      <c r="P251" s="2">
        <v>2.3004516874761045E-3</v>
      </c>
      <c r="Q251" s="2">
        <v>3.5302669752597785E-3</v>
      </c>
      <c r="R251" s="2">
        <v>3.1954622742536697E-3</v>
      </c>
      <c r="S251" s="2">
        <v>2.6591572577097794E-3</v>
      </c>
      <c r="T251" s="2">
        <v>2.6382805072501653E-3</v>
      </c>
      <c r="U251" s="2">
        <v>2.4608754015522137E-3</v>
      </c>
      <c r="V251" s="2">
        <v>2.7832670755237039E-3</v>
      </c>
      <c r="W251" s="2">
        <v>4.3997931180377202E-3</v>
      </c>
      <c r="X251" s="2">
        <v>1.5630757375128816E-3</v>
      </c>
      <c r="Y251" s="2">
        <v>2.7989491571241889E-3</v>
      </c>
      <c r="Z251" s="2">
        <v>3.377708559483366E-3</v>
      </c>
      <c r="AA251" s="2">
        <v>0</v>
      </c>
      <c r="AE251">
        <f t="shared" si="81"/>
        <v>0.46146479181926897</v>
      </c>
      <c r="AF251">
        <f t="shared" si="83"/>
        <v>0.48003727799501628</v>
      </c>
      <c r="AG251">
        <f t="shared" si="84"/>
        <v>0.47361814867184332</v>
      </c>
      <c r="AH251">
        <f t="shared" si="64"/>
        <v>0.29661136596455684</v>
      </c>
      <c r="AI251">
        <f t="shared" si="65"/>
        <v>0.52508226124581603</v>
      </c>
      <c r="AJ251">
        <f t="shared" si="66"/>
        <v>0.48962138151535167</v>
      </c>
      <c r="AK251">
        <f t="shared" si="67"/>
        <v>0.56923359110694527</v>
      </c>
      <c r="AL251">
        <f t="shared" si="68"/>
        <v>0.5113505035917818</v>
      </c>
      <c r="AM251">
        <f t="shared" si="69"/>
        <v>0.46607114935363969</v>
      </c>
      <c r="AN251">
        <f t="shared" si="70"/>
        <v>0.42608847702835795</v>
      </c>
      <c r="AO251">
        <f t="shared" si="71"/>
        <v>0.65387423138725287</v>
      </c>
      <c r="AP251">
        <f t="shared" si="82"/>
        <v>0.59186187706124649</v>
      </c>
      <c r="AQ251">
        <f t="shared" si="72"/>
        <v>0.49252773804589356</v>
      </c>
      <c r="AR251">
        <f t="shared" si="73"/>
        <v>0.4886609570754149</v>
      </c>
      <c r="AS251">
        <f t="shared" si="74"/>
        <v>0.4558020747457332</v>
      </c>
      <c r="AT251">
        <f t="shared" si="75"/>
        <v>0.51551529459598144</v>
      </c>
      <c r="AU251">
        <f t="shared" si="76"/>
        <v>0.81492741582473049</v>
      </c>
      <c r="AV251">
        <f t="shared" si="77"/>
        <v>0.28951208325854449</v>
      </c>
      <c r="AW251">
        <f t="shared" si="78"/>
        <v>0.51841992167516004</v>
      </c>
      <c r="AX251">
        <f t="shared" si="79"/>
        <v>0.62561744017102539</v>
      </c>
      <c r="AY251">
        <f t="shared" si="80"/>
        <v>0</v>
      </c>
    </row>
    <row r="252" spans="6:51" x14ac:dyDescent="0.45">
      <c r="F252" s="3">
        <v>39022</v>
      </c>
      <c r="G252" s="2">
        <v>2.4914484110322333E-3</v>
      </c>
      <c r="H252" s="2">
        <v>2.5917212638950928E-3</v>
      </c>
      <c r="I252" s="2">
        <v>2.5570643846792823E-3</v>
      </c>
      <c r="J252" s="2">
        <v>1.6014047648426424E-3</v>
      </c>
      <c r="K252" s="2">
        <v>2.8349191284661609E-3</v>
      </c>
      <c r="L252" s="2">
        <v>2.6434658388013836E-3</v>
      </c>
      <c r="M252" s="2">
        <v>3.0732921583863978E-3</v>
      </c>
      <c r="N252" s="2">
        <v>2.7607813688920301E-3</v>
      </c>
      <c r="O252" s="2">
        <v>2.5163181353603007E-3</v>
      </c>
      <c r="P252" s="2">
        <v>2.3004516874761045E-3</v>
      </c>
      <c r="Q252" s="2">
        <v>3.5302669752597785E-3</v>
      </c>
      <c r="R252" s="2">
        <v>3.1954622742536697E-3</v>
      </c>
      <c r="S252" s="2">
        <v>2.6591572577097794E-3</v>
      </c>
      <c r="T252" s="2">
        <v>2.6382805072501653E-3</v>
      </c>
      <c r="U252" s="2">
        <v>2.4608754015522137E-3</v>
      </c>
      <c r="V252" s="2">
        <v>2.7832670755237039E-3</v>
      </c>
      <c r="W252" s="2">
        <v>4.3997931180377202E-3</v>
      </c>
      <c r="X252" s="2">
        <v>1.5630757375128816E-3</v>
      </c>
      <c r="Y252" s="2">
        <v>2.7989491571241889E-3</v>
      </c>
      <c r="Z252" s="2">
        <v>3.377708559483366E-3</v>
      </c>
      <c r="AA252" s="2">
        <v>0</v>
      </c>
      <c r="AE252">
        <f t="shared" si="81"/>
        <v>0.46146479181926897</v>
      </c>
      <c r="AF252">
        <f t="shared" si="83"/>
        <v>0.48003727799501628</v>
      </c>
      <c r="AG252">
        <f t="shared" si="84"/>
        <v>0.47361814867184332</v>
      </c>
      <c r="AH252">
        <f t="shared" si="64"/>
        <v>0.29661136596455684</v>
      </c>
      <c r="AI252">
        <f t="shared" si="65"/>
        <v>0.52508226124581603</v>
      </c>
      <c r="AJ252">
        <f t="shared" si="66"/>
        <v>0.48962138151535167</v>
      </c>
      <c r="AK252">
        <f t="shared" si="67"/>
        <v>0.56923359110694527</v>
      </c>
      <c r="AL252">
        <f t="shared" si="68"/>
        <v>0.5113505035917818</v>
      </c>
      <c r="AM252">
        <f t="shared" si="69"/>
        <v>0.46607114935363969</v>
      </c>
      <c r="AN252">
        <f t="shared" si="70"/>
        <v>0.42608847702835795</v>
      </c>
      <c r="AO252">
        <f t="shared" si="71"/>
        <v>0.65387423138725287</v>
      </c>
      <c r="AP252">
        <f t="shared" si="82"/>
        <v>0.59186187706124649</v>
      </c>
      <c r="AQ252">
        <f t="shared" si="72"/>
        <v>0.49252773804589356</v>
      </c>
      <c r="AR252">
        <f t="shared" si="73"/>
        <v>0.4886609570754149</v>
      </c>
      <c r="AS252">
        <f t="shared" si="74"/>
        <v>0.4558020747457332</v>
      </c>
      <c r="AT252">
        <f t="shared" si="75"/>
        <v>0.51551529459598144</v>
      </c>
      <c r="AU252">
        <f t="shared" si="76"/>
        <v>0.81492741582473049</v>
      </c>
      <c r="AV252">
        <f t="shared" si="77"/>
        <v>0.28951208325854449</v>
      </c>
      <c r="AW252">
        <f t="shared" si="78"/>
        <v>0.51841992167516004</v>
      </c>
      <c r="AX252">
        <f t="shared" si="79"/>
        <v>0.62561744017102539</v>
      </c>
      <c r="AY252">
        <f t="shared" si="80"/>
        <v>0</v>
      </c>
    </row>
    <row r="253" spans="6:51" x14ac:dyDescent="0.45">
      <c r="F253" s="3">
        <v>39052</v>
      </c>
      <c r="G253" s="2">
        <v>2.4914484110322333E-3</v>
      </c>
      <c r="H253" s="2">
        <v>2.5917212638950928E-3</v>
      </c>
      <c r="I253" s="2">
        <v>2.5570643846792823E-3</v>
      </c>
      <c r="J253" s="2">
        <v>1.6014047648426424E-3</v>
      </c>
      <c r="K253" s="2">
        <v>2.8349191284661609E-3</v>
      </c>
      <c r="L253" s="2">
        <v>2.6434658388013836E-3</v>
      </c>
      <c r="M253" s="2">
        <v>3.0732921583863978E-3</v>
      </c>
      <c r="N253" s="2">
        <v>2.7607813688920301E-3</v>
      </c>
      <c r="O253" s="2">
        <v>2.5163181353603007E-3</v>
      </c>
      <c r="P253" s="2">
        <v>2.3004516874761045E-3</v>
      </c>
      <c r="Q253" s="2">
        <v>3.5302669752597785E-3</v>
      </c>
      <c r="R253" s="2">
        <v>3.1954622742536697E-3</v>
      </c>
      <c r="S253" s="2">
        <v>2.6591572577097794E-3</v>
      </c>
      <c r="T253" s="2">
        <v>2.6382805072501653E-3</v>
      </c>
      <c r="U253" s="2">
        <v>2.4608754015522137E-3</v>
      </c>
      <c r="V253" s="2">
        <v>2.7832670755237039E-3</v>
      </c>
      <c r="W253" s="2">
        <v>4.3997931180377202E-3</v>
      </c>
      <c r="X253" s="2">
        <v>1.5630757375128816E-3</v>
      </c>
      <c r="Y253" s="2">
        <v>2.7989491571241889E-3</v>
      </c>
      <c r="Z253" s="2">
        <v>3.377708559483366E-3</v>
      </c>
      <c r="AA253" s="2">
        <v>0</v>
      </c>
      <c r="AE253">
        <f t="shared" si="81"/>
        <v>0.46146479181926897</v>
      </c>
      <c r="AF253">
        <f t="shared" si="83"/>
        <v>0.48003727799501628</v>
      </c>
      <c r="AG253">
        <f t="shared" si="84"/>
        <v>0.47361814867184332</v>
      </c>
      <c r="AH253">
        <f t="shared" si="64"/>
        <v>0.29661136596455684</v>
      </c>
      <c r="AI253">
        <f t="shared" si="65"/>
        <v>0.52508226124581603</v>
      </c>
      <c r="AJ253">
        <f t="shared" si="66"/>
        <v>0.48962138151535167</v>
      </c>
      <c r="AK253">
        <f t="shared" si="67"/>
        <v>0.56923359110694527</v>
      </c>
      <c r="AL253">
        <f t="shared" si="68"/>
        <v>0.5113505035917818</v>
      </c>
      <c r="AM253">
        <f t="shared" si="69"/>
        <v>0.46607114935363969</v>
      </c>
      <c r="AN253">
        <f t="shared" si="70"/>
        <v>0.42608847702835795</v>
      </c>
      <c r="AO253">
        <f t="shared" si="71"/>
        <v>0.65387423138725287</v>
      </c>
      <c r="AP253">
        <f t="shared" si="82"/>
        <v>0.59186187706124649</v>
      </c>
      <c r="AQ253">
        <f t="shared" si="72"/>
        <v>0.49252773804589356</v>
      </c>
      <c r="AR253">
        <f t="shared" si="73"/>
        <v>0.4886609570754149</v>
      </c>
      <c r="AS253">
        <f t="shared" si="74"/>
        <v>0.4558020747457332</v>
      </c>
      <c r="AT253">
        <f t="shared" si="75"/>
        <v>0.51551529459598144</v>
      </c>
      <c r="AU253">
        <f t="shared" si="76"/>
        <v>0.81492741582473049</v>
      </c>
      <c r="AV253">
        <f t="shared" si="77"/>
        <v>0.28951208325854449</v>
      </c>
      <c r="AW253">
        <f t="shared" si="78"/>
        <v>0.51841992167516004</v>
      </c>
      <c r="AX253">
        <f t="shared" si="79"/>
        <v>0.62561744017102539</v>
      </c>
      <c r="AY253">
        <f t="shared" si="80"/>
        <v>0</v>
      </c>
    </row>
    <row r="254" spans="6:51" x14ac:dyDescent="0.45">
      <c r="F254" s="3">
        <v>39083</v>
      </c>
      <c r="G254" s="2">
        <v>2.4914484110322333E-3</v>
      </c>
      <c r="H254" s="2">
        <v>2.5917212638950928E-3</v>
      </c>
      <c r="I254" s="2">
        <v>2.5570643846792823E-3</v>
      </c>
      <c r="J254" s="2">
        <v>1.6014047648426424E-3</v>
      </c>
      <c r="K254" s="2">
        <v>2.8349191284661609E-3</v>
      </c>
      <c r="L254" s="2">
        <v>2.6434658388013836E-3</v>
      </c>
      <c r="M254" s="2">
        <v>3.0732921583863978E-3</v>
      </c>
      <c r="N254" s="2">
        <v>2.7607813688920301E-3</v>
      </c>
      <c r="O254" s="2">
        <v>2.5163181353603007E-3</v>
      </c>
      <c r="P254" s="2">
        <v>2.3004516874761045E-3</v>
      </c>
      <c r="Q254" s="2">
        <v>3.5302669752597785E-3</v>
      </c>
      <c r="R254" s="2">
        <v>3.1954622742536697E-3</v>
      </c>
      <c r="S254" s="2">
        <v>2.6591572577097794E-3</v>
      </c>
      <c r="T254" s="2">
        <v>2.6382805072501653E-3</v>
      </c>
      <c r="U254" s="2">
        <v>2.4608754015522137E-3</v>
      </c>
      <c r="V254" s="2">
        <v>2.7832670755237039E-3</v>
      </c>
      <c r="W254" s="2">
        <v>4.3997931180377202E-3</v>
      </c>
      <c r="X254" s="2">
        <v>1.5630757375128816E-3</v>
      </c>
      <c r="Y254" s="2">
        <v>2.7989491571241889E-3</v>
      </c>
      <c r="Z254" s="2">
        <v>3.377708559483366E-3</v>
      </c>
      <c r="AA254" s="2">
        <v>0</v>
      </c>
      <c r="AE254">
        <f t="shared" si="81"/>
        <v>0.46146479181926897</v>
      </c>
      <c r="AF254">
        <f t="shared" si="83"/>
        <v>0.48003727799501628</v>
      </c>
      <c r="AG254">
        <f t="shared" si="84"/>
        <v>0.47361814867184332</v>
      </c>
      <c r="AH254">
        <f t="shared" si="64"/>
        <v>0.29661136596455684</v>
      </c>
      <c r="AI254">
        <f t="shared" si="65"/>
        <v>0.52508226124581603</v>
      </c>
      <c r="AJ254">
        <f t="shared" si="66"/>
        <v>0.48962138151535167</v>
      </c>
      <c r="AK254">
        <f t="shared" si="67"/>
        <v>0.56923359110694527</v>
      </c>
      <c r="AL254">
        <f t="shared" si="68"/>
        <v>0.5113505035917818</v>
      </c>
      <c r="AM254">
        <f t="shared" si="69"/>
        <v>0.46607114935363969</v>
      </c>
      <c r="AN254">
        <f t="shared" si="70"/>
        <v>0.42608847702835795</v>
      </c>
      <c r="AO254">
        <f t="shared" si="71"/>
        <v>0.65387423138725287</v>
      </c>
      <c r="AP254">
        <f t="shared" si="82"/>
        <v>0.59186187706124649</v>
      </c>
      <c r="AQ254">
        <f t="shared" si="72"/>
        <v>0.49252773804589356</v>
      </c>
      <c r="AR254">
        <f t="shared" si="73"/>
        <v>0.4886609570754149</v>
      </c>
      <c r="AS254">
        <f t="shared" si="74"/>
        <v>0.4558020747457332</v>
      </c>
      <c r="AT254">
        <f t="shared" si="75"/>
        <v>0.51551529459598144</v>
      </c>
      <c r="AU254">
        <f t="shared" si="76"/>
        <v>0.81492741582473049</v>
      </c>
      <c r="AV254">
        <f t="shared" si="77"/>
        <v>0.28951208325854449</v>
      </c>
      <c r="AW254">
        <f t="shared" si="78"/>
        <v>0.51841992167516004</v>
      </c>
      <c r="AX254">
        <f t="shared" si="79"/>
        <v>0.62561744017102539</v>
      </c>
      <c r="AY254">
        <f t="shared" si="80"/>
        <v>0</v>
      </c>
    </row>
    <row r="255" spans="6:51" x14ac:dyDescent="0.45">
      <c r="F255" s="3">
        <v>39114</v>
      </c>
      <c r="G255" s="2">
        <v>2.4914484110322333E-3</v>
      </c>
      <c r="H255" s="2">
        <v>2.5917212638950928E-3</v>
      </c>
      <c r="I255" s="2">
        <v>2.5570643846792823E-3</v>
      </c>
      <c r="J255" s="2">
        <v>1.6014047648426424E-3</v>
      </c>
      <c r="K255" s="2">
        <v>2.8349191284661609E-3</v>
      </c>
      <c r="L255" s="2">
        <v>2.6434658388013836E-3</v>
      </c>
      <c r="M255" s="2">
        <v>3.0732921583863978E-3</v>
      </c>
      <c r="N255" s="2">
        <v>2.7607813688920301E-3</v>
      </c>
      <c r="O255" s="2">
        <v>2.5163181353603007E-3</v>
      </c>
      <c r="P255" s="2">
        <v>2.3004516874761045E-3</v>
      </c>
      <c r="Q255" s="2">
        <v>3.5302669752597785E-3</v>
      </c>
      <c r="R255" s="2">
        <v>3.1954622742536697E-3</v>
      </c>
      <c r="S255" s="2">
        <v>2.6591572577097794E-3</v>
      </c>
      <c r="T255" s="2">
        <v>2.6382805072501653E-3</v>
      </c>
      <c r="U255" s="2">
        <v>2.4608754015522137E-3</v>
      </c>
      <c r="V255" s="2">
        <v>2.7832670755237039E-3</v>
      </c>
      <c r="W255" s="2">
        <v>4.3997931180377202E-3</v>
      </c>
      <c r="X255" s="2">
        <v>1.5630757375128816E-3</v>
      </c>
      <c r="Y255" s="2">
        <v>2.7989491571241889E-3</v>
      </c>
      <c r="Z255" s="2">
        <v>3.377708559483366E-3</v>
      </c>
      <c r="AA255" s="2">
        <v>0</v>
      </c>
      <c r="AE255">
        <f t="shared" si="81"/>
        <v>0.46146479181926897</v>
      </c>
      <c r="AF255">
        <f t="shared" si="83"/>
        <v>0.48003727799501628</v>
      </c>
      <c r="AG255">
        <f t="shared" si="84"/>
        <v>0.47361814867184332</v>
      </c>
      <c r="AH255">
        <f t="shared" si="64"/>
        <v>0.29661136596455684</v>
      </c>
      <c r="AI255">
        <f t="shared" si="65"/>
        <v>0.52508226124581603</v>
      </c>
      <c r="AJ255">
        <f t="shared" si="66"/>
        <v>0.48962138151535167</v>
      </c>
      <c r="AK255">
        <f t="shared" si="67"/>
        <v>0.56923359110694527</v>
      </c>
      <c r="AL255">
        <f t="shared" si="68"/>
        <v>0.5113505035917818</v>
      </c>
      <c r="AM255">
        <f t="shared" si="69"/>
        <v>0.46607114935363969</v>
      </c>
      <c r="AN255">
        <f t="shared" si="70"/>
        <v>0.42608847702835795</v>
      </c>
      <c r="AO255">
        <f t="shared" si="71"/>
        <v>0.65387423138725287</v>
      </c>
      <c r="AP255">
        <f t="shared" si="82"/>
        <v>0.59186187706124649</v>
      </c>
      <c r="AQ255">
        <f t="shared" si="72"/>
        <v>0.49252773804589356</v>
      </c>
      <c r="AR255">
        <f t="shared" si="73"/>
        <v>0.4886609570754149</v>
      </c>
      <c r="AS255">
        <f t="shared" si="74"/>
        <v>0.4558020747457332</v>
      </c>
      <c r="AT255">
        <f t="shared" si="75"/>
        <v>0.51551529459598144</v>
      </c>
      <c r="AU255">
        <f t="shared" si="76"/>
        <v>0.81492741582473049</v>
      </c>
      <c r="AV255">
        <f t="shared" si="77"/>
        <v>0.28951208325854449</v>
      </c>
      <c r="AW255">
        <f t="shared" si="78"/>
        <v>0.51841992167516004</v>
      </c>
      <c r="AX255">
        <f t="shared" si="79"/>
        <v>0.62561744017102539</v>
      </c>
      <c r="AY255">
        <f t="shared" si="80"/>
        <v>0</v>
      </c>
    </row>
    <row r="256" spans="6:51" x14ac:dyDescent="0.45">
      <c r="F256" s="3">
        <v>39142</v>
      </c>
      <c r="G256" s="2">
        <v>2.4914484110322333E-3</v>
      </c>
      <c r="H256" s="2">
        <v>2.5917212638950928E-3</v>
      </c>
      <c r="I256" s="2">
        <v>2.5570643846792823E-3</v>
      </c>
      <c r="J256" s="2">
        <v>1.6014047648426424E-3</v>
      </c>
      <c r="K256" s="2">
        <v>2.8349191284661609E-3</v>
      </c>
      <c r="L256" s="2">
        <v>2.6434658388013836E-3</v>
      </c>
      <c r="M256" s="2">
        <v>3.0732921583863978E-3</v>
      </c>
      <c r="N256" s="2">
        <v>2.7607813688920301E-3</v>
      </c>
      <c r="O256" s="2">
        <v>2.5163181353603007E-3</v>
      </c>
      <c r="P256" s="2">
        <v>2.3004516874761045E-3</v>
      </c>
      <c r="Q256" s="2">
        <v>3.5302669752597785E-3</v>
      </c>
      <c r="R256" s="2">
        <v>3.1954622742536697E-3</v>
      </c>
      <c r="S256" s="2">
        <v>2.6591572577097794E-3</v>
      </c>
      <c r="T256" s="2">
        <v>2.6382805072501653E-3</v>
      </c>
      <c r="U256" s="2">
        <v>2.4608754015522137E-3</v>
      </c>
      <c r="V256" s="2">
        <v>2.7832670755237039E-3</v>
      </c>
      <c r="W256" s="2">
        <v>4.3997931180377202E-3</v>
      </c>
      <c r="X256" s="2">
        <v>1.5630757375128816E-3</v>
      </c>
      <c r="Y256" s="2">
        <v>2.7989491571241889E-3</v>
      </c>
      <c r="Z256" s="2">
        <v>3.377708559483366E-3</v>
      </c>
      <c r="AA256" s="2">
        <v>0</v>
      </c>
      <c r="AE256">
        <f t="shared" si="81"/>
        <v>0.46146479181926897</v>
      </c>
      <c r="AF256">
        <f t="shared" si="83"/>
        <v>0.48003727799501628</v>
      </c>
      <c r="AG256">
        <f t="shared" si="84"/>
        <v>0.47361814867184332</v>
      </c>
      <c r="AH256">
        <f t="shared" si="64"/>
        <v>0.29661136596455684</v>
      </c>
      <c r="AI256">
        <f t="shared" si="65"/>
        <v>0.52508226124581603</v>
      </c>
      <c r="AJ256">
        <f t="shared" si="66"/>
        <v>0.48962138151535167</v>
      </c>
      <c r="AK256">
        <f t="shared" si="67"/>
        <v>0.56923359110694527</v>
      </c>
      <c r="AL256">
        <f t="shared" si="68"/>
        <v>0.5113505035917818</v>
      </c>
      <c r="AM256">
        <f t="shared" si="69"/>
        <v>0.46607114935363969</v>
      </c>
      <c r="AN256">
        <f t="shared" si="70"/>
        <v>0.42608847702835795</v>
      </c>
      <c r="AO256">
        <f t="shared" si="71"/>
        <v>0.65387423138725287</v>
      </c>
      <c r="AP256">
        <f t="shared" si="82"/>
        <v>0.59186187706124649</v>
      </c>
      <c r="AQ256">
        <f t="shared" si="72"/>
        <v>0.49252773804589356</v>
      </c>
      <c r="AR256">
        <f t="shared" si="73"/>
        <v>0.4886609570754149</v>
      </c>
      <c r="AS256">
        <f t="shared" si="74"/>
        <v>0.4558020747457332</v>
      </c>
      <c r="AT256">
        <f t="shared" si="75"/>
        <v>0.51551529459598144</v>
      </c>
      <c r="AU256">
        <f t="shared" si="76"/>
        <v>0.81492741582473049</v>
      </c>
      <c r="AV256">
        <f t="shared" si="77"/>
        <v>0.28951208325854449</v>
      </c>
      <c r="AW256">
        <f t="shared" si="78"/>
        <v>0.51841992167516004</v>
      </c>
      <c r="AX256">
        <f t="shared" si="79"/>
        <v>0.62561744017102539</v>
      </c>
      <c r="AY256">
        <f t="shared" si="80"/>
        <v>0</v>
      </c>
    </row>
    <row r="257" spans="6:51" x14ac:dyDescent="0.45">
      <c r="F257" s="3">
        <v>39173</v>
      </c>
      <c r="G257" s="2">
        <v>2.4914484110322333E-3</v>
      </c>
      <c r="H257" s="2">
        <v>2.5917212638950928E-3</v>
      </c>
      <c r="I257" s="2">
        <v>2.5570643846792823E-3</v>
      </c>
      <c r="J257" s="2">
        <v>1.6014047648426424E-3</v>
      </c>
      <c r="K257" s="2">
        <v>2.8349191284661609E-3</v>
      </c>
      <c r="L257" s="2">
        <v>2.6434658388013836E-3</v>
      </c>
      <c r="M257" s="2">
        <v>3.0732921583863978E-3</v>
      </c>
      <c r="N257" s="2">
        <v>2.7607813688920301E-3</v>
      </c>
      <c r="O257" s="2">
        <v>2.5163181353603007E-3</v>
      </c>
      <c r="P257" s="2">
        <v>2.3004516874761045E-3</v>
      </c>
      <c r="Q257" s="2">
        <v>3.5302669752597785E-3</v>
      </c>
      <c r="R257" s="2">
        <v>3.1954622742536697E-3</v>
      </c>
      <c r="S257" s="2">
        <v>2.6591572577097794E-3</v>
      </c>
      <c r="T257" s="2">
        <v>2.6382805072501653E-3</v>
      </c>
      <c r="U257" s="2">
        <v>2.4608754015522137E-3</v>
      </c>
      <c r="V257" s="2">
        <v>2.7832670755237039E-3</v>
      </c>
      <c r="W257" s="2">
        <v>4.3997931180377202E-3</v>
      </c>
      <c r="X257" s="2">
        <v>1.5630757375128816E-3</v>
      </c>
      <c r="Y257" s="2">
        <v>2.7989491571241889E-3</v>
      </c>
      <c r="Z257" s="2">
        <v>3.377708559483366E-3</v>
      </c>
      <c r="AA257" s="2">
        <v>0</v>
      </c>
      <c r="AE257">
        <f t="shared" si="81"/>
        <v>0.46146479181926897</v>
      </c>
      <c r="AF257">
        <f t="shared" si="83"/>
        <v>0.48003727799501628</v>
      </c>
      <c r="AG257">
        <f t="shared" si="84"/>
        <v>0.47361814867184332</v>
      </c>
      <c r="AH257">
        <f t="shared" si="64"/>
        <v>0.29661136596455684</v>
      </c>
      <c r="AI257">
        <f t="shared" si="65"/>
        <v>0.52508226124581603</v>
      </c>
      <c r="AJ257">
        <f t="shared" si="66"/>
        <v>0.48962138151535167</v>
      </c>
      <c r="AK257">
        <f t="shared" si="67"/>
        <v>0.56923359110694527</v>
      </c>
      <c r="AL257">
        <f t="shared" si="68"/>
        <v>0.5113505035917818</v>
      </c>
      <c r="AM257">
        <f t="shared" si="69"/>
        <v>0.46607114935363969</v>
      </c>
      <c r="AN257">
        <f t="shared" si="70"/>
        <v>0.42608847702835795</v>
      </c>
      <c r="AO257">
        <f t="shared" si="71"/>
        <v>0.65387423138725287</v>
      </c>
      <c r="AP257">
        <f t="shared" si="82"/>
        <v>0.59186187706124649</v>
      </c>
      <c r="AQ257">
        <f t="shared" si="72"/>
        <v>0.49252773804589356</v>
      </c>
      <c r="AR257">
        <f t="shared" si="73"/>
        <v>0.4886609570754149</v>
      </c>
      <c r="AS257">
        <f t="shared" si="74"/>
        <v>0.4558020747457332</v>
      </c>
      <c r="AT257">
        <f t="shared" si="75"/>
        <v>0.51551529459598144</v>
      </c>
      <c r="AU257">
        <f t="shared" si="76"/>
        <v>0.81492741582473049</v>
      </c>
      <c r="AV257">
        <f t="shared" si="77"/>
        <v>0.28951208325854449</v>
      </c>
      <c r="AW257">
        <f t="shared" si="78"/>
        <v>0.51841992167516004</v>
      </c>
      <c r="AX257">
        <f t="shared" si="79"/>
        <v>0.62561744017102539</v>
      </c>
      <c r="AY257">
        <f t="shared" si="80"/>
        <v>0</v>
      </c>
    </row>
    <row r="258" spans="6:51" x14ac:dyDescent="0.45">
      <c r="F258" s="3">
        <v>39203</v>
      </c>
      <c r="G258" s="2">
        <v>2.4914484110322333E-3</v>
      </c>
      <c r="H258" s="2">
        <v>2.5917212638950928E-3</v>
      </c>
      <c r="I258" s="2">
        <v>2.5570643846792823E-3</v>
      </c>
      <c r="J258" s="2">
        <v>1.6014047648426424E-3</v>
      </c>
      <c r="K258" s="2">
        <v>2.8349191284661609E-3</v>
      </c>
      <c r="L258" s="2">
        <v>2.6434658388013836E-3</v>
      </c>
      <c r="M258" s="2">
        <v>3.0732921583863978E-3</v>
      </c>
      <c r="N258" s="2">
        <v>2.7607813688920301E-3</v>
      </c>
      <c r="O258" s="2">
        <v>2.5163181353603007E-3</v>
      </c>
      <c r="P258" s="2">
        <v>2.3004516874761045E-3</v>
      </c>
      <c r="Q258" s="2">
        <v>3.5302669752597785E-3</v>
      </c>
      <c r="R258" s="2">
        <v>3.1954622742536697E-3</v>
      </c>
      <c r="S258" s="2">
        <v>2.6591572577097794E-3</v>
      </c>
      <c r="T258" s="2">
        <v>2.6382805072501653E-3</v>
      </c>
      <c r="U258" s="2">
        <v>2.4608754015522137E-3</v>
      </c>
      <c r="V258" s="2">
        <v>2.7832670755237039E-3</v>
      </c>
      <c r="W258" s="2">
        <v>4.3997931180377202E-3</v>
      </c>
      <c r="X258" s="2">
        <v>1.5630757375128816E-3</v>
      </c>
      <c r="Y258" s="2">
        <v>2.7989491571241889E-3</v>
      </c>
      <c r="Z258" s="2">
        <v>3.377708559483366E-3</v>
      </c>
      <c r="AA258" s="2">
        <v>0</v>
      </c>
      <c r="AE258">
        <f t="shared" si="81"/>
        <v>0.46146479181926897</v>
      </c>
      <c r="AF258">
        <f t="shared" si="83"/>
        <v>0.48003727799501628</v>
      </c>
      <c r="AG258">
        <f t="shared" si="84"/>
        <v>0.47361814867184332</v>
      </c>
      <c r="AH258">
        <f t="shared" ref="AH258:AH277" si="85">J258/0.005399</f>
        <v>0.29661136596455684</v>
      </c>
      <c r="AI258">
        <f t="shared" ref="AI258:AI277" si="86">K258/0.005399</f>
        <v>0.52508226124581603</v>
      </c>
      <c r="AJ258">
        <f t="shared" ref="AJ258:AJ277" si="87">L258/0.005399</f>
        <v>0.48962138151535167</v>
      </c>
      <c r="AK258">
        <f t="shared" ref="AK258:AK277" si="88">M258/0.005399</f>
        <v>0.56923359110694527</v>
      </c>
      <c r="AL258">
        <f t="shared" ref="AL258:AL277" si="89">N258/0.005399</f>
        <v>0.5113505035917818</v>
      </c>
      <c r="AM258">
        <f t="shared" ref="AM258:AM277" si="90">O258/0.005399</f>
        <v>0.46607114935363969</v>
      </c>
      <c r="AN258">
        <f t="shared" ref="AN258:AN277" si="91">P258/0.005399</f>
        <v>0.42608847702835795</v>
      </c>
      <c r="AO258">
        <f t="shared" ref="AO258:AO277" si="92">Q258/0.005399</f>
        <v>0.65387423138725287</v>
      </c>
      <c r="AP258">
        <f t="shared" si="82"/>
        <v>0.59186187706124649</v>
      </c>
      <c r="AQ258">
        <f t="shared" ref="AQ258:AQ277" si="93">S258/0.005399</f>
        <v>0.49252773804589356</v>
      </c>
      <c r="AR258">
        <f t="shared" ref="AR258:AR277" si="94">T258/0.005399</f>
        <v>0.4886609570754149</v>
      </c>
      <c r="AS258">
        <f t="shared" ref="AS258:AS277" si="95">U258/0.005399</f>
        <v>0.4558020747457332</v>
      </c>
      <c r="AT258">
        <f t="shared" ref="AT258:AT277" si="96">V258/0.005399</f>
        <v>0.51551529459598144</v>
      </c>
      <c r="AU258">
        <f t="shared" ref="AU258:AU277" si="97">W258/0.005399</f>
        <v>0.81492741582473049</v>
      </c>
      <c r="AV258">
        <f t="shared" ref="AV258:AV277" si="98">X258/0.005399</f>
        <v>0.28951208325854449</v>
      </c>
      <c r="AW258">
        <f t="shared" ref="AW258:AW277" si="99">Y258/0.005399</f>
        <v>0.51841992167516004</v>
      </c>
      <c r="AX258">
        <f t="shared" ref="AX258:AX277" si="100">Z258/0.005399</f>
        <v>0.62561744017102539</v>
      </c>
      <c r="AY258">
        <f t="shared" ref="AY258:AY277" si="101">AA258/0.005399</f>
        <v>0</v>
      </c>
    </row>
    <row r="259" spans="6:51" x14ac:dyDescent="0.45">
      <c r="F259" s="3">
        <v>39234</v>
      </c>
      <c r="G259" s="2">
        <v>2.4914484110322333E-3</v>
      </c>
      <c r="H259" s="2">
        <v>2.5917212638950928E-3</v>
      </c>
      <c r="I259" s="2">
        <v>2.5570643846792823E-3</v>
      </c>
      <c r="J259" s="2">
        <v>1.6014047648426424E-3</v>
      </c>
      <c r="K259" s="2">
        <v>2.8349191284661609E-3</v>
      </c>
      <c r="L259" s="2">
        <v>2.6434658388013836E-3</v>
      </c>
      <c r="M259" s="2">
        <v>3.0732921583863978E-3</v>
      </c>
      <c r="N259" s="2">
        <v>2.7607813688920301E-3</v>
      </c>
      <c r="O259" s="2">
        <v>2.5163181353603007E-3</v>
      </c>
      <c r="P259" s="2">
        <v>2.3004516874761045E-3</v>
      </c>
      <c r="Q259" s="2">
        <v>3.5302669752597785E-3</v>
      </c>
      <c r="R259" s="2">
        <v>3.1954622742536697E-3</v>
      </c>
      <c r="S259" s="2">
        <v>2.6591572577097794E-3</v>
      </c>
      <c r="T259" s="2">
        <v>2.6382805072501653E-3</v>
      </c>
      <c r="U259" s="2">
        <v>2.4608754015522137E-3</v>
      </c>
      <c r="V259" s="2">
        <v>2.7832670755237039E-3</v>
      </c>
      <c r="W259" s="2">
        <v>4.3997931180377202E-3</v>
      </c>
      <c r="X259" s="2">
        <v>1.5630757375128816E-3</v>
      </c>
      <c r="Y259" s="2">
        <v>2.7989491571241889E-3</v>
      </c>
      <c r="Z259" s="2">
        <v>3.377708559483366E-3</v>
      </c>
      <c r="AA259" s="2">
        <v>0</v>
      </c>
      <c r="AE259">
        <f t="shared" ref="AE259:AE277" si="102">G259/0.005399</f>
        <v>0.46146479181926897</v>
      </c>
      <c r="AF259">
        <f t="shared" si="83"/>
        <v>0.48003727799501628</v>
      </c>
      <c r="AG259">
        <f t="shared" si="84"/>
        <v>0.47361814867184332</v>
      </c>
      <c r="AH259">
        <f t="shared" si="85"/>
        <v>0.29661136596455684</v>
      </c>
      <c r="AI259">
        <f t="shared" si="86"/>
        <v>0.52508226124581603</v>
      </c>
      <c r="AJ259">
        <f t="shared" si="87"/>
        <v>0.48962138151535167</v>
      </c>
      <c r="AK259">
        <f t="shared" si="88"/>
        <v>0.56923359110694527</v>
      </c>
      <c r="AL259">
        <f t="shared" si="89"/>
        <v>0.5113505035917818</v>
      </c>
      <c r="AM259">
        <f t="shared" si="90"/>
        <v>0.46607114935363969</v>
      </c>
      <c r="AN259">
        <f t="shared" si="91"/>
        <v>0.42608847702835795</v>
      </c>
      <c r="AO259">
        <f t="shared" si="92"/>
        <v>0.65387423138725287</v>
      </c>
      <c r="AP259">
        <f t="shared" ref="AP259:AP277" si="103">R259/0.005399</f>
        <v>0.59186187706124649</v>
      </c>
      <c r="AQ259">
        <f t="shared" si="93"/>
        <v>0.49252773804589356</v>
      </c>
      <c r="AR259">
        <f t="shared" si="94"/>
        <v>0.4886609570754149</v>
      </c>
      <c r="AS259">
        <f t="shared" si="95"/>
        <v>0.4558020747457332</v>
      </c>
      <c r="AT259">
        <f t="shared" si="96"/>
        <v>0.51551529459598144</v>
      </c>
      <c r="AU259">
        <f t="shared" si="97"/>
        <v>0.81492741582473049</v>
      </c>
      <c r="AV259">
        <f t="shared" si="98"/>
        <v>0.28951208325854449</v>
      </c>
      <c r="AW259">
        <f t="shared" si="99"/>
        <v>0.51841992167516004</v>
      </c>
      <c r="AX259">
        <f t="shared" si="100"/>
        <v>0.62561744017102539</v>
      </c>
      <c r="AY259">
        <f t="shared" si="101"/>
        <v>0</v>
      </c>
    </row>
    <row r="260" spans="6:51" x14ac:dyDescent="0.45">
      <c r="F260" s="3">
        <v>39264</v>
      </c>
      <c r="G260" s="2">
        <v>2.4914484110322333E-3</v>
      </c>
      <c r="H260" s="2">
        <v>2.5917212638950928E-3</v>
      </c>
      <c r="I260" s="2">
        <v>2.5570643846792823E-3</v>
      </c>
      <c r="J260" s="2">
        <v>1.6014047648426424E-3</v>
      </c>
      <c r="K260" s="2">
        <v>2.8349191284661609E-3</v>
      </c>
      <c r="L260" s="2">
        <v>2.6434658388013836E-3</v>
      </c>
      <c r="M260" s="2">
        <v>3.0732921583863978E-3</v>
      </c>
      <c r="N260" s="2">
        <v>2.7607813688920301E-3</v>
      </c>
      <c r="O260" s="2">
        <v>2.5163181353603007E-3</v>
      </c>
      <c r="P260" s="2">
        <v>2.3004516874761045E-3</v>
      </c>
      <c r="Q260" s="2">
        <v>3.5302669752597785E-3</v>
      </c>
      <c r="R260" s="2">
        <v>3.1954622742536697E-3</v>
      </c>
      <c r="S260" s="2">
        <v>2.6591572577097794E-3</v>
      </c>
      <c r="T260" s="2">
        <v>2.6382805072501653E-3</v>
      </c>
      <c r="U260" s="2">
        <v>2.4608754015522137E-3</v>
      </c>
      <c r="V260" s="2">
        <v>2.7832670755237039E-3</v>
      </c>
      <c r="W260" s="2">
        <v>4.3997931180377202E-3</v>
      </c>
      <c r="X260" s="2">
        <v>1.5630757375128816E-3</v>
      </c>
      <c r="Y260" s="2">
        <v>2.7989491571241889E-3</v>
      </c>
      <c r="Z260" s="2">
        <v>3.377708559483366E-3</v>
      </c>
      <c r="AA260" s="2">
        <v>0</v>
      </c>
      <c r="AE260">
        <f t="shared" si="102"/>
        <v>0.46146479181926897</v>
      </c>
      <c r="AF260">
        <f t="shared" si="83"/>
        <v>0.48003727799501628</v>
      </c>
      <c r="AG260">
        <f t="shared" si="84"/>
        <v>0.47361814867184332</v>
      </c>
      <c r="AH260">
        <f t="shared" si="85"/>
        <v>0.29661136596455684</v>
      </c>
      <c r="AI260">
        <f t="shared" si="86"/>
        <v>0.52508226124581603</v>
      </c>
      <c r="AJ260">
        <f t="shared" si="87"/>
        <v>0.48962138151535167</v>
      </c>
      <c r="AK260">
        <f t="shared" si="88"/>
        <v>0.56923359110694527</v>
      </c>
      <c r="AL260">
        <f t="shared" si="89"/>
        <v>0.5113505035917818</v>
      </c>
      <c r="AM260">
        <f t="shared" si="90"/>
        <v>0.46607114935363969</v>
      </c>
      <c r="AN260">
        <f t="shared" si="91"/>
        <v>0.42608847702835795</v>
      </c>
      <c r="AO260">
        <f t="shared" si="92"/>
        <v>0.65387423138725287</v>
      </c>
      <c r="AP260">
        <f t="shared" si="103"/>
        <v>0.59186187706124649</v>
      </c>
      <c r="AQ260">
        <f t="shared" si="93"/>
        <v>0.49252773804589356</v>
      </c>
      <c r="AR260">
        <f t="shared" si="94"/>
        <v>0.4886609570754149</v>
      </c>
      <c r="AS260">
        <f t="shared" si="95"/>
        <v>0.4558020747457332</v>
      </c>
      <c r="AT260">
        <f t="shared" si="96"/>
        <v>0.51551529459598144</v>
      </c>
      <c r="AU260">
        <f t="shared" si="97"/>
        <v>0.81492741582473049</v>
      </c>
      <c r="AV260">
        <f t="shared" si="98"/>
        <v>0.28951208325854449</v>
      </c>
      <c r="AW260">
        <f t="shared" si="99"/>
        <v>0.51841992167516004</v>
      </c>
      <c r="AX260">
        <f t="shared" si="100"/>
        <v>0.62561744017102539</v>
      </c>
      <c r="AY260">
        <f t="shared" si="101"/>
        <v>0</v>
      </c>
    </row>
    <row r="261" spans="6:51" x14ac:dyDescent="0.45">
      <c r="F261" s="3">
        <v>39295</v>
      </c>
      <c r="G261" s="2">
        <v>2.4914484110322333E-3</v>
      </c>
      <c r="H261" s="2">
        <v>2.5917212638950928E-3</v>
      </c>
      <c r="I261" s="2">
        <v>2.5570643846792823E-3</v>
      </c>
      <c r="J261" s="2">
        <v>1.6014047648426424E-3</v>
      </c>
      <c r="K261" s="2">
        <v>2.8349191284661609E-3</v>
      </c>
      <c r="L261" s="2">
        <v>2.6434658388013836E-3</v>
      </c>
      <c r="M261" s="2">
        <v>3.0732921583863978E-3</v>
      </c>
      <c r="N261" s="2">
        <v>2.7607813688920301E-3</v>
      </c>
      <c r="O261" s="2">
        <v>2.5163181353603007E-3</v>
      </c>
      <c r="P261" s="2">
        <v>2.3004516874761045E-3</v>
      </c>
      <c r="Q261" s="2">
        <v>3.5302669752597785E-3</v>
      </c>
      <c r="R261" s="2">
        <v>3.1954622742536697E-3</v>
      </c>
      <c r="S261" s="2">
        <v>2.6591572577097794E-3</v>
      </c>
      <c r="T261" s="2">
        <v>2.6382805072501653E-3</v>
      </c>
      <c r="U261" s="2">
        <v>2.4608754015522137E-3</v>
      </c>
      <c r="V261" s="2">
        <v>2.7832670755237039E-3</v>
      </c>
      <c r="W261" s="2">
        <v>4.3997931180377202E-3</v>
      </c>
      <c r="X261" s="2">
        <v>1.5630757375128816E-3</v>
      </c>
      <c r="Y261" s="2">
        <v>2.7989491571241889E-3</v>
      </c>
      <c r="Z261" s="2">
        <v>3.377708559483366E-3</v>
      </c>
      <c r="AA261" s="2">
        <v>0</v>
      </c>
      <c r="AE261">
        <f t="shared" si="102"/>
        <v>0.46146479181926897</v>
      </c>
      <c r="AF261">
        <f t="shared" si="83"/>
        <v>0.48003727799501628</v>
      </c>
      <c r="AG261">
        <f t="shared" si="84"/>
        <v>0.47361814867184332</v>
      </c>
      <c r="AH261">
        <f t="shared" si="85"/>
        <v>0.29661136596455684</v>
      </c>
      <c r="AI261">
        <f t="shared" si="86"/>
        <v>0.52508226124581603</v>
      </c>
      <c r="AJ261">
        <f t="shared" si="87"/>
        <v>0.48962138151535167</v>
      </c>
      <c r="AK261">
        <f t="shared" si="88"/>
        <v>0.56923359110694527</v>
      </c>
      <c r="AL261">
        <f t="shared" si="89"/>
        <v>0.5113505035917818</v>
      </c>
      <c r="AM261">
        <f t="shared" si="90"/>
        <v>0.46607114935363969</v>
      </c>
      <c r="AN261">
        <f t="shared" si="91"/>
        <v>0.42608847702835795</v>
      </c>
      <c r="AO261">
        <f t="shared" si="92"/>
        <v>0.65387423138725287</v>
      </c>
      <c r="AP261">
        <f t="shared" si="103"/>
        <v>0.59186187706124649</v>
      </c>
      <c r="AQ261">
        <f t="shared" si="93"/>
        <v>0.49252773804589356</v>
      </c>
      <c r="AR261">
        <f t="shared" si="94"/>
        <v>0.4886609570754149</v>
      </c>
      <c r="AS261">
        <f t="shared" si="95"/>
        <v>0.4558020747457332</v>
      </c>
      <c r="AT261">
        <f t="shared" si="96"/>
        <v>0.51551529459598144</v>
      </c>
      <c r="AU261">
        <f t="shared" si="97"/>
        <v>0.81492741582473049</v>
      </c>
      <c r="AV261">
        <f t="shared" si="98"/>
        <v>0.28951208325854449</v>
      </c>
      <c r="AW261">
        <f t="shared" si="99"/>
        <v>0.51841992167516004</v>
      </c>
      <c r="AX261">
        <f t="shared" si="100"/>
        <v>0.62561744017102539</v>
      </c>
      <c r="AY261">
        <f t="shared" si="101"/>
        <v>0</v>
      </c>
    </row>
    <row r="262" spans="6:51" x14ac:dyDescent="0.45">
      <c r="F262" s="3">
        <v>39326</v>
      </c>
      <c r="G262" s="2">
        <v>2.4914484110322333E-3</v>
      </c>
      <c r="H262" s="2">
        <v>2.5917212638950928E-3</v>
      </c>
      <c r="I262" s="2">
        <v>2.5570643846792823E-3</v>
      </c>
      <c r="J262" s="2">
        <v>1.6014047648426424E-3</v>
      </c>
      <c r="K262" s="2">
        <v>2.8349191284661609E-3</v>
      </c>
      <c r="L262" s="2">
        <v>2.6434658388013836E-3</v>
      </c>
      <c r="M262" s="2">
        <v>3.0732921583863978E-3</v>
      </c>
      <c r="N262" s="2">
        <v>2.7607813688920301E-3</v>
      </c>
      <c r="O262" s="2">
        <v>2.5163181353603007E-3</v>
      </c>
      <c r="P262" s="2">
        <v>2.3004516874761045E-3</v>
      </c>
      <c r="Q262" s="2">
        <v>3.5302669752597785E-3</v>
      </c>
      <c r="R262" s="2">
        <v>3.1954622742536697E-3</v>
      </c>
      <c r="S262" s="2">
        <v>2.6591572577097794E-3</v>
      </c>
      <c r="T262" s="2">
        <v>2.6382805072501653E-3</v>
      </c>
      <c r="U262" s="2">
        <v>2.4608754015522137E-3</v>
      </c>
      <c r="V262" s="2">
        <v>2.7832670755237039E-3</v>
      </c>
      <c r="W262" s="2">
        <v>4.3997931180377202E-3</v>
      </c>
      <c r="X262" s="2">
        <v>1.5630757375128816E-3</v>
      </c>
      <c r="Y262" s="2">
        <v>2.7989491571241889E-3</v>
      </c>
      <c r="Z262" s="2">
        <v>3.377708559483366E-3</v>
      </c>
      <c r="AA262" s="2">
        <v>0</v>
      </c>
      <c r="AE262">
        <f t="shared" si="102"/>
        <v>0.46146479181926897</v>
      </c>
      <c r="AF262">
        <f t="shared" si="83"/>
        <v>0.48003727799501628</v>
      </c>
      <c r="AG262">
        <f t="shared" si="84"/>
        <v>0.47361814867184332</v>
      </c>
      <c r="AH262">
        <f t="shared" si="85"/>
        <v>0.29661136596455684</v>
      </c>
      <c r="AI262">
        <f t="shared" si="86"/>
        <v>0.52508226124581603</v>
      </c>
      <c r="AJ262">
        <f t="shared" si="87"/>
        <v>0.48962138151535167</v>
      </c>
      <c r="AK262">
        <f t="shared" si="88"/>
        <v>0.56923359110694527</v>
      </c>
      <c r="AL262">
        <f t="shared" si="89"/>
        <v>0.5113505035917818</v>
      </c>
      <c r="AM262">
        <f t="shared" si="90"/>
        <v>0.46607114935363969</v>
      </c>
      <c r="AN262">
        <f t="shared" si="91"/>
        <v>0.42608847702835795</v>
      </c>
      <c r="AO262">
        <f t="shared" si="92"/>
        <v>0.65387423138725287</v>
      </c>
      <c r="AP262">
        <f t="shared" si="103"/>
        <v>0.59186187706124649</v>
      </c>
      <c r="AQ262">
        <f t="shared" si="93"/>
        <v>0.49252773804589356</v>
      </c>
      <c r="AR262">
        <f t="shared" si="94"/>
        <v>0.4886609570754149</v>
      </c>
      <c r="AS262">
        <f t="shared" si="95"/>
        <v>0.4558020747457332</v>
      </c>
      <c r="AT262">
        <f t="shared" si="96"/>
        <v>0.51551529459598144</v>
      </c>
      <c r="AU262">
        <f t="shared" si="97"/>
        <v>0.81492741582473049</v>
      </c>
      <c r="AV262">
        <f t="shared" si="98"/>
        <v>0.28951208325854449</v>
      </c>
      <c r="AW262">
        <f t="shared" si="99"/>
        <v>0.51841992167516004</v>
      </c>
      <c r="AX262">
        <f t="shared" si="100"/>
        <v>0.62561744017102539</v>
      </c>
      <c r="AY262">
        <f t="shared" si="101"/>
        <v>0</v>
      </c>
    </row>
    <row r="263" spans="6:51" x14ac:dyDescent="0.45">
      <c r="F263" s="3">
        <v>39356</v>
      </c>
      <c r="G263" s="2">
        <v>2.4914484110322333E-3</v>
      </c>
      <c r="H263" s="2">
        <v>2.5917212638950928E-3</v>
      </c>
      <c r="I263" s="2">
        <v>2.5570643846792823E-3</v>
      </c>
      <c r="J263" s="2">
        <v>1.6014047648426424E-3</v>
      </c>
      <c r="K263" s="2">
        <v>2.8349191284661609E-3</v>
      </c>
      <c r="L263" s="2">
        <v>2.6434658388013836E-3</v>
      </c>
      <c r="M263" s="2">
        <v>3.0732921583863978E-3</v>
      </c>
      <c r="N263" s="2">
        <v>2.7607813688920301E-3</v>
      </c>
      <c r="O263" s="2">
        <v>2.5163181353603007E-3</v>
      </c>
      <c r="P263" s="2">
        <v>2.3004516874761045E-3</v>
      </c>
      <c r="Q263" s="2">
        <v>3.5302669752597785E-3</v>
      </c>
      <c r="R263" s="2">
        <v>3.1954622742536697E-3</v>
      </c>
      <c r="S263" s="2">
        <v>2.6591572577097794E-3</v>
      </c>
      <c r="T263" s="2">
        <v>2.6382805072501653E-3</v>
      </c>
      <c r="U263" s="2">
        <v>2.4608754015522137E-3</v>
      </c>
      <c r="V263" s="2">
        <v>2.7832670755237039E-3</v>
      </c>
      <c r="W263" s="2">
        <v>4.3997931180377202E-3</v>
      </c>
      <c r="X263" s="2">
        <v>1.5630757375128816E-3</v>
      </c>
      <c r="Y263" s="2">
        <v>2.7989491571241889E-3</v>
      </c>
      <c r="Z263" s="2">
        <v>3.377708559483366E-3</v>
      </c>
      <c r="AA263" s="2">
        <v>0</v>
      </c>
      <c r="AE263">
        <f t="shared" si="102"/>
        <v>0.46146479181926897</v>
      </c>
      <c r="AF263">
        <f t="shared" si="83"/>
        <v>0.48003727799501628</v>
      </c>
      <c r="AG263">
        <f t="shared" si="84"/>
        <v>0.47361814867184332</v>
      </c>
      <c r="AH263">
        <f t="shared" si="85"/>
        <v>0.29661136596455684</v>
      </c>
      <c r="AI263">
        <f t="shared" si="86"/>
        <v>0.52508226124581603</v>
      </c>
      <c r="AJ263">
        <f t="shared" si="87"/>
        <v>0.48962138151535167</v>
      </c>
      <c r="AK263">
        <f t="shared" si="88"/>
        <v>0.56923359110694527</v>
      </c>
      <c r="AL263">
        <f t="shared" si="89"/>
        <v>0.5113505035917818</v>
      </c>
      <c r="AM263">
        <f t="shared" si="90"/>
        <v>0.46607114935363969</v>
      </c>
      <c r="AN263">
        <f t="shared" si="91"/>
        <v>0.42608847702835795</v>
      </c>
      <c r="AO263">
        <f t="shared" si="92"/>
        <v>0.65387423138725287</v>
      </c>
      <c r="AP263">
        <f t="shared" si="103"/>
        <v>0.59186187706124649</v>
      </c>
      <c r="AQ263">
        <f t="shared" si="93"/>
        <v>0.49252773804589356</v>
      </c>
      <c r="AR263">
        <f t="shared" si="94"/>
        <v>0.4886609570754149</v>
      </c>
      <c r="AS263">
        <f t="shared" si="95"/>
        <v>0.4558020747457332</v>
      </c>
      <c r="AT263">
        <f t="shared" si="96"/>
        <v>0.51551529459598144</v>
      </c>
      <c r="AU263">
        <f t="shared" si="97"/>
        <v>0.81492741582473049</v>
      </c>
      <c r="AV263">
        <f t="shared" si="98"/>
        <v>0.28951208325854449</v>
      </c>
      <c r="AW263">
        <f t="shared" si="99"/>
        <v>0.51841992167516004</v>
      </c>
      <c r="AX263">
        <f t="shared" si="100"/>
        <v>0.62561744017102539</v>
      </c>
      <c r="AY263">
        <f t="shared" si="101"/>
        <v>0</v>
      </c>
    </row>
    <row r="264" spans="6:51" x14ac:dyDescent="0.45">
      <c r="F264" s="3">
        <v>39387</v>
      </c>
      <c r="G264" s="2">
        <v>2.4914484110322333E-3</v>
      </c>
      <c r="H264" s="2">
        <v>2.5917212638950928E-3</v>
      </c>
      <c r="I264" s="2">
        <v>2.5570643846792823E-3</v>
      </c>
      <c r="J264" s="2">
        <v>1.6014047648426424E-3</v>
      </c>
      <c r="K264" s="2">
        <v>2.8349191284661609E-3</v>
      </c>
      <c r="L264" s="2">
        <v>2.6434658388013836E-3</v>
      </c>
      <c r="M264" s="2">
        <v>3.0732921583863978E-3</v>
      </c>
      <c r="N264" s="2">
        <v>2.7607813688920301E-3</v>
      </c>
      <c r="O264" s="2">
        <v>2.5163181353603007E-3</v>
      </c>
      <c r="P264" s="2">
        <v>2.3004516874761045E-3</v>
      </c>
      <c r="Q264" s="2">
        <v>3.5302669752597785E-3</v>
      </c>
      <c r="R264" s="2">
        <v>3.1954622742536697E-3</v>
      </c>
      <c r="S264" s="2">
        <v>2.6591572577097794E-3</v>
      </c>
      <c r="T264" s="2">
        <v>2.6382805072501653E-3</v>
      </c>
      <c r="U264" s="2">
        <v>2.4608754015522137E-3</v>
      </c>
      <c r="V264" s="2">
        <v>2.7832670755237039E-3</v>
      </c>
      <c r="W264" s="2">
        <v>4.3997931180377202E-3</v>
      </c>
      <c r="X264" s="2">
        <v>1.5630757375128816E-3</v>
      </c>
      <c r="Y264" s="2">
        <v>2.7989491571241889E-3</v>
      </c>
      <c r="Z264" s="2">
        <v>3.377708559483366E-3</v>
      </c>
      <c r="AA264" s="2">
        <v>0</v>
      </c>
      <c r="AE264">
        <f t="shared" si="102"/>
        <v>0.46146479181926897</v>
      </c>
      <c r="AF264">
        <f t="shared" si="83"/>
        <v>0.48003727799501628</v>
      </c>
      <c r="AG264">
        <f t="shared" si="84"/>
        <v>0.47361814867184332</v>
      </c>
      <c r="AH264">
        <f t="shared" si="85"/>
        <v>0.29661136596455684</v>
      </c>
      <c r="AI264">
        <f t="shared" si="86"/>
        <v>0.52508226124581603</v>
      </c>
      <c r="AJ264">
        <f t="shared" si="87"/>
        <v>0.48962138151535167</v>
      </c>
      <c r="AK264">
        <f t="shared" si="88"/>
        <v>0.56923359110694527</v>
      </c>
      <c r="AL264">
        <f t="shared" si="89"/>
        <v>0.5113505035917818</v>
      </c>
      <c r="AM264">
        <f t="shared" si="90"/>
        <v>0.46607114935363969</v>
      </c>
      <c r="AN264">
        <f t="shared" si="91"/>
        <v>0.42608847702835795</v>
      </c>
      <c r="AO264">
        <f t="shared" si="92"/>
        <v>0.65387423138725287</v>
      </c>
      <c r="AP264">
        <f t="shared" si="103"/>
        <v>0.59186187706124649</v>
      </c>
      <c r="AQ264">
        <f t="shared" si="93"/>
        <v>0.49252773804589356</v>
      </c>
      <c r="AR264">
        <f t="shared" si="94"/>
        <v>0.4886609570754149</v>
      </c>
      <c r="AS264">
        <f t="shared" si="95"/>
        <v>0.4558020747457332</v>
      </c>
      <c r="AT264">
        <f t="shared" si="96"/>
        <v>0.51551529459598144</v>
      </c>
      <c r="AU264">
        <f t="shared" si="97"/>
        <v>0.81492741582473049</v>
      </c>
      <c r="AV264">
        <f t="shared" si="98"/>
        <v>0.28951208325854449</v>
      </c>
      <c r="AW264">
        <f t="shared" si="99"/>
        <v>0.51841992167516004</v>
      </c>
      <c r="AX264">
        <f t="shared" si="100"/>
        <v>0.62561744017102539</v>
      </c>
      <c r="AY264">
        <f t="shared" si="101"/>
        <v>0</v>
      </c>
    </row>
    <row r="265" spans="6:51" x14ac:dyDescent="0.45">
      <c r="F265" s="3">
        <v>39417</v>
      </c>
      <c r="G265" s="2">
        <v>2.4914484110322333E-3</v>
      </c>
      <c r="H265" s="2">
        <v>2.5917212638950928E-3</v>
      </c>
      <c r="I265" s="2">
        <v>2.5570643846792823E-3</v>
      </c>
      <c r="J265" s="2">
        <v>1.6014047648426424E-3</v>
      </c>
      <c r="K265" s="2">
        <v>2.8349191284661609E-3</v>
      </c>
      <c r="L265" s="2">
        <v>2.6434658388013836E-3</v>
      </c>
      <c r="M265" s="2">
        <v>3.0732921583863978E-3</v>
      </c>
      <c r="N265" s="2">
        <v>2.7607813688920301E-3</v>
      </c>
      <c r="O265" s="2">
        <v>2.5163181353603007E-3</v>
      </c>
      <c r="P265" s="2">
        <v>2.3004516874761045E-3</v>
      </c>
      <c r="Q265" s="2">
        <v>3.5302669752597785E-3</v>
      </c>
      <c r="R265" s="2">
        <v>3.1954622742536697E-3</v>
      </c>
      <c r="S265" s="2">
        <v>2.6591572577097794E-3</v>
      </c>
      <c r="T265" s="2">
        <v>2.6382805072501653E-3</v>
      </c>
      <c r="U265" s="2">
        <v>2.4608754015522137E-3</v>
      </c>
      <c r="V265" s="2">
        <v>2.7832670755237039E-3</v>
      </c>
      <c r="W265" s="2">
        <v>4.3997931180377202E-3</v>
      </c>
      <c r="X265" s="2">
        <v>1.5630757375128816E-3</v>
      </c>
      <c r="Y265" s="2">
        <v>2.7989491571241889E-3</v>
      </c>
      <c r="Z265" s="2">
        <v>3.377708559483366E-3</v>
      </c>
      <c r="AA265" s="2">
        <v>0</v>
      </c>
      <c r="AE265">
        <f t="shared" si="102"/>
        <v>0.46146479181926897</v>
      </c>
      <c r="AF265">
        <f t="shared" si="83"/>
        <v>0.48003727799501628</v>
      </c>
      <c r="AG265">
        <f t="shared" si="84"/>
        <v>0.47361814867184332</v>
      </c>
      <c r="AH265">
        <f t="shared" si="85"/>
        <v>0.29661136596455684</v>
      </c>
      <c r="AI265">
        <f t="shared" si="86"/>
        <v>0.52508226124581603</v>
      </c>
      <c r="AJ265">
        <f t="shared" si="87"/>
        <v>0.48962138151535167</v>
      </c>
      <c r="AK265">
        <f t="shared" si="88"/>
        <v>0.56923359110694527</v>
      </c>
      <c r="AL265">
        <f t="shared" si="89"/>
        <v>0.5113505035917818</v>
      </c>
      <c r="AM265">
        <f t="shared" si="90"/>
        <v>0.46607114935363969</v>
      </c>
      <c r="AN265">
        <f t="shared" si="91"/>
        <v>0.42608847702835795</v>
      </c>
      <c r="AO265">
        <f t="shared" si="92"/>
        <v>0.65387423138725287</v>
      </c>
      <c r="AP265">
        <f t="shared" si="103"/>
        <v>0.59186187706124649</v>
      </c>
      <c r="AQ265">
        <f t="shared" si="93"/>
        <v>0.49252773804589356</v>
      </c>
      <c r="AR265">
        <f t="shared" si="94"/>
        <v>0.4886609570754149</v>
      </c>
      <c r="AS265">
        <f t="shared" si="95"/>
        <v>0.4558020747457332</v>
      </c>
      <c r="AT265">
        <f t="shared" si="96"/>
        <v>0.51551529459598144</v>
      </c>
      <c r="AU265">
        <f t="shared" si="97"/>
        <v>0.81492741582473049</v>
      </c>
      <c r="AV265">
        <f t="shared" si="98"/>
        <v>0.28951208325854449</v>
      </c>
      <c r="AW265">
        <f t="shared" si="99"/>
        <v>0.51841992167516004</v>
      </c>
      <c r="AX265">
        <f t="shared" si="100"/>
        <v>0.62561744017102539</v>
      </c>
      <c r="AY265">
        <f t="shared" si="101"/>
        <v>0</v>
      </c>
    </row>
    <row r="266" spans="6:51" x14ac:dyDescent="0.45">
      <c r="F266" s="3">
        <v>39448</v>
      </c>
      <c r="G266" s="2">
        <v>2.4914484110322333E-3</v>
      </c>
      <c r="H266" s="2">
        <v>2.5917212638950928E-3</v>
      </c>
      <c r="I266" s="2">
        <v>2.5570643846792823E-3</v>
      </c>
      <c r="J266" s="2">
        <v>1.6014047648426424E-3</v>
      </c>
      <c r="K266" s="2">
        <v>2.8349191284661609E-3</v>
      </c>
      <c r="L266" s="2">
        <v>2.6434658388013836E-3</v>
      </c>
      <c r="M266" s="2">
        <v>3.0732921583863978E-3</v>
      </c>
      <c r="N266" s="2">
        <v>2.7607813688920301E-3</v>
      </c>
      <c r="O266" s="2">
        <v>2.5163181353603007E-3</v>
      </c>
      <c r="P266" s="2">
        <v>2.3004516874761045E-3</v>
      </c>
      <c r="Q266" s="2">
        <v>3.5302669752597785E-3</v>
      </c>
      <c r="R266" s="2">
        <v>3.1954622742536697E-3</v>
      </c>
      <c r="S266" s="2">
        <v>2.6591572577097794E-3</v>
      </c>
      <c r="T266" s="2">
        <v>2.6382805072501653E-3</v>
      </c>
      <c r="U266" s="2">
        <v>2.4608754015522137E-3</v>
      </c>
      <c r="V266" s="2">
        <v>2.7832670755237039E-3</v>
      </c>
      <c r="W266" s="2">
        <v>4.3997931180377202E-3</v>
      </c>
      <c r="X266" s="2">
        <v>1.5630757375128816E-3</v>
      </c>
      <c r="Y266" s="2">
        <v>2.7989491571241889E-3</v>
      </c>
      <c r="Z266" s="2">
        <v>3.377708559483366E-3</v>
      </c>
      <c r="AA266" s="2">
        <v>0</v>
      </c>
      <c r="AE266">
        <f t="shared" si="102"/>
        <v>0.46146479181926897</v>
      </c>
      <c r="AF266">
        <f t="shared" si="83"/>
        <v>0.48003727799501628</v>
      </c>
      <c r="AG266">
        <f t="shared" si="84"/>
        <v>0.47361814867184332</v>
      </c>
      <c r="AH266">
        <f t="shared" si="85"/>
        <v>0.29661136596455684</v>
      </c>
      <c r="AI266">
        <f t="shared" si="86"/>
        <v>0.52508226124581603</v>
      </c>
      <c r="AJ266">
        <f t="shared" si="87"/>
        <v>0.48962138151535167</v>
      </c>
      <c r="AK266">
        <f t="shared" si="88"/>
        <v>0.56923359110694527</v>
      </c>
      <c r="AL266">
        <f t="shared" si="89"/>
        <v>0.5113505035917818</v>
      </c>
      <c r="AM266">
        <f t="shared" si="90"/>
        <v>0.46607114935363969</v>
      </c>
      <c r="AN266">
        <f t="shared" si="91"/>
        <v>0.42608847702835795</v>
      </c>
      <c r="AO266">
        <f t="shared" si="92"/>
        <v>0.65387423138725287</v>
      </c>
      <c r="AP266">
        <f t="shared" si="103"/>
        <v>0.59186187706124649</v>
      </c>
      <c r="AQ266">
        <f t="shared" si="93"/>
        <v>0.49252773804589356</v>
      </c>
      <c r="AR266">
        <f t="shared" si="94"/>
        <v>0.4886609570754149</v>
      </c>
      <c r="AS266">
        <f t="shared" si="95"/>
        <v>0.4558020747457332</v>
      </c>
      <c r="AT266">
        <f t="shared" si="96"/>
        <v>0.51551529459598144</v>
      </c>
      <c r="AU266">
        <f t="shared" si="97"/>
        <v>0.81492741582473049</v>
      </c>
      <c r="AV266">
        <f t="shared" si="98"/>
        <v>0.28951208325854449</v>
      </c>
      <c r="AW266">
        <f t="shared" si="99"/>
        <v>0.51841992167516004</v>
      </c>
      <c r="AX266">
        <f t="shared" si="100"/>
        <v>0.62561744017102539</v>
      </c>
      <c r="AY266">
        <f t="shared" si="101"/>
        <v>0</v>
      </c>
    </row>
    <row r="267" spans="6:51" x14ac:dyDescent="0.45">
      <c r="F267" s="3">
        <v>39479</v>
      </c>
      <c r="G267" s="2">
        <v>2.4914484110322333E-3</v>
      </c>
      <c r="H267" s="2">
        <v>2.5917212638950928E-3</v>
      </c>
      <c r="I267" s="2">
        <v>2.5570643846792823E-3</v>
      </c>
      <c r="J267" s="2">
        <v>1.6014047648426424E-3</v>
      </c>
      <c r="K267" s="2">
        <v>2.8349191284661609E-3</v>
      </c>
      <c r="L267" s="2">
        <v>2.6434658388013836E-3</v>
      </c>
      <c r="M267" s="2">
        <v>3.0732921583863978E-3</v>
      </c>
      <c r="N267" s="2">
        <v>2.7607813688920301E-3</v>
      </c>
      <c r="O267" s="2">
        <v>2.5163181353603007E-3</v>
      </c>
      <c r="P267" s="2">
        <v>2.3004516874761045E-3</v>
      </c>
      <c r="Q267" s="2">
        <v>3.5302669752597785E-3</v>
      </c>
      <c r="R267" s="2">
        <v>3.1954622742536697E-3</v>
      </c>
      <c r="S267" s="2">
        <v>2.6591572577097794E-3</v>
      </c>
      <c r="T267" s="2">
        <v>2.6382805072501653E-3</v>
      </c>
      <c r="U267" s="2">
        <v>2.4608754015522137E-3</v>
      </c>
      <c r="V267" s="2">
        <v>2.7832670755237039E-3</v>
      </c>
      <c r="W267" s="2">
        <v>4.3997931180377202E-3</v>
      </c>
      <c r="X267" s="2">
        <v>1.5630757375128816E-3</v>
      </c>
      <c r="Y267" s="2">
        <v>2.7989491571241889E-3</v>
      </c>
      <c r="Z267" s="2">
        <v>3.377708559483366E-3</v>
      </c>
      <c r="AA267" s="2">
        <v>0</v>
      </c>
      <c r="AE267">
        <f t="shared" si="102"/>
        <v>0.46146479181926897</v>
      </c>
      <c r="AF267">
        <f t="shared" si="83"/>
        <v>0.48003727799501628</v>
      </c>
      <c r="AG267">
        <f t="shared" si="84"/>
        <v>0.47361814867184332</v>
      </c>
      <c r="AH267">
        <f t="shared" si="85"/>
        <v>0.29661136596455684</v>
      </c>
      <c r="AI267">
        <f t="shared" si="86"/>
        <v>0.52508226124581603</v>
      </c>
      <c r="AJ267">
        <f t="shared" si="87"/>
        <v>0.48962138151535167</v>
      </c>
      <c r="AK267">
        <f t="shared" si="88"/>
        <v>0.56923359110694527</v>
      </c>
      <c r="AL267">
        <f t="shared" si="89"/>
        <v>0.5113505035917818</v>
      </c>
      <c r="AM267">
        <f t="shared" si="90"/>
        <v>0.46607114935363969</v>
      </c>
      <c r="AN267">
        <f t="shared" si="91"/>
        <v>0.42608847702835795</v>
      </c>
      <c r="AO267">
        <f t="shared" si="92"/>
        <v>0.65387423138725287</v>
      </c>
      <c r="AP267">
        <f t="shared" si="103"/>
        <v>0.59186187706124649</v>
      </c>
      <c r="AQ267">
        <f t="shared" si="93"/>
        <v>0.49252773804589356</v>
      </c>
      <c r="AR267">
        <f t="shared" si="94"/>
        <v>0.4886609570754149</v>
      </c>
      <c r="AS267">
        <f t="shared" si="95"/>
        <v>0.4558020747457332</v>
      </c>
      <c r="AT267">
        <f t="shared" si="96"/>
        <v>0.51551529459598144</v>
      </c>
      <c r="AU267">
        <f t="shared" si="97"/>
        <v>0.81492741582473049</v>
      </c>
      <c r="AV267">
        <f t="shared" si="98"/>
        <v>0.28951208325854449</v>
      </c>
      <c r="AW267">
        <f t="shared" si="99"/>
        <v>0.51841992167516004</v>
      </c>
      <c r="AX267">
        <f t="shared" si="100"/>
        <v>0.62561744017102539</v>
      </c>
      <c r="AY267">
        <f t="shared" si="101"/>
        <v>0</v>
      </c>
    </row>
    <row r="268" spans="6:51" x14ac:dyDescent="0.45">
      <c r="F268" s="3">
        <v>39508</v>
      </c>
      <c r="G268" s="2">
        <v>2.4914484110322333E-3</v>
      </c>
      <c r="H268" s="2">
        <v>2.5917212638950928E-3</v>
      </c>
      <c r="I268" s="2">
        <v>2.5570643846792823E-3</v>
      </c>
      <c r="J268" s="2">
        <v>1.6014047648426424E-3</v>
      </c>
      <c r="K268" s="2">
        <v>2.8349191284661609E-3</v>
      </c>
      <c r="L268" s="2">
        <v>2.6434658388013836E-3</v>
      </c>
      <c r="M268" s="2">
        <v>3.0732921583863978E-3</v>
      </c>
      <c r="N268" s="2">
        <v>2.7607813688920301E-3</v>
      </c>
      <c r="O268" s="2">
        <v>2.5163181353603007E-3</v>
      </c>
      <c r="P268" s="2">
        <v>2.3004516874761045E-3</v>
      </c>
      <c r="Q268" s="2">
        <v>3.5302669752597785E-3</v>
      </c>
      <c r="R268" s="2">
        <v>3.1954622742536697E-3</v>
      </c>
      <c r="S268" s="2">
        <v>2.6591572577097794E-3</v>
      </c>
      <c r="T268" s="2">
        <v>2.6382805072501653E-3</v>
      </c>
      <c r="U268" s="2">
        <v>2.4608754015522137E-3</v>
      </c>
      <c r="V268" s="2">
        <v>2.7832670755237039E-3</v>
      </c>
      <c r="W268" s="2">
        <v>4.3997931180377202E-3</v>
      </c>
      <c r="X268" s="2">
        <v>1.5630757375128816E-3</v>
      </c>
      <c r="Y268" s="2">
        <v>2.7989491571241889E-3</v>
      </c>
      <c r="Z268" s="2">
        <v>3.377708559483366E-3</v>
      </c>
      <c r="AA268" s="2">
        <v>0</v>
      </c>
      <c r="AE268">
        <f t="shared" si="102"/>
        <v>0.46146479181926897</v>
      </c>
      <c r="AF268">
        <f t="shared" si="83"/>
        <v>0.48003727799501628</v>
      </c>
      <c r="AG268">
        <f t="shared" si="84"/>
        <v>0.47361814867184332</v>
      </c>
      <c r="AH268">
        <f t="shared" si="85"/>
        <v>0.29661136596455684</v>
      </c>
      <c r="AI268">
        <f t="shared" si="86"/>
        <v>0.52508226124581603</v>
      </c>
      <c r="AJ268">
        <f t="shared" si="87"/>
        <v>0.48962138151535167</v>
      </c>
      <c r="AK268">
        <f t="shared" si="88"/>
        <v>0.56923359110694527</v>
      </c>
      <c r="AL268">
        <f t="shared" si="89"/>
        <v>0.5113505035917818</v>
      </c>
      <c r="AM268">
        <f t="shared" si="90"/>
        <v>0.46607114935363969</v>
      </c>
      <c r="AN268">
        <f t="shared" si="91"/>
        <v>0.42608847702835795</v>
      </c>
      <c r="AO268">
        <f t="shared" si="92"/>
        <v>0.65387423138725287</v>
      </c>
      <c r="AP268">
        <f t="shared" si="103"/>
        <v>0.59186187706124649</v>
      </c>
      <c r="AQ268">
        <f t="shared" si="93"/>
        <v>0.49252773804589356</v>
      </c>
      <c r="AR268">
        <f t="shared" si="94"/>
        <v>0.4886609570754149</v>
      </c>
      <c r="AS268">
        <f t="shared" si="95"/>
        <v>0.4558020747457332</v>
      </c>
      <c r="AT268">
        <f t="shared" si="96"/>
        <v>0.51551529459598144</v>
      </c>
      <c r="AU268">
        <f t="shared" si="97"/>
        <v>0.81492741582473049</v>
      </c>
      <c r="AV268">
        <f t="shared" si="98"/>
        <v>0.28951208325854449</v>
      </c>
      <c r="AW268">
        <f t="shared" si="99"/>
        <v>0.51841992167516004</v>
      </c>
      <c r="AX268">
        <f t="shared" si="100"/>
        <v>0.62561744017102539</v>
      </c>
      <c r="AY268">
        <f t="shared" si="101"/>
        <v>0</v>
      </c>
    </row>
    <row r="269" spans="6:51" x14ac:dyDescent="0.45">
      <c r="F269" s="3">
        <v>39539</v>
      </c>
      <c r="G269" s="2">
        <v>2.4914484110322333E-3</v>
      </c>
      <c r="H269" s="2">
        <v>2.5917212638950928E-3</v>
      </c>
      <c r="I269" s="2">
        <v>2.5570643846792823E-3</v>
      </c>
      <c r="J269" s="2">
        <v>1.6014047648426424E-3</v>
      </c>
      <c r="K269" s="2">
        <v>2.8349191284661609E-3</v>
      </c>
      <c r="L269" s="2">
        <v>2.6434658388013836E-3</v>
      </c>
      <c r="M269" s="2">
        <v>3.0732921583863978E-3</v>
      </c>
      <c r="N269" s="2">
        <v>2.7607813688920301E-3</v>
      </c>
      <c r="O269" s="2">
        <v>2.5163181353603007E-3</v>
      </c>
      <c r="P269" s="2">
        <v>2.3004516874761045E-3</v>
      </c>
      <c r="Q269" s="2">
        <v>3.5302669752597785E-3</v>
      </c>
      <c r="R269" s="2">
        <v>3.1954622742536697E-3</v>
      </c>
      <c r="S269" s="2">
        <v>2.6591572577097794E-3</v>
      </c>
      <c r="T269" s="2">
        <v>2.6382805072501653E-3</v>
      </c>
      <c r="U269" s="2">
        <v>2.4608754015522137E-3</v>
      </c>
      <c r="V269" s="2">
        <v>2.7832670755237039E-3</v>
      </c>
      <c r="W269" s="2">
        <v>4.3997931180377202E-3</v>
      </c>
      <c r="X269" s="2">
        <v>1.5630757375128816E-3</v>
      </c>
      <c r="Y269" s="2">
        <v>2.7989491571241889E-3</v>
      </c>
      <c r="Z269" s="2">
        <v>3.377708559483366E-3</v>
      </c>
      <c r="AA269" s="2">
        <v>0</v>
      </c>
      <c r="AE269">
        <f t="shared" si="102"/>
        <v>0.46146479181926897</v>
      </c>
      <c r="AF269">
        <f t="shared" si="83"/>
        <v>0.48003727799501628</v>
      </c>
      <c r="AG269">
        <f t="shared" si="84"/>
        <v>0.47361814867184332</v>
      </c>
      <c r="AH269">
        <f t="shared" si="85"/>
        <v>0.29661136596455684</v>
      </c>
      <c r="AI269">
        <f t="shared" si="86"/>
        <v>0.52508226124581603</v>
      </c>
      <c r="AJ269">
        <f t="shared" si="87"/>
        <v>0.48962138151535167</v>
      </c>
      <c r="AK269">
        <f t="shared" si="88"/>
        <v>0.56923359110694527</v>
      </c>
      <c r="AL269">
        <f t="shared" si="89"/>
        <v>0.5113505035917818</v>
      </c>
      <c r="AM269">
        <f t="shared" si="90"/>
        <v>0.46607114935363969</v>
      </c>
      <c r="AN269">
        <f t="shared" si="91"/>
        <v>0.42608847702835795</v>
      </c>
      <c r="AO269">
        <f t="shared" si="92"/>
        <v>0.65387423138725287</v>
      </c>
      <c r="AP269">
        <f t="shared" si="103"/>
        <v>0.59186187706124649</v>
      </c>
      <c r="AQ269">
        <f t="shared" si="93"/>
        <v>0.49252773804589356</v>
      </c>
      <c r="AR269">
        <f t="shared" si="94"/>
        <v>0.4886609570754149</v>
      </c>
      <c r="AS269">
        <f t="shared" si="95"/>
        <v>0.4558020747457332</v>
      </c>
      <c r="AT269">
        <f t="shared" si="96"/>
        <v>0.51551529459598144</v>
      </c>
      <c r="AU269">
        <f t="shared" si="97"/>
        <v>0.81492741582473049</v>
      </c>
      <c r="AV269">
        <f t="shared" si="98"/>
        <v>0.28951208325854449</v>
      </c>
      <c r="AW269">
        <f t="shared" si="99"/>
        <v>0.51841992167516004</v>
      </c>
      <c r="AX269">
        <f t="shared" si="100"/>
        <v>0.62561744017102539</v>
      </c>
      <c r="AY269">
        <f t="shared" si="101"/>
        <v>0</v>
      </c>
    </row>
    <row r="270" spans="6:51" x14ac:dyDescent="0.45">
      <c r="F270" s="3">
        <v>39569</v>
      </c>
      <c r="G270" s="2">
        <v>2.4914484110322333E-3</v>
      </c>
      <c r="H270" s="2">
        <v>2.5917212638950928E-3</v>
      </c>
      <c r="I270" s="2">
        <v>2.5570643846792823E-3</v>
      </c>
      <c r="J270" s="2">
        <v>1.6014047648426424E-3</v>
      </c>
      <c r="K270" s="2">
        <v>2.8349191284661609E-3</v>
      </c>
      <c r="L270" s="2">
        <v>2.6434658388013836E-3</v>
      </c>
      <c r="M270" s="2">
        <v>3.0732921583863978E-3</v>
      </c>
      <c r="N270" s="2">
        <v>2.7607813688920301E-3</v>
      </c>
      <c r="O270" s="2">
        <v>2.5163181353603007E-3</v>
      </c>
      <c r="P270" s="2">
        <v>2.3004516874761045E-3</v>
      </c>
      <c r="Q270" s="2">
        <v>3.5302669752597785E-3</v>
      </c>
      <c r="R270" s="2">
        <v>3.1954622742536697E-3</v>
      </c>
      <c r="S270" s="2">
        <v>2.6591572577097794E-3</v>
      </c>
      <c r="T270" s="2">
        <v>2.6382805072501653E-3</v>
      </c>
      <c r="U270" s="2">
        <v>2.4608754015522137E-3</v>
      </c>
      <c r="V270" s="2">
        <v>2.7832670755237039E-3</v>
      </c>
      <c r="W270" s="2">
        <v>4.3997931180377202E-3</v>
      </c>
      <c r="X270" s="2">
        <v>1.5630757375128816E-3</v>
      </c>
      <c r="Y270" s="2">
        <v>2.7989491571241889E-3</v>
      </c>
      <c r="Z270" s="2">
        <v>3.377708559483366E-3</v>
      </c>
      <c r="AA270" s="2">
        <v>0</v>
      </c>
      <c r="AE270">
        <f t="shared" si="102"/>
        <v>0.46146479181926897</v>
      </c>
      <c r="AF270">
        <f t="shared" si="83"/>
        <v>0.48003727799501628</v>
      </c>
      <c r="AG270">
        <f t="shared" si="84"/>
        <v>0.47361814867184332</v>
      </c>
      <c r="AH270">
        <f t="shared" si="85"/>
        <v>0.29661136596455684</v>
      </c>
      <c r="AI270">
        <f t="shared" si="86"/>
        <v>0.52508226124581603</v>
      </c>
      <c r="AJ270">
        <f t="shared" si="87"/>
        <v>0.48962138151535167</v>
      </c>
      <c r="AK270">
        <f t="shared" si="88"/>
        <v>0.56923359110694527</v>
      </c>
      <c r="AL270">
        <f t="shared" si="89"/>
        <v>0.5113505035917818</v>
      </c>
      <c r="AM270">
        <f t="shared" si="90"/>
        <v>0.46607114935363969</v>
      </c>
      <c r="AN270">
        <f t="shared" si="91"/>
        <v>0.42608847702835795</v>
      </c>
      <c r="AO270">
        <f t="shared" si="92"/>
        <v>0.65387423138725287</v>
      </c>
      <c r="AP270">
        <f t="shared" si="103"/>
        <v>0.59186187706124649</v>
      </c>
      <c r="AQ270">
        <f t="shared" si="93"/>
        <v>0.49252773804589356</v>
      </c>
      <c r="AR270">
        <f t="shared" si="94"/>
        <v>0.4886609570754149</v>
      </c>
      <c r="AS270">
        <f t="shared" si="95"/>
        <v>0.4558020747457332</v>
      </c>
      <c r="AT270">
        <f t="shared" si="96"/>
        <v>0.51551529459598144</v>
      </c>
      <c r="AU270">
        <f t="shared" si="97"/>
        <v>0.81492741582473049</v>
      </c>
      <c r="AV270">
        <f t="shared" si="98"/>
        <v>0.28951208325854449</v>
      </c>
      <c r="AW270">
        <f t="shared" si="99"/>
        <v>0.51841992167516004</v>
      </c>
      <c r="AX270">
        <f t="shared" si="100"/>
        <v>0.62561744017102539</v>
      </c>
      <c r="AY270">
        <f t="shared" si="101"/>
        <v>0</v>
      </c>
    </row>
    <row r="271" spans="6:51" x14ac:dyDescent="0.45">
      <c r="F271" s="3">
        <v>39600</v>
      </c>
      <c r="G271" s="2">
        <v>2.4914484110322333E-3</v>
      </c>
      <c r="H271" s="2">
        <v>2.5917212638950928E-3</v>
      </c>
      <c r="I271" s="2">
        <v>2.5570643846792823E-3</v>
      </c>
      <c r="J271" s="2">
        <v>1.6014047648426424E-3</v>
      </c>
      <c r="K271" s="2">
        <v>2.8349191284661609E-3</v>
      </c>
      <c r="L271" s="2">
        <v>2.6434658388013836E-3</v>
      </c>
      <c r="M271" s="2">
        <v>3.0732921583863978E-3</v>
      </c>
      <c r="N271" s="2">
        <v>2.7607813688920301E-3</v>
      </c>
      <c r="O271" s="2">
        <v>2.5163181353603007E-3</v>
      </c>
      <c r="P271" s="2">
        <v>2.3004516874761045E-3</v>
      </c>
      <c r="Q271" s="2">
        <v>3.5302669752597785E-3</v>
      </c>
      <c r="R271" s="2">
        <v>3.1954622742536697E-3</v>
      </c>
      <c r="S271" s="2">
        <v>2.6591572577097794E-3</v>
      </c>
      <c r="T271" s="2">
        <v>2.6382805072501653E-3</v>
      </c>
      <c r="U271" s="2">
        <v>2.4608754015522137E-3</v>
      </c>
      <c r="V271" s="2">
        <v>2.7832670755237039E-3</v>
      </c>
      <c r="W271" s="2">
        <v>4.3997931180377202E-3</v>
      </c>
      <c r="X271" s="2">
        <v>1.5630757375128816E-3</v>
      </c>
      <c r="Y271" s="2">
        <v>2.7989491571241889E-3</v>
      </c>
      <c r="Z271" s="2">
        <v>3.377708559483366E-3</v>
      </c>
      <c r="AA271" s="2">
        <v>0</v>
      </c>
      <c r="AE271">
        <f t="shared" si="102"/>
        <v>0.46146479181926897</v>
      </c>
      <c r="AF271">
        <f t="shared" si="83"/>
        <v>0.48003727799501628</v>
      </c>
      <c r="AG271">
        <f t="shared" si="84"/>
        <v>0.47361814867184332</v>
      </c>
      <c r="AH271">
        <f t="shared" si="85"/>
        <v>0.29661136596455684</v>
      </c>
      <c r="AI271">
        <f t="shared" si="86"/>
        <v>0.52508226124581603</v>
      </c>
      <c r="AJ271">
        <f t="shared" si="87"/>
        <v>0.48962138151535167</v>
      </c>
      <c r="AK271">
        <f t="shared" si="88"/>
        <v>0.56923359110694527</v>
      </c>
      <c r="AL271">
        <f t="shared" si="89"/>
        <v>0.5113505035917818</v>
      </c>
      <c r="AM271">
        <f t="shared" si="90"/>
        <v>0.46607114935363969</v>
      </c>
      <c r="AN271">
        <f t="shared" si="91"/>
        <v>0.42608847702835795</v>
      </c>
      <c r="AO271">
        <f t="shared" si="92"/>
        <v>0.65387423138725287</v>
      </c>
      <c r="AP271">
        <f t="shared" si="103"/>
        <v>0.59186187706124649</v>
      </c>
      <c r="AQ271">
        <f t="shared" si="93"/>
        <v>0.49252773804589356</v>
      </c>
      <c r="AR271">
        <f t="shared" si="94"/>
        <v>0.4886609570754149</v>
      </c>
      <c r="AS271">
        <f t="shared" si="95"/>
        <v>0.4558020747457332</v>
      </c>
      <c r="AT271">
        <f t="shared" si="96"/>
        <v>0.51551529459598144</v>
      </c>
      <c r="AU271">
        <f t="shared" si="97"/>
        <v>0.81492741582473049</v>
      </c>
      <c r="AV271">
        <f t="shared" si="98"/>
        <v>0.28951208325854449</v>
      </c>
      <c r="AW271">
        <f t="shared" si="99"/>
        <v>0.51841992167516004</v>
      </c>
      <c r="AX271">
        <f t="shared" si="100"/>
        <v>0.62561744017102539</v>
      </c>
      <c r="AY271">
        <f t="shared" si="101"/>
        <v>0</v>
      </c>
    </row>
    <row r="272" spans="6:51" x14ac:dyDescent="0.45">
      <c r="F272" s="3">
        <v>39630</v>
      </c>
      <c r="G272" s="2">
        <v>2.4914484110322333E-3</v>
      </c>
      <c r="H272" s="2">
        <v>2.5917212638950928E-3</v>
      </c>
      <c r="I272" s="2">
        <v>2.5570643846792823E-3</v>
      </c>
      <c r="J272" s="2">
        <v>1.6014047648426424E-3</v>
      </c>
      <c r="K272" s="2">
        <v>2.8349191284661609E-3</v>
      </c>
      <c r="L272" s="2">
        <v>2.6434658388013836E-3</v>
      </c>
      <c r="M272" s="2">
        <v>3.0732921583863978E-3</v>
      </c>
      <c r="N272" s="2">
        <v>2.7607813688920301E-3</v>
      </c>
      <c r="O272" s="2">
        <v>2.5163181353603007E-3</v>
      </c>
      <c r="P272" s="2">
        <v>2.3004516874761045E-3</v>
      </c>
      <c r="Q272" s="2">
        <v>3.5302669752597785E-3</v>
      </c>
      <c r="R272" s="2">
        <v>3.1954622742536697E-3</v>
      </c>
      <c r="S272" s="2">
        <v>2.6591572577097794E-3</v>
      </c>
      <c r="T272" s="2">
        <v>2.6382805072501653E-3</v>
      </c>
      <c r="U272" s="2">
        <v>2.4608754015522137E-3</v>
      </c>
      <c r="V272" s="2">
        <v>2.7832670755237039E-3</v>
      </c>
      <c r="W272" s="2">
        <v>4.3997931180377202E-3</v>
      </c>
      <c r="X272" s="2">
        <v>1.5630757375128816E-3</v>
      </c>
      <c r="Y272" s="2">
        <v>2.7989491571241889E-3</v>
      </c>
      <c r="Z272" s="2">
        <v>3.377708559483366E-3</v>
      </c>
      <c r="AA272" s="2">
        <v>0</v>
      </c>
      <c r="AE272">
        <f t="shared" si="102"/>
        <v>0.46146479181926897</v>
      </c>
      <c r="AF272">
        <f t="shared" si="83"/>
        <v>0.48003727799501628</v>
      </c>
      <c r="AG272">
        <f t="shared" si="84"/>
        <v>0.47361814867184332</v>
      </c>
      <c r="AH272">
        <f t="shared" si="85"/>
        <v>0.29661136596455684</v>
      </c>
      <c r="AI272">
        <f t="shared" si="86"/>
        <v>0.52508226124581603</v>
      </c>
      <c r="AJ272">
        <f t="shared" si="87"/>
        <v>0.48962138151535167</v>
      </c>
      <c r="AK272">
        <f t="shared" si="88"/>
        <v>0.56923359110694527</v>
      </c>
      <c r="AL272">
        <f t="shared" si="89"/>
        <v>0.5113505035917818</v>
      </c>
      <c r="AM272">
        <f t="shared" si="90"/>
        <v>0.46607114935363969</v>
      </c>
      <c r="AN272">
        <f t="shared" si="91"/>
        <v>0.42608847702835795</v>
      </c>
      <c r="AO272">
        <f t="shared" si="92"/>
        <v>0.65387423138725287</v>
      </c>
      <c r="AP272">
        <f t="shared" si="103"/>
        <v>0.59186187706124649</v>
      </c>
      <c r="AQ272">
        <f t="shared" si="93"/>
        <v>0.49252773804589356</v>
      </c>
      <c r="AR272">
        <f t="shared" si="94"/>
        <v>0.4886609570754149</v>
      </c>
      <c r="AS272">
        <f t="shared" si="95"/>
        <v>0.4558020747457332</v>
      </c>
      <c r="AT272">
        <f t="shared" si="96"/>
        <v>0.51551529459598144</v>
      </c>
      <c r="AU272">
        <f t="shared" si="97"/>
        <v>0.81492741582473049</v>
      </c>
      <c r="AV272">
        <f t="shared" si="98"/>
        <v>0.28951208325854449</v>
      </c>
      <c r="AW272">
        <f t="shared" si="99"/>
        <v>0.51841992167516004</v>
      </c>
      <c r="AX272">
        <f t="shared" si="100"/>
        <v>0.62561744017102539</v>
      </c>
      <c r="AY272">
        <f t="shared" si="101"/>
        <v>0</v>
      </c>
    </row>
    <row r="273" spans="6:51" x14ac:dyDescent="0.45">
      <c r="F273" s="3">
        <v>39661</v>
      </c>
      <c r="G273" s="2">
        <v>2.4914484110322333E-3</v>
      </c>
      <c r="H273" s="2">
        <v>2.5917212638950928E-3</v>
      </c>
      <c r="I273" s="2">
        <v>2.5570643846792823E-3</v>
      </c>
      <c r="J273" s="2">
        <v>1.6014047648426424E-3</v>
      </c>
      <c r="K273" s="2">
        <v>2.8349191284661609E-3</v>
      </c>
      <c r="L273" s="2">
        <v>2.6434658388013836E-3</v>
      </c>
      <c r="M273" s="2">
        <v>3.0732921583863978E-3</v>
      </c>
      <c r="N273" s="2">
        <v>2.7607813688920301E-3</v>
      </c>
      <c r="O273" s="2">
        <v>2.5163181353603007E-3</v>
      </c>
      <c r="P273" s="2">
        <v>2.3004516874761045E-3</v>
      </c>
      <c r="Q273" s="2">
        <v>3.5302669752597785E-3</v>
      </c>
      <c r="R273" s="2">
        <v>3.1954622742536697E-3</v>
      </c>
      <c r="S273" s="2">
        <v>2.6591572577097794E-3</v>
      </c>
      <c r="T273" s="2">
        <v>2.6382805072501653E-3</v>
      </c>
      <c r="U273" s="2">
        <v>2.4608754015522137E-3</v>
      </c>
      <c r="V273" s="2">
        <v>2.7832670755237039E-3</v>
      </c>
      <c r="W273" s="2">
        <v>4.3997931180377202E-3</v>
      </c>
      <c r="X273" s="2">
        <v>1.5630757375128816E-3</v>
      </c>
      <c r="Y273" s="2">
        <v>2.7989491571241889E-3</v>
      </c>
      <c r="Z273" s="2">
        <v>3.377708559483366E-3</v>
      </c>
      <c r="AA273" s="2">
        <v>0</v>
      </c>
      <c r="AE273">
        <f t="shared" si="102"/>
        <v>0.46146479181926897</v>
      </c>
      <c r="AF273">
        <f t="shared" si="83"/>
        <v>0.48003727799501628</v>
      </c>
      <c r="AG273">
        <f t="shared" si="84"/>
        <v>0.47361814867184332</v>
      </c>
      <c r="AH273">
        <f t="shared" si="85"/>
        <v>0.29661136596455684</v>
      </c>
      <c r="AI273">
        <f t="shared" si="86"/>
        <v>0.52508226124581603</v>
      </c>
      <c r="AJ273">
        <f t="shared" si="87"/>
        <v>0.48962138151535167</v>
      </c>
      <c r="AK273">
        <f t="shared" si="88"/>
        <v>0.56923359110694527</v>
      </c>
      <c r="AL273">
        <f t="shared" si="89"/>
        <v>0.5113505035917818</v>
      </c>
      <c r="AM273">
        <f t="shared" si="90"/>
        <v>0.46607114935363969</v>
      </c>
      <c r="AN273">
        <f t="shared" si="91"/>
        <v>0.42608847702835795</v>
      </c>
      <c r="AO273">
        <f t="shared" si="92"/>
        <v>0.65387423138725287</v>
      </c>
      <c r="AP273">
        <f t="shared" si="103"/>
        <v>0.59186187706124649</v>
      </c>
      <c r="AQ273">
        <f t="shared" si="93"/>
        <v>0.49252773804589356</v>
      </c>
      <c r="AR273">
        <f t="shared" si="94"/>
        <v>0.4886609570754149</v>
      </c>
      <c r="AS273">
        <f t="shared" si="95"/>
        <v>0.4558020747457332</v>
      </c>
      <c r="AT273">
        <f t="shared" si="96"/>
        <v>0.51551529459598144</v>
      </c>
      <c r="AU273">
        <f t="shared" si="97"/>
        <v>0.81492741582473049</v>
      </c>
      <c r="AV273">
        <f t="shared" si="98"/>
        <v>0.28951208325854449</v>
      </c>
      <c r="AW273">
        <f t="shared" si="99"/>
        <v>0.51841992167516004</v>
      </c>
      <c r="AX273">
        <f t="shared" si="100"/>
        <v>0.62561744017102539</v>
      </c>
      <c r="AY273">
        <f t="shared" si="101"/>
        <v>0</v>
      </c>
    </row>
    <row r="274" spans="6:51" x14ac:dyDescent="0.45">
      <c r="F274" s="3">
        <v>39692</v>
      </c>
      <c r="G274" s="2">
        <v>2.4914484110322333E-3</v>
      </c>
      <c r="H274" s="2">
        <v>2.5917212638950928E-3</v>
      </c>
      <c r="I274" s="2">
        <v>2.5570643846792823E-3</v>
      </c>
      <c r="J274" s="2">
        <v>1.6014047648426424E-3</v>
      </c>
      <c r="K274" s="2">
        <v>2.8349191284661609E-3</v>
      </c>
      <c r="L274" s="2">
        <v>2.6434658388013836E-3</v>
      </c>
      <c r="M274" s="2">
        <v>3.0732921583863978E-3</v>
      </c>
      <c r="N274" s="2">
        <v>2.7607813688920301E-3</v>
      </c>
      <c r="O274" s="2">
        <v>2.5163181353603007E-3</v>
      </c>
      <c r="P274" s="2">
        <v>2.3004516874761045E-3</v>
      </c>
      <c r="Q274" s="2">
        <v>3.5302669752597785E-3</v>
      </c>
      <c r="R274" s="2">
        <v>3.1954622742536697E-3</v>
      </c>
      <c r="S274" s="2">
        <v>2.6591572577097794E-3</v>
      </c>
      <c r="T274" s="2">
        <v>2.6382805072501653E-3</v>
      </c>
      <c r="U274" s="2">
        <v>2.4608754015522137E-3</v>
      </c>
      <c r="V274" s="2">
        <v>2.7832670755237039E-3</v>
      </c>
      <c r="W274" s="2">
        <v>4.3997931180377202E-3</v>
      </c>
      <c r="X274" s="2">
        <v>1.5630757375128816E-3</v>
      </c>
      <c r="Y274" s="2">
        <v>2.7989491571241889E-3</v>
      </c>
      <c r="Z274" s="2">
        <v>3.377708559483366E-3</v>
      </c>
      <c r="AA274" s="2">
        <v>0</v>
      </c>
      <c r="AE274">
        <f t="shared" si="102"/>
        <v>0.46146479181926897</v>
      </c>
      <c r="AF274">
        <f t="shared" ref="AF274:AF277" si="104">H274/0.005399</f>
        <v>0.48003727799501628</v>
      </c>
      <c r="AG274">
        <f t="shared" ref="AG274:AG277" si="105">I274/0.005399</f>
        <v>0.47361814867184332</v>
      </c>
      <c r="AH274">
        <f t="shared" si="85"/>
        <v>0.29661136596455684</v>
      </c>
      <c r="AI274">
        <f t="shared" si="86"/>
        <v>0.52508226124581603</v>
      </c>
      <c r="AJ274">
        <f t="shared" si="87"/>
        <v>0.48962138151535167</v>
      </c>
      <c r="AK274">
        <f t="shared" si="88"/>
        <v>0.56923359110694527</v>
      </c>
      <c r="AL274">
        <f t="shared" si="89"/>
        <v>0.5113505035917818</v>
      </c>
      <c r="AM274">
        <f t="shared" si="90"/>
        <v>0.46607114935363969</v>
      </c>
      <c r="AN274">
        <f t="shared" si="91"/>
        <v>0.42608847702835795</v>
      </c>
      <c r="AO274">
        <f t="shared" si="92"/>
        <v>0.65387423138725287</v>
      </c>
      <c r="AP274">
        <f t="shared" si="103"/>
        <v>0.59186187706124649</v>
      </c>
      <c r="AQ274">
        <f t="shared" si="93"/>
        <v>0.49252773804589356</v>
      </c>
      <c r="AR274">
        <f t="shared" si="94"/>
        <v>0.4886609570754149</v>
      </c>
      <c r="AS274">
        <f t="shared" si="95"/>
        <v>0.4558020747457332</v>
      </c>
      <c r="AT274">
        <f t="shared" si="96"/>
        <v>0.51551529459598144</v>
      </c>
      <c r="AU274">
        <f t="shared" si="97"/>
        <v>0.81492741582473049</v>
      </c>
      <c r="AV274">
        <f t="shared" si="98"/>
        <v>0.28951208325854449</v>
      </c>
      <c r="AW274">
        <f t="shared" si="99"/>
        <v>0.51841992167516004</v>
      </c>
      <c r="AX274">
        <f t="shared" si="100"/>
        <v>0.62561744017102539</v>
      </c>
      <c r="AY274">
        <f t="shared" si="101"/>
        <v>0</v>
      </c>
    </row>
    <row r="275" spans="6:51" x14ac:dyDescent="0.45">
      <c r="F275" s="3">
        <v>39722</v>
      </c>
      <c r="G275" s="2">
        <v>2.4914484110322333E-3</v>
      </c>
      <c r="H275" s="2">
        <v>2.5917212638950928E-3</v>
      </c>
      <c r="I275" s="2">
        <v>2.5570643846792823E-3</v>
      </c>
      <c r="J275" s="2">
        <v>1.6014047648426424E-3</v>
      </c>
      <c r="K275" s="2">
        <v>2.8349191284661609E-3</v>
      </c>
      <c r="L275" s="2">
        <v>2.6434658388013836E-3</v>
      </c>
      <c r="M275" s="2">
        <v>3.0732921583863978E-3</v>
      </c>
      <c r="N275" s="2">
        <v>2.7607813688920301E-3</v>
      </c>
      <c r="O275" s="2">
        <v>2.5163181353603007E-3</v>
      </c>
      <c r="P275" s="2">
        <v>2.3004516874761045E-3</v>
      </c>
      <c r="Q275" s="2">
        <v>3.5302669752597785E-3</v>
      </c>
      <c r="R275" s="2">
        <v>3.1954622742536697E-3</v>
      </c>
      <c r="S275" s="2">
        <v>2.6591572577097794E-3</v>
      </c>
      <c r="T275" s="2">
        <v>2.6382805072501653E-3</v>
      </c>
      <c r="U275" s="2">
        <v>2.4608754015522137E-3</v>
      </c>
      <c r="V275" s="2">
        <v>2.7832670755237039E-3</v>
      </c>
      <c r="W275" s="2">
        <v>4.3997931180377202E-3</v>
      </c>
      <c r="X275" s="2">
        <v>1.5630757375128816E-3</v>
      </c>
      <c r="Y275" s="2">
        <v>2.7989491571241889E-3</v>
      </c>
      <c r="Z275" s="2">
        <v>3.377708559483366E-3</v>
      </c>
      <c r="AA275" s="2">
        <v>0</v>
      </c>
      <c r="AE275">
        <f t="shared" si="102"/>
        <v>0.46146479181926897</v>
      </c>
      <c r="AF275">
        <f t="shared" si="104"/>
        <v>0.48003727799501628</v>
      </c>
      <c r="AG275">
        <f t="shared" si="105"/>
        <v>0.47361814867184332</v>
      </c>
      <c r="AH275">
        <f t="shared" si="85"/>
        <v>0.29661136596455684</v>
      </c>
      <c r="AI275">
        <f t="shared" si="86"/>
        <v>0.52508226124581603</v>
      </c>
      <c r="AJ275">
        <f t="shared" si="87"/>
        <v>0.48962138151535167</v>
      </c>
      <c r="AK275">
        <f t="shared" si="88"/>
        <v>0.56923359110694527</v>
      </c>
      <c r="AL275">
        <f t="shared" si="89"/>
        <v>0.5113505035917818</v>
      </c>
      <c r="AM275">
        <f t="shared" si="90"/>
        <v>0.46607114935363969</v>
      </c>
      <c r="AN275">
        <f t="shared" si="91"/>
        <v>0.42608847702835795</v>
      </c>
      <c r="AO275">
        <f t="shared" si="92"/>
        <v>0.65387423138725287</v>
      </c>
      <c r="AP275">
        <f t="shared" si="103"/>
        <v>0.59186187706124649</v>
      </c>
      <c r="AQ275">
        <f t="shared" si="93"/>
        <v>0.49252773804589356</v>
      </c>
      <c r="AR275">
        <f t="shared" si="94"/>
        <v>0.4886609570754149</v>
      </c>
      <c r="AS275">
        <f t="shared" si="95"/>
        <v>0.4558020747457332</v>
      </c>
      <c r="AT275">
        <f t="shared" si="96"/>
        <v>0.51551529459598144</v>
      </c>
      <c r="AU275">
        <f t="shared" si="97"/>
        <v>0.81492741582473049</v>
      </c>
      <c r="AV275">
        <f t="shared" si="98"/>
        <v>0.28951208325854449</v>
      </c>
      <c r="AW275">
        <f t="shared" si="99"/>
        <v>0.51841992167516004</v>
      </c>
      <c r="AX275">
        <f t="shared" si="100"/>
        <v>0.62561744017102539</v>
      </c>
      <c r="AY275">
        <f t="shared" si="101"/>
        <v>0</v>
      </c>
    </row>
    <row r="276" spans="6:51" x14ac:dyDescent="0.45">
      <c r="F276" s="3">
        <v>39753</v>
      </c>
      <c r="G276" s="2">
        <v>2.4914484110322333E-3</v>
      </c>
      <c r="H276" s="2">
        <v>2.5917212638950928E-3</v>
      </c>
      <c r="I276" s="2">
        <v>2.5570643846792823E-3</v>
      </c>
      <c r="J276" s="2">
        <v>1.6014047648426424E-3</v>
      </c>
      <c r="K276" s="2">
        <v>2.8349191284661609E-3</v>
      </c>
      <c r="L276" s="2">
        <v>2.6434658388013836E-3</v>
      </c>
      <c r="M276" s="2">
        <v>3.0732921583863978E-3</v>
      </c>
      <c r="N276" s="2">
        <v>2.7607813688920301E-3</v>
      </c>
      <c r="O276" s="2">
        <v>2.5163181353603007E-3</v>
      </c>
      <c r="P276" s="2">
        <v>2.3004516874761045E-3</v>
      </c>
      <c r="Q276" s="2">
        <v>3.5302669752597785E-3</v>
      </c>
      <c r="R276" s="2">
        <v>3.1954622742536697E-3</v>
      </c>
      <c r="S276" s="2">
        <v>2.6591572577097794E-3</v>
      </c>
      <c r="T276" s="2">
        <v>2.6382805072501653E-3</v>
      </c>
      <c r="U276" s="2">
        <v>2.4608754015522137E-3</v>
      </c>
      <c r="V276" s="2">
        <v>2.7832670755237039E-3</v>
      </c>
      <c r="W276" s="2">
        <v>4.3997931180377202E-3</v>
      </c>
      <c r="X276" s="2">
        <v>1.5630757375128816E-3</v>
      </c>
      <c r="Y276" s="2">
        <v>2.7989491571241889E-3</v>
      </c>
      <c r="Z276" s="2">
        <v>3.377708559483366E-3</v>
      </c>
      <c r="AA276" s="2">
        <v>0</v>
      </c>
      <c r="AE276">
        <f t="shared" si="102"/>
        <v>0.46146479181926897</v>
      </c>
      <c r="AF276">
        <f t="shared" si="104"/>
        <v>0.48003727799501628</v>
      </c>
      <c r="AG276">
        <f t="shared" si="105"/>
        <v>0.47361814867184332</v>
      </c>
      <c r="AH276">
        <f t="shared" si="85"/>
        <v>0.29661136596455684</v>
      </c>
      <c r="AI276">
        <f t="shared" si="86"/>
        <v>0.52508226124581603</v>
      </c>
      <c r="AJ276">
        <f t="shared" si="87"/>
        <v>0.48962138151535167</v>
      </c>
      <c r="AK276">
        <f t="shared" si="88"/>
        <v>0.56923359110694527</v>
      </c>
      <c r="AL276">
        <f t="shared" si="89"/>
        <v>0.5113505035917818</v>
      </c>
      <c r="AM276">
        <f t="shared" si="90"/>
        <v>0.46607114935363969</v>
      </c>
      <c r="AN276">
        <f t="shared" si="91"/>
        <v>0.42608847702835795</v>
      </c>
      <c r="AO276">
        <f t="shared" si="92"/>
        <v>0.65387423138725287</v>
      </c>
      <c r="AP276">
        <f t="shared" si="103"/>
        <v>0.59186187706124649</v>
      </c>
      <c r="AQ276">
        <f t="shared" si="93"/>
        <v>0.49252773804589356</v>
      </c>
      <c r="AR276">
        <f t="shared" si="94"/>
        <v>0.4886609570754149</v>
      </c>
      <c r="AS276">
        <f t="shared" si="95"/>
        <v>0.4558020747457332</v>
      </c>
      <c r="AT276">
        <f t="shared" si="96"/>
        <v>0.51551529459598144</v>
      </c>
      <c r="AU276">
        <f t="shared" si="97"/>
        <v>0.81492741582473049</v>
      </c>
      <c r="AV276">
        <f t="shared" si="98"/>
        <v>0.28951208325854449</v>
      </c>
      <c r="AW276">
        <f t="shared" si="99"/>
        <v>0.51841992167516004</v>
      </c>
      <c r="AX276">
        <f t="shared" si="100"/>
        <v>0.62561744017102539</v>
      </c>
      <c r="AY276">
        <f t="shared" si="101"/>
        <v>0</v>
      </c>
    </row>
    <row r="277" spans="6:51" x14ac:dyDescent="0.45">
      <c r="F277" s="3">
        <v>39783</v>
      </c>
      <c r="G277" s="2">
        <v>2.4914484110322333E-3</v>
      </c>
      <c r="H277" s="2">
        <v>2.5917212638950928E-3</v>
      </c>
      <c r="I277" s="2">
        <v>2.5570643846792823E-3</v>
      </c>
      <c r="J277" s="2">
        <v>1.6014047648426424E-3</v>
      </c>
      <c r="K277" s="2">
        <v>2.8349191284661609E-3</v>
      </c>
      <c r="L277" s="2">
        <v>2.6434658388013836E-3</v>
      </c>
      <c r="M277" s="2">
        <v>3.0732921583863978E-3</v>
      </c>
      <c r="N277" s="2">
        <v>2.7607813688920301E-3</v>
      </c>
      <c r="O277" s="2">
        <v>2.5163181353603007E-3</v>
      </c>
      <c r="P277" s="2">
        <v>2.3004516874761045E-3</v>
      </c>
      <c r="Q277" s="2">
        <v>3.5302669752597785E-3</v>
      </c>
      <c r="R277" s="2">
        <v>3.1954622742536697E-3</v>
      </c>
      <c r="S277" s="2">
        <v>2.6591572577097794E-3</v>
      </c>
      <c r="T277" s="2">
        <v>2.6382805072501653E-3</v>
      </c>
      <c r="U277" s="2">
        <v>2.4608754015522137E-3</v>
      </c>
      <c r="V277" s="2">
        <v>2.7832670755237039E-3</v>
      </c>
      <c r="W277" s="2">
        <v>4.3997931180377202E-3</v>
      </c>
      <c r="X277" s="2">
        <v>1.5630757375128816E-3</v>
      </c>
      <c r="Y277" s="2">
        <v>2.7989491571241889E-3</v>
      </c>
      <c r="Z277" s="2">
        <v>3.377708559483366E-3</v>
      </c>
      <c r="AA277" s="2">
        <v>0</v>
      </c>
      <c r="AE277">
        <f t="shared" si="102"/>
        <v>0.46146479181926897</v>
      </c>
      <c r="AF277">
        <f t="shared" si="104"/>
        <v>0.48003727799501628</v>
      </c>
      <c r="AG277">
        <f t="shared" si="105"/>
        <v>0.47361814867184332</v>
      </c>
      <c r="AH277">
        <f t="shared" si="85"/>
        <v>0.29661136596455684</v>
      </c>
      <c r="AI277">
        <f t="shared" si="86"/>
        <v>0.52508226124581603</v>
      </c>
      <c r="AJ277">
        <f t="shared" si="87"/>
        <v>0.48962138151535167</v>
      </c>
      <c r="AK277">
        <f t="shared" si="88"/>
        <v>0.56923359110694527</v>
      </c>
      <c r="AL277">
        <f t="shared" si="89"/>
        <v>0.5113505035917818</v>
      </c>
      <c r="AM277">
        <f t="shared" si="90"/>
        <v>0.46607114935363969</v>
      </c>
      <c r="AN277">
        <f t="shared" si="91"/>
        <v>0.42608847702835795</v>
      </c>
      <c r="AO277">
        <f t="shared" si="92"/>
        <v>0.65387423138725287</v>
      </c>
      <c r="AP277">
        <f t="shared" si="103"/>
        <v>0.59186187706124649</v>
      </c>
      <c r="AQ277">
        <f t="shared" si="93"/>
        <v>0.49252773804589356</v>
      </c>
      <c r="AR277">
        <f t="shared" si="94"/>
        <v>0.4886609570754149</v>
      </c>
      <c r="AS277">
        <f t="shared" si="95"/>
        <v>0.4558020747457332</v>
      </c>
      <c r="AT277">
        <f t="shared" si="96"/>
        <v>0.51551529459598144</v>
      </c>
      <c r="AU277">
        <f t="shared" si="97"/>
        <v>0.81492741582473049</v>
      </c>
      <c r="AV277">
        <f t="shared" si="98"/>
        <v>0.28951208325854449</v>
      </c>
      <c r="AW277">
        <f t="shared" si="99"/>
        <v>0.51841992167516004</v>
      </c>
      <c r="AX277">
        <f t="shared" si="100"/>
        <v>0.62561744017102539</v>
      </c>
      <c r="AY277">
        <f t="shared" si="101"/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7"/>
  <sheetViews>
    <sheetView workbookViewId="0">
      <selection activeCell="G1" sqref="G1"/>
    </sheetView>
  </sheetViews>
  <sheetFormatPr defaultRowHeight="13.25" x14ac:dyDescent="0.45"/>
  <cols>
    <col min="1" max="1" width="13.453125" customWidth="1"/>
    <col min="5" max="5" width="9.453125" bestFit="1" customWidth="1"/>
  </cols>
  <sheetData>
    <row r="1" spans="1:8" x14ac:dyDescent="0.45">
      <c r="B1" t="s">
        <v>26</v>
      </c>
      <c r="C1" t="s">
        <v>30</v>
      </c>
      <c r="E1" t="s">
        <v>25</v>
      </c>
      <c r="F1" t="s">
        <v>27</v>
      </c>
      <c r="G1" t="s">
        <v>28</v>
      </c>
      <c r="H1" t="s">
        <v>29</v>
      </c>
    </row>
    <row r="2" spans="1:8" x14ac:dyDescent="0.45">
      <c r="A2" s="3">
        <v>31413</v>
      </c>
      <c r="B2">
        <v>1157760</v>
      </c>
      <c r="C2">
        <v>44064</v>
      </c>
      <c r="D2" s="4"/>
      <c r="E2">
        <f>MAX(B2:C277)</f>
        <v>18489600</v>
      </c>
      <c r="G2">
        <f>B2/E2</f>
        <v>6.2616822429906543E-2</v>
      </c>
      <c r="H2">
        <f>C2/E2</f>
        <v>2.3831775700934579E-3</v>
      </c>
    </row>
    <row r="3" spans="1:8" x14ac:dyDescent="0.45">
      <c r="A3" s="3">
        <v>31444</v>
      </c>
      <c r="B3">
        <v>1425600</v>
      </c>
      <c r="C3">
        <v>21600</v>
      </c>
      <c r="D3" s="4"/>
      <c r="E3">
        <v>18489600</v>
      </c>
      <c r="G3">
        <f t="shared" ref="G3:G66" si="0">B3/E3</f>
        <v>7.7102803738317752E-2</v>
      </c>
      <c r="H3">
        <f t="shared" ref="H3:H66" si="1">C3/E3</f>
        <v>1.1682242990654205E-3</v>
      </c>
    </row>
    <row r="4" spans="1:8" x14ac:dyDescent="0.45">
      <c r="A4" s="3">
        <v>31472</v>
      </c>
      <c r="B4">
        <v>1442880</v>
      </c>
      <c r="C4">
        <v>5788.8</v>
      </c>
      <c r="D4" s="4"/>
      <c r="E4">
        <v>18489600</v>
      </c>
      <c r="G4">
        <f t="shared" si="0"/>
        <v>7.8037383177570099E-2</v>
      </c>
      <c r="H4">
        <f t="shared" si="1"/>
        <v>3.130841121495327E-4</v>
      </c>
    </row>
    <row r="5" spans="1:8" x14ac:dyDescent="0.45">
      <c r="A5" s="3">
        <v>31503</v>
      </c>
      <c r="B5">
        <v>2047680</v>
      </c>
      <c r="C5">
        <v>305078.40000000002</v>
      </c>
      <c r="D5" s="4"/>
      <c r="E5">
        <v>18489600</v>
      </c>
      <c r="G5">
        <f t="shared" si="0"/>
        <v>0.11074766355140186</v>
      </c>
      <c r="H5">
        <f t="shared" si="1"/>
        <v>1.6500000000000001E-2</v>
      </c>
    </row>
    <row r="6" spans="1:8" x14ac:dyDescent="0.45">
      <c r="A6" s="3">
        <v>31533</v>
      </c>
      <c r="B6">
        <v>5175360</v>
      </c>
      <c r="C6">
        <v>1185148.8</v>
      </c>
      <c r="D6" s="4"/>
      <c r="E6">
        <v>18489600</v>
      </c>
      <c r="G6">
        <f t="shared" si="0"/>
        <v>0.27990654205607479</v>
      </c>
      <c r="H6">
        <f t="shared" si="1"/>
        <v>6.4098130841121495E-2</v>
      </c>
    </row>
    <row r="7" spans="1:8" x14ac:dyDescent="0.45">
      <c r="A7" s="3">
        <v>31564</v>
      </c>
      <c r="B7">
        <v>10281600</v>
      </c>
      <c r="C7">
        <v>2110838.4</v>
      </c>
      <c r="D7" s="4"/>
      <c r="E7">
        <v>18489600</v>
      </c>
      <c r="G7">
        <f t="shared" si="0"/>
        <v>0.55607476635514019</v>
      </c>
      <c r="H7">
        <f t="shared" si="1"/>
        <v>0.11416355140186915</v>
      </c>
    </row>
    <row r="8" spans="1:8" x14ac:dyDescent="0.45">
      <c r="A8" s="3">
        <v>31594</v>
      </c>
      <c r="B8">
        <v>11059200</v>
      </c>
      <c r="C8">
        <v>2269900.7999999998</v>
      </c>
      <c r="D8" s="4"/>
      <c r="E8">
        <v>18489600</v>
      </c>
      <c r="G8">
        <f t="shared" si="0"/>
        <v>0.59813084112149528</v>
      </c>
      <c r="H8">
        <f t="shared" si="1"/>
        <v>0.12276635514018691</v>
      </c>
    </row>
    <row r="9" spans="1:8" x14ac:dyDescent="0.45">
      <c r="A9" s="3">
        <v>31625</v>
      </c>
      <c r="B9">
        <v>10454400</v>
      </c>
      <c r="C9">
        <v>1697587.2</v>
      </c>
      <c r="D9" s="4"/>
      <c r="E9">
        <v>18489600</v>
      </c>
      <c r="G9">
        <f t="shared" si="0"/>
        <v>0.56542056074766356</v>
      </c>
      <c r="H9">
        <f t="shared" si="1"/>
        <v>9.1813084112149529E-2</v>
      </c>
    </row>
    <row r="10" spans="1:8" x14ac:dyDescent="0.45">
      <c r="A10" s="3">
        <v>31656</v>
      </c>
      <c r="B10">
        <v>4285440</v>
      </c>
      <c r="C10">
        <v>610156.80000000005</v>
      </c>
      <c r="D10" s="4"/>
      <c r="E10">
        <v>18489600</v>
      </c>
      <c r="G10">
        <f t="shared" si="0"/>
        <v>0.23177570093457944</v>
      </c>
      <c r="H10">
        <f t="shared" si="1"/>
        <v>3.3000000000000002E-2</v>
      </c>
    </row>
    <row r="11" spans="1:8" x14ac:dyDescent="0.45">
      <c r="A11" s="3">
        <v>31686</v>
      </c>
      <c r="B11">
        <v>2566080</v>
      </c>
      <c r="C11">
        <v>237600</v>
      </c>
      <c r="D11" s="4"/>
      <c r="E11">
        <v>18489600</v>
      </c>
      <c r="G11">
        <f t="shared" si="0"/>
        <v>0.13878504672897196</v>
      </c>
      <c r="H11">
        <f t="shared" si="1"/>
        <v>1.2850467289719626E-2</v>
      </c>
    </row>
    <row r="12" spans="1:8" x14ac:dyDescent="0.45">
      <c r="A12" s="3">
        <v>31717</v>
      </c>
      <c r="B12">
        <v>1935359.9999999998</v>
      </c>
      <c r="C12">
        <v>149472</v>
      </c>
      <c r="D12" s="4"/>
      <c r="E12">
        <v>18489600</v>
      </c>
      <c r="G12">
        <f t="shared" si="0"/>
        <v>0.10467289719626167</v>
      </c>
      <c r="H12">
        <f t="shared" si="1"/>
        <v>8.0841121495327101E-3</v>
      </c>
    </row>
    <row r="13" spans="1:8" x14ac:dyDescent="0.45">
      <c r="A13" s="3">
        <v>31747</v>
      </c>
      <c r="B13">
        <v>1226880</v>
      </c>
      <c r="C13">
        <v>28512</v>
      </c>
      <c r="D13" s="4"/>
      <c r="E13">
        <v>18489600</v>
      </c>
      <c r="G13">
        <f t="shared" si="0"/>
        <v>6.6355140186915892E-2</v>
      </c>
      <c r="H13">
        <f t="shared" si="1"/>
        <v>1.5420560747663552E-3</v>
      </c>
    </row>
    <row r="14" spans="1:8" x14ac:dyDescent="0.45">
      <c r="A14" s="3">
        <v>31778</v>
      </c>
      <c r="B14">
        <v>1218240</v>
      </c>
      <c r="C14">
        <v>0</v>
      </c>
      <c r="D14" s="4"/>
      <c r="E14">
        <v>18489600</v>
      </c>
      <c r="G14">
        <f t="shared" si="0"/>
        <v>6.5887850467289719E-2</v>
      </c>
      <c r="H14">
        <f t="shared" si="1"/>
        <v>0</v>
      </c>
    </row>
    <row r="15" spans="1:8" x14ac:dyDescent="0.45">
      <c r="A15" s="3">
        <v>31809</v>
      </c>
      <c r="B15">
        <v>1313280</v>
      </c>
      <c r="C15">
        <v>0</v>
      </c>
      <c r="D15" s="4"/>
      <c r="E15">
        <v>18489600</v>
      </c>
      <c r="G15">
        <f t="shared" si="0"/>
        <v>7.1028037383177575E-2</v>
      </c>
      <c r="H15">
        <f t="shared" si="1"/>
        <v>0</v>
      </c>
    </row>
    <row r="16" spans="1:8" x14ac:dyDescent="0.45">
      <c r="A16" s="3">
        <v>31837</v>
      </c>
      <c r="B16">
        <v>1391040.0000000002</v>
      </c>
      <c r="C16">
        <v>0</v>
      </c>
      <c r="D16" s="4"/>
      <c r="E16">
        <v>18489600</v>
      </c>
      <c r="G16">
        <f t="shared" si="0"/>
        <v>7.5233644859813098E-2</v>
      </c>
      <c r="H16">
        <f t="shared" si="1"/>
        <v>0</v>
      </c>
    </row>
    <row r="17" spans="1:8" x14ac:dyDescent="0.45">
      <c r="A17" s="3">
        <v>31868</v>
      </c>
      <c r="B17">
        <v>2453760</v>
      </c>
      <c r="C17">
        <v>429494.4</v>
      </c>
      <c r="D17" s="4"/>
      <c r="E17">
        <v>18489600</v>
      </c>
      <c r="G17">
        <f t="shared" si="0"/>
        <v>0.13271028037383178</v>
      </c>
      <c r="H17">
        <f t="shared" si="1"/>
        <v>2.3228971962616824E-2</v>
      </c>
    </row>
    <row r="18" spans="1:8" x14ac:dyDescent="0.45">
      <c r="A18" s="3">
        <v>31898</v>
      </c>
      <c r="B18">
        <v>3715200</v>
      </c>
      <c r="C18">
        <v>860284.8</v>
      </c>
      <c r="D18" s="4"/>
      <c r="E18">
        <v>18489600</v>
      </c>
      <c r="G18">
        <f t="shared" si="0"/>
        <v>0.20093457943925233</v>
      </c>
      <c r="H18">
        <f t="shared" si="1"/>
        <v>4.6528037383177574E-2</v>
      </c>
    </row>
    <row r="19" spans="1:8" x14ac:dyDescent="0.45">
      <c r="A19" s="3">
        <v>31929</v>
      </c>
      <c r="B19">
        <v>14256000</v>
      </c>
      <c r="C19">
        <v>3208118.4</v>
      </c>
      <c r="D19" s="4"/>
      <c r="E19">
        <v>18489600</v>
      </c>
      <c r="G19">
        <f t="shared" si="0"/>
        <v>0.7710280373831776</v>
      </c>
      <c r="H19">
        <f t="shared" si="1"/>
        <v>0.17350934579439251</v>
      </c>
    </row>
    <row r="20" spans="1:8" x14ac:dyDescent="0.45">
      <c r="A20" s="3">
        <v>31959</v>
      </c>
      <c r="B20">
        <v>8208000</v>
      </c>
      <c r="C20">
        <v>2140300.7999999998</v>
      </c>
      <c r="D20" s="4"/>
      <c r="E20">
        <v>18489600</v>
      </c>
      <c r="G20">
        <f t="shared" si="0"/>
        <v>0.44392523364485981</v>
      </c>
      <c r="H20">
        <f t="shared" si="1"/>
        <v>0.11575700934579439</v>
      </c>
    </row>
    <row r="21" spans="1:8" x14ac:dyDescent="0.45">
      <c r="A21" s="3">
        <v>31990</v>
      </c>
      <c r="B21">
        <v>8899200</v>
      </c>
      <c r="C21">
        <v>1714867.2</v>
      </c>
      <c r="D21" s="4"/>
      <c r="E21">
        <v>18489600</v>
      </c>
      <c r="G21">
        <f t="shared" si="0"/>
        <v>0.48130841121495327</v>
      </c>
      <c r="H21">
        <f t="shared" si="1"/>
        <v>9.2747663551401863E-2</v>
      </c>
    </row>
    <row r="22" spans="1:8" x14ac:dyDescent="0.45">
      <c r="A22" s="3">
        <v>32021</v>
      </c>
      <c r="B22">
        <v>4440960</v>
      </c>
      <c r="C22">
        <v>474508.79999999999</v>
      </c>
      <c r="D22" s="4"/>
      <c r="E22">
        <v>18489600</v>
      </c>
      <c r="G22">
        <f t="shared" si="0"/>
        <v>0.24018691588785046</v>
      </c>
      <c r="H22">
        <f t="shared" si="1"/>
        <v>2.5663551401869159E-2</v>
      </c>
    </row>
    <row r="23" spans="1:8" x14ac:dyDescent="0.45">
      <c r="A23" s="3">
        <v>32051</v>
      </c>
      <c r="B23">
        <v>2548800</v>
      </c>
      <c r="C23">
        <v>118368</v>
      </c>
      <c r="D23" s="4"/>
      <c r="E23">
        <v>18489600</v>
      </c>
      <c r="G23">
        <f t="shared" si="0"/>
        <v>0.13785046728971961</v>
      </c>
      <c r="H23">
        <f t="shared" si="1"/>
        <v>6.4018691588785051E-3</v>
      </c>
    </row>
    <row r="24" spans="1:8" x14ac:dyDescent="0.45">
      <c r="A24" s="3">
        <v>32082</v>
      </c>
      <c r="B24">
        <v>1840320</v>
      </c>
      <c r="C24">
        <v>158112</v>
      </c>
      <c r="D24" s="4"/>
      <c r="E24">
        <v>18489600</v>
      </c>
      <c r="G24">
        <f t="shared" si="0"/>
        <v>9.9532710280373832E-2</v>
      </c>
      <c r="H24">
        <f t="shared" si="1"/>
        <v>8.5514018691588787E-3</v>
      </c>
    </row>
    <row r="25" spans="1:8" x14ac:dyDescent="0.45">
      <c r="A25" s="3">
        <v>32112</v>
      </c>
      <c r="B25">
        <v>1373760</v>
      </c>
      <c r="C25">
        <v>5270.4</v>
      </c>
      <c r="D25" s="4"/>
      <c r="E25">
        <v>18489600</v>
      </c>
      <c r="G25">
        <f t="shared" si="0"/>
        <v>7.429906542056075E-2</v>
      </c>
      <c r="H25">
        <f t="shared" si="1"/>
        <v>2.8504672897196261E-4</v>
      </c>
    </row>
    <row r="26" spans="1:8" x14ac:dyDescent="0.45">
      <c r="A26" s="3">
        <v>32143</v>
      </c>
      <c r="B26">
        <v>1045440</v>
      </c>
      <c r="C26">
        <v>0</v>
      </c>
      <c r="D26" s="4"/>
      <c r="E26">
        <v>18489600</v>
      </c>
      <c r="G26">
        <f t="shared" si="0"/>
        <v>5.6542056074766353E-2</v>
      </c>
      <c r="H26">
        <f t="shared" si="1"/>
        <v>0</v>
      </c>
    </row>
    <row r="27" spans="1:8" x14ac:dyDescent="0.45">
      <c r="A27" s="3">
        <v>32174</v>
      </c>
      <c r="B27">
        <v>1330560</v>
      </c>
      <c r="C27">
        <v>0</v>
      </c>
      <c r="D27" s="4"/>
      <c r="E27">
        <v>18489600</v>
      </c>
      <c r="G27">
        <f t="shared" si="0"/>
        <v>7.1962616822429909E-2</v>
      </c>
      <c r="H27">
        <f t="shared" si="1"/>
        <v>0</v>
      </c>
    </row>
    <row r="28" spans="1:8" x14ac:dyDescent="0.45">
      <c r="A28" s="3">
        <v>32203</v>
      </c>
      <c r="B28">
        <v>1391040.0000000002</v>
      </c>
      <c r="C28">
        <v>2419.1999999999998</v>
      </c>
      <c r="D28" s="4"/>
      <c r="E28">
        <v>18489600</v>
      </c>
      <c r="G28">
        <f t="shared" si="0"/>
        <v>7.5233644859813098E-2</v>
      </c>
      <c r="H28">
        <f t="shared" si="1"/>
        <v>1.3084112149532709E-4</v>
      </c>
    </row>
    <row r="29" spans="1:8" x14ac:dyDescent="0.45">
      <c r="A29" s="3">
        <v>32234</v>
      </c>
      <c r="B29">
        <v>2177280</v>
      </c>
      <c r="C29">
        <v>380246.4</v>
      </c>
      <c r="D29" s="4"/>
      <c r="E29">
        <v>18489600</v>
      </c>
      <c r="G29">
        <f t="shared" si="0"/>
        <v>0.11775700934579439</v>
      </c>
      <c r="H29">
        <f t="shared" si="1"/>
        <v>2.0565420560747665E-2</v>
      </c>
    </row>
    <row r="30" spans="1:8" x14ac:dyDescent="0.45">
      <c r="A30" s="3">
        <v>32264</v>
      </c>
      <c r="B30">
        <v>4060800</v>
      </c>
      <c r="C30">
        <v>1141084.8</v>
      </c>
      <c r="D30" s="4"/>
      <c r="E30">
        <v>18489600</v>
      </c>
      <c r="G30">
        <f t="shared" si="0"/>
        <v>0.21962616822429906</v>
      </c>
      <c r="H30">
        <f t="shared" si="1"/>
        <v>6.1714953271028043E-2</v>
      </c>
    </row>
    <row r="31" spans="1:8" x14ac:dyDescent="0.45">
      <c r="A31" s="3">
        <v>32295</v>
      </c>
      <c r="B31">
        <v>8812800</v>
      </c>
      <c r="C31">
        <v>2231798.4</v>
      </c>
      <c r="D31" s="4"/>
      <c r="E31">
        <v>18489600</v>
      </c>
      <c r="G31">
        <f t="shared" si="0"/>
        <v>0.47663551401869159</v>
      </c>
      <c r="H31">
        <f t="shared" si="1"/>
        <v>0.12070560747663552</v>
      </c>
    </row>
    <row r="32" spans="1:8" x14ac:dyDescent="0.45">
      <c r="A32" s="3">
        <v>32325</v>
      </c>
      <c r="B32">
        <v>10886400</v>
      </c>
      <c r="C32">
        <v>2416780.7999999998</v>
      </c>
      <c r="D32" s="4"/>
      <c r="E32">
        <v>18489600</v>
      </c>
      <c r="G32">
        <f t="shared" si="0"/>
        <v>0.58878504672897192</v>
      </c>
      <c r="H32">
        <f t="shared" si="1"/>
        <v>0.13071028037383176</v>
      </c>
    </row>
    <row r="33" spans="1:8" x14ac:dyDescent="0.45">
      <c r="A33" s="3">
        <v>32356</v>
      </c>
      <c r="B33">
        <v>11404800</v>
      </c>
      <c r="C33">
        <v>2250547.2000000002</v>
      </c>
      <c r="D33" s="4"/>
      <c r="E33">
        <v>18489600</v>
      </c>
      <c r="G33">
        <f t="shared" si="0"/>
        <v>0.61682242990654201</v>
      </c>
      <c r="H33">
        <f t="shared" si="1"/>
        <v>0.12171962616822431</v>
      </c>
    </row>
    <row r="34" spans="1:8" x14ac:dyDescent="0.45">
      <c r="A34" s="3">
        <v>32387</v>
      </c>
      <c r="B34">
        <v>6497280</v>
      </c>
      <c r="C34">
        <v>630892.80000000005</v>
      </c>
      <c r="D34" s="4"/>
      <c r="E34">
        <v>18489600</v>
      </c>
      <c r="G34">
        <f t="shared" si="0"/>
        <v>0.3514018691588785</v>
      </c>
      <c r="H34">
        <f t="shared" si="1"/>
        <v>3.4121495327102805E-2</v>
      </c>
    </row>
    <row r="35" spans="1:8" x14ac:dyDescent="0.45">
      <c r="A35" s="3">
        <v>32417</v>
      </c>
      <c r="B35">
        <v>4682880</v>
      </c>
      <c r="C35">
        <v>406080</v>
      </c>
      <c r="D35" s="4"/>
      <c r="E35">
        <v>18489600</v>
      </c>
      <c r="G35">
        <f t="shared" si="0"/>
        <v>0.25327102803738316</v>
      </c>
      <c r="H35">
        <f t="shared" si="1"/>
        <v>2.1962616822429906E-2</v>
      </c>
    </row>
    <row r="36" spans="1:8" x14ac:dyDescent="0.45">
      <c r="A36" s="3">
        <v>32448</v>
      </c>
      <c r="B36">
        <v>2505600</v>
      </c>
      <c r="C36">
        <v>362016</v>
      </c>
      <c r="D36" s="4"/>
      <c r="E36">
        <v>18489600</v>
      </c>
      <c r="G36">
        <f t="shared" si="0"/>
        <v>0.13551401869158877</v>
      </c>
      <c r="H36">
        <f t="shared" si="1"/>
        <v>1.9579439252336447E-2</v>
      </c>
    </row>
    <row r="37" spans="1:8" x14ac:dyDescent="0.45">
      <c r="A37" s="3">
        <v>32478</v>
      </c>
      <c r="B37">
        <v>1728000</v>
      </c>
      <c r="C37">
        <v>5097.6000000000004</v>
      </c>
      <c r="D37" s="4"/>
      <c r="E37">
        <v>18489600</v>
      </c>
      <c r="G37">
        <f t="shared" si="0"/>
        <v>9.3457943925233641E-2</v>
      </c>
      <c r="H37">
        <f t="shared" si="1"/>
        <v>2.7570093457943926E-4</v>
      </c>
    </row>
    <row r="38" spans="1:8" x14ac:dyDescent="0.45">
      <c r="A38" s="3">
        <v>32509</v>
      </c>
      <c r="B38">
        <v>1114560</v>
      </c>
      <c r="C38">
        <v>0</v>
      </c>
      <c r="D38" s="4"/>
      <c r="E38">
        <v>18489600</v>
      </c>
      <c r="G38">
        <f t="shared" si="0"/>
        <v>6.0280373831775702E-2</v>
      </c>
      <c r="H38">
        <f t="shared" si="1"/>
        <v>0</v>
      </c>
    </row>
    <row r="39" spans="1:8" x14ac:dyDescent="0.45">
      <c r="A39" s="3">
        <v>32540</v>
      </c>
      <c r="B39">
        <v>1425600</v>
      </c>
      <c r="C39">
        <v>0</v>
      </c>
      <c r="D39" s="4"/>
      <c r="E39">
        <v>18489600</v>
      </c>
      <c r="G39">
        <f t="shared" si="0"/>
        <v>7.7102803738317752E-2</v>
      </c>
      <c r="H39">
        <f t="shared" si="1"/>
        <v>0</v>
      </c>
    </row>
    <row r="40" spans="1:8" x14ac:dyDescent="0.45">
      <c r="A40" s="3">
        <v>32568</v>
      </c>
      <c r="B40">
        <v>1442880</v>
      </c>
      <c r="C40">
        <v>0</v>
      </c>
      <c r="D40" s="4"/>
      <c r="E40">
        <v>18489600</v>
      </c>
      <c r="G40">
        <f t="shared" si="0"/>
        <v>7.8037383177570099E-2</v>
      </c>
      <c r="H40">
        <f t="shared" si="1"/>
        <v>0</v>
      </c>
    </row>
    <row r="41" spans="1:8" x14ac:dyDescent="0.45">
      <c r="A41" s="3">
        <v>32599</v>
      </c>
      <c r="B41">
        <v>2678400</v>
      </c>
      <c r="C41">
        <v>533174.4</v>
      </c>
      <c r="D41" s="4"/>
      <c r="E41">
        <v>18489600</v>
      </c>
      <c r="G41">
        <f t="shared" si="0"/>
        <v>0.14485981308411214</v>
      </c>
      <c r="H41">
        <f t="shared" si="1"/>
        <v>2.8836448598130844E-2</v>
      </c>
    </row>
    <row r="42" spans="1:8" x14ac:dyDescent="0.45">
      <c r="A42" s="3">
        <v>32629</v>
      </c>
      <c r="B42">
        <v>7568639.9999999991</v>
      </c>
      <c r="C42">
        <v>1971388.8</v>
      </c>
      <c r="D42" s="4"/>
      <c r="E42">
        <v>18489600</v>
      </c>
      <c r="G42">
        <f t="shared" si="0"/>
        <v>0.40934579439252333</v>
      </c>
      <c r="H42">
        <f t="shared" si="1"/>
        <v>0.1066214953271028</v>
      </c>
    </row>
    <row r="43" spans="1:8" x14ac:dyDescent="0.45">
      <c r="A43" s="3">
        <v>32660</v>
      </c>
      <c r="B43">
        <v>11318400</v>
      </c>
      <c r="C43">
        <v>1860278.4</v>
      </c>
      <c r="D43" s="4"/>
      <c r="E43">
        <v>18489600</v>
      </c>
      <c r="G43">
        <f t="shared" si="0"/>
        <v>0.61214953271028039</v>
      </c>
      <c r="H43">
        <f t="shared" si="1"/>
        <v>0.10061214953271028</v>
      </c>
    </row>
    <row r="44" spans="1:8" x14ac:dyDescent="0.45">
      <c r="A44" s="3">
        <v>32690</v>
      </c>
      <c r="B44">
        <v>18489600</v>
      </c>
      <c r="C44">
        <v>2874700.8</v>
      </c>
      <c r="D44" s="4"/>
      <c r="E44">
        <v>18489600</v>
      </c>
      <c r="G44">
        <f t="shared" si="0"/>
        <v>1</v>
      </c>
      <c r="H44">
        <f t="shared" si="1"/>
        <v>0.15547663551401869</v>
      </c>
    </row>
    <row r="45" spans="1:8" x14ac:dyDescent="0.45">
      <c r="A45" s="3">
        <v>32721</v>
      </c>
      <c r="B45">
        <v>10627200</v>
      </c>
      <c r="C45">
        <v>1231027.2</v>
      </c>
      <c r="D45" s="4"/>
      <c r="E45">
        <v>18489600</v>
      </c>
      <c r="G45">
        <f t="shared" si="0"/>
        <v>0.57476635514018692</v>
      </c>
      <c r="H45">
        <f t="shared" si="1"/>
        <v>6.6579439252336448E-2</v>
      </c>
    </row>
    <row r="46" spans="1:8" x14ac:dyDescent="0.45">
      <c r="A46" s="3">
        <v>32752</v>
      </c>
      <c r="B46">
        <v>11491200</v>
      </c>
      <c r="C46">
        <v>1397260.8</v>
      </c>
      <c r="D46" s="4"/>
      <c r="E46">
        <v>18489600</v>
      </c>
      <c r="G46">
        <f t="shared" si="0"/>
        <v>0.62149532710280375</v>
      </c>
      <c r="H46">
        <f t="shared" si="1"/>
        <v>7.5570093457943924E-2</v>
      </c>
    </row>
    <row r="47" spans="1:8" x14ac:dyDescent="0.45">
      <c r="A47" s="3">
        <v>32782</v>
      </c>
      <c r="B47">
        <v>4847040</v>
      </c>
      <c r="C47">
        <v>413856</v>
      </c>
      <c r="D47" s="4"/>
      <c r="E47">
        <v>18489600</v>
      </c>
      <c r="G47">
        <f t="shared" si="0"/>
        <v>0.26214953271028035</v>
      </c>
      <c r="H47">
        <f t="shared" si="1"/>
        <v>2.2383177570093459E-2</v>
      </c>
    </row>
    <row r="48" spans="1:8" x14ac:dyDescent="0.45">
      <c r="A48" s="3">
        <v>32813</v>
      </c>
      <c r="B48">
        <v>2704320</v>
      </c>
      <c r="C48">
        <v>278208</v>
      </c>
      <c r="D48" s="4"/>
      <c r="E48">
        <v>18489600</v>
      </c>
      <c r="G48">
        <f t="shared" si="0"/>
        <v>0.14626168224299066</v>
      </c>
      <c r="H48">
        <f t="shared" si="1"/>
        <v>1.5046728971962617E-2</v>
      </c>
    </row>
    <row r="49" spans="1:8" x14ac:dyDescent="0.45">
      <c r="A49" s="3">
        <v>32843</v>
      </c>
      <c r="B49">
        <v>1771200</v>
      </c>
      <c r="C49">
        <v>0</v>
      </c>
      <c r="D49" s="4"/>
      <c r="E49">
        <v>18489600</v>
      </c>
      <c r="G49">
        <f t="shared" si="0"/>
        <v>9.5794392523364483E-2</v>
      </c>
      <c r="H49">
        <f t="shared" si="1"/>
        <v>0</v>
      </c>
    </row>
    <row r="50" spans="1:8" x14ac:dyDescent="0.45">
      <c r="A50" s="3">
        <v>32874</v>
      </c>
      <c r="B50">
        <v>1278720</v>
      </c>
      <c r="C50">
        <v>52704</v>
      </c>
      <c r="D50" s="4"/>
      <c r="E50">
        <v>18489600</v>
      </c>
      <c r="G50">
        <f t="shared" si="0"/>
        <v>6.9158878504672894E-2</v>
      </c>
      <c r="H50">
        <f t="shared" si="1"/>
        <v>2.8504672897196261E-3</v>
      </c>
    </row>
    <row r="51" spans="1:8" x14ac:dyDescent="0.45">
      <c r="A51" s="3">
        <v>32905</v>
      </c>
      <c r="B51">
        <v>1434240.0000000002</v>
      </c>
      <c r="C51">
        <v>40608</v>
      </c>
      <c r="D51" s="4"/>
      <c r="E51">
        <v>18489600</v>
      </c>
      <c r="G51">
        <f t="shared" si="0"/>
        <v>7.7570093457943939E-2</v>
      </c>
      <c r="H51">
        <f t="shared" si="1"/>
        <v>2.1962616822429905E-3</v>
      </c>
    </row>
    <row r="52" spans="1:8" x14ac:dyDescent="0.45">
      <c r="A52" s="3">
        <v>32933</v>
      </c>
      <c r="B52">
        <v>2013120</v>
      </c>
      <c r="C52">
        <v>63072</v>
      </c>
      <c r="D52" s="4"/>
      <c r="E52">
        <v>18489600</v>
      </c>
      <c r="G52">
        <f t="shared" si="0"/>
        <v>0.1088785046728972</v>
      </c>
      <c r="H52">
        <f t="shared" si="1"/>
        <v>3.4112149532710282E-3</v>
      </c>
    </row>
    <row r="53" spans="1:8" x14ac:dyDescent="0.45">
      <c r="A53" s="3">
        <v>32964</v>
      </c>
      <c r="B53">
        <v>2116800</v>
      </c>
      <c r="C53">
        <v>69984</v>
      </c>
      <c r="D53" s="4"/>
      <c r="E53">
        <v>18489600</v>
      </c>
      <c r="G53">
        <f t="shared" si="0"/>
        <v>0.11448598130841121</v>
      </c>
      <c r="H53">
        <f t="shared" si="1"/>
        <v>3.7850467289719625E-3</v>
      </c>
    </row>
    <row r="54" spans="1:8" x14ac:dyDescent="0.45">
      <c r="A54" s="3">
        <v>32994</v>
      </c>
      <c r="B54">
        <v>4363200</v>
      </c>
      <c r="C54">
        <v>658368</v>
      </c>
      <c r="D54" s="4"/>
      <c r="E54">
        <v>18489600</v>
      </c>
      <c r="G54">
        <f t="shared" si="0"/>
        <v>0.23598130841121495</v>
      </c>
      <c r="H54">
        <f t="shared" si="1"/>
        <v>3.5607476635514015E-2</v>
      </c>
    </row>
    <row r="55" spans="1:8" x14ac:dyDescent="0.45">
      <c r="A55" s="3">
        <v>33025</v>
      </c>
      <c r="B55">
        <v>6428160.0000000009</v>
      </c>
      <c r="C55">
        <v>941760</v>
      </c>
      <c r="D55" s="4"/>
      <c r="E55">
        <v>18489600</v>
      </c>
      <c r="G55">
        <f t="shared" si="0"/>
        <v>0.34766355140186922</v>
      </c>
      <c r="H55">
        <f t="shared" si="1"/>
        <v>5.0934579439252337E-2</v>
      </c>
    </row>
    <row r="56" spans="1:8" x14ac:dyDescent="0.45">
      <c r="A56" s="3">
        <v>33055</v>
      </c>
      <c r="B56">
        <v>12700800</v>
      </c>
      <c r="C56">
        <v>2263680</v>
      </c>
      <c r="D56" s="4"/>
      <c r="E56">
        <v>18489600</v>
      </c>
      <c r="G56">
        <f t="shared" si="0"/>
        <v>0.68691588785046731</v>
      </c>
      <c r="H56">
        <f t="shared" si="1"/>
        <v>0.12242990654205607</v>
      </c>
    </row>
    <row r="57" spans="1:8" x14ac:dyDescent="0.45">
      <c r="A57" s="3">
        <v>33086</v>
      </c>
      <c r="B57">
        <v>9244800</v>
      </c>
      <c r="C57">
        <v>1598400</v>
      </c>
      <c r="D57" s="4"/>
      <c r="E57">
        <v>18489600</v>
      </c>
      <c r="G57">
        <f t="shared" si="0"/>
        <v>0.5</v>
      </c>
      <c r="H57">
        <f t="shared" si="1"/>
        <v>8.6448598130841117E-2</v>
      </c>
    </row>
    <row r="58" spans="1:8" x14ac:dyDescent="0.45">
      <c r="A58" s="3">
        <v>33117</v>
      </c>
      <c r="B58">
        <v>5849280</v>
      </c>
      <c r="C58">
        <v>630720</v>
      </c>
      <c r="D58" s="4"/>
      <c r="E58">
        <v>18489600</v>
      </c>
      <c r="G58">
        <f t="shared" si="0"/>
        <v>0.31635514018691591</v>
      </c>
      <c r="H58">
        <f t="shared" si="1"/>
        <v>3.411214953271028E-2</v>
      </c>
    </row>
    <row r="59" spans="1:8" x14ac:dyDescent="0.45">
      <c r="A59" s="3">
        <v>33147</v>
      </c>
      <c r="B59">
        <v>2928960</v>
      </c>
      <c r="C59">
        <v>150336</v>
      </c>
      <c r="D59" s="4"/>
      <c r="E59">
        <v>18489600</v>
      </c>
      <c r="G59">
        <f t="shared" si="0"/>
        <v>0.15841121495327104</v>
      </c>
      <c r="H59">
        <f t="shared" si="1"/>
        <v>8.1308411214953275E-3</v>
      </c>
    </row>
    <row r="60" spans="1:8" x14ac:dyDescent="0.45">
      <c r="A60" s="3">
        <v>33178</v>
      </c>
      <c r="B60">
        <v>2030400</v>
      </c>
      <c r="C60">
        <v>140832</v>
      </c>
      <c r="D60" s="4"/>
      <c r="E60">
        <v>18489600</v>
      </c>
      <c r="G60">
        <f t="shared" si="0"/>
        <v>0.10981308411214953</v>
      </c>
      <c r="H60">
        <f t="shared" si="1"/>
        <v>7.6168224299065423E-3</v>
      </c>
    </row>
    <row r="61" spans="1:8" x14ac:dyDescent="0.45">
      <c r="A61" s="3">
        <v>33208</v>
      </c>
      <c r="B61">
        <v>1408320</v>
      </c>
      <c r="C61">
        <v>84672</v>
      </c>
      <c r="D61" s="4"/>
      <c r="E61">
        <v>18489600</v>
      </c>
      <c r="G61">
        <f t="shared" si="0"/>
        <v>7.6168224299065418E-2</v>
      </c>
      <c r="H61">
        <f t="shared" si="1"/>
        <v>4.5794392523364489E-3</v>
      </c>
    </row>
    <row r="62" spans="1:8" x14ac:dyDescent="0.45">
      <c r="A62" s="3">
        <v>33239</v>
      </c>
      <c r="B62">
        <v>1235520</v>
      </c>
      <c r="C62">
        <v>38016</v>
      </c>
      <c r="D62" s="4"/>
      <c r="E62">
        <v>18489600</v>
      </c>
      <c r="G62">
        <f t="shared" si="0"/>
        <v>6.6822429906542052E-2</v>
      </c>
      <c r="H62">
        <f t="shared" si="1"/>
        <v>2.0560747663551401E-3</v>
      </c>
    </row>
    <row r="63" spans="1:8" x14ac:dyDescent="0.45">
      <c r="A63" s="3">
        <v>33270</v>
      </c>
      <c r="B63">
        <v>1477440.0000000002</v>
      </c>
      <c r="C63">
        <v>40608</v>
      </c>
      <c r="D63" s="4"/>
      <c r="E63">
        <v>18489600</v>
      </c>
      <c r="G63">
        <f t="shared" si="0"/>
        <v>7.9906542056074781E-2</v>
      </c>
      <c r="H63">
        <f t="shared" si="1"/>
        <v>2.1962616822429905E-3</v>
      </c>
    </row>
    <row r="64" spans="1:8" x14ac:dyDescent="0.45">
      <c r="A64" s="3">
        <v>33298</v>
      </c>
      <c r="B64">
        <v>1632959.9999999998</v>
      </c>
      <c r="C64">
        <v>45792</v>
      </c>
      <c r="D64" s="4"/>
      <c r="E64">
        <v>18489600</v>
      </c>
      <c r="G64">
        <f t="shared" si="0"/>
        <v>8.8317757009345785E-2</v>
      </c>
      <c r="H64">
        <f t="shared" si="1"/>
        <v>2.4766355140186918E-3</v>
      </c>
    </row>
    <row r="65" spans="1:8" x14ac:dyDescent="0.45">
      <c r="A65" s="3">
        <v>33329</v>
      </c>
      <c r="B65">
        <v>2246400</v>
      </c>
      <c r="C65">
        <v>74304</v>
      </c>
      <c r="D65" s="4"/>
      <c r="E65">
        <v>18489600</v>
      </c>
      <c r="G65">
        <f t="shared" si="0"/>
        <v>0.12149532710280374</v>
      </c>
      <c r="H65">
        <f t="shared" si="1"/>
        <v>4.0186915887850463E-3</v>
      </c>
    </row>
    <row r="66" spans="1:8" x14ac:dyDescent="0.45">
      <c r="A66" s="3">
        <v>33359</v>
      </c>
      <c r="B66">
        <v>4423680</v>
      </c>
      <c r="C66">
        <v>419040</v>
      </c>
      <c r="D66" s="4"/>
      <c r="E66">
        <v>18489600</v>
      </c>
      <c r="G66">
        <f t="shared" si="0"/>
        <v>0.23925233644859814</v>
      </c>
      <c r="H66">
        <f t="shared" si="1"/>
        <v>2.266355140186916E-2</v>
      </c>
    </row>
    <row r="67" spans="1:8" x14ac:dyDescent="0.45">
      <c r="A67" s="3">
        <v>33390</v>
      </c>
      <c r="B67">
        <v>6203520</v>
      </c>
      <c r="C67">
        <v>959040</v>
      </c>
      <c r="D67" s="4"/>
      <c r="E67">
        <v>18489600</v>
      </c>
      <c r="G67">
        <f t="shared" ref="G67:G130" si="2">B67/E67</f>
        <v>0.33551401869158881</v>
      </c>
      <c r="H67">
        <f t="shared" ref="H67:H130" si="3">C67/E67</f>
        <v>5.186915887850467E-2</v>
      </c>
    </row>
    <row r="68" spans="1:8" x14ac:dyDescent="0.45">
      <c r="A68" s="3">
        <v>33420</v>
      </c>
      <c r="B68">
        <v>7620480</v>
      </c>
      <c r="C68">
        <v>976320</v>
      </c>
      <c r="D68" s="4"/>
      <c r="E68">
        <v>18489600</v>
      </c>
      <c r="G68">
        <f t="shared" si="2"/>
        <v>0.41214953271028038</v>
      </c>
      <c r="H68">
        <f t="shared" si="3"/>
        <v>5.2803738317757011E-2</v>
      </c>
    </row>
    <row r="69" spans="1:8" x14ac:dyDescent="0.45">
      <c r="A69" s="3">
        <v>33451</v>
      </c>
      <c r="B69">
        <v>7896960.0000000009</v>
      </c>
      <c r="C69">
        <v>1641600</v>
      </c>
      <c r="D69" s="4"/>
      <c r="E69">
        <v>18489600</v>
      </c>
      <c r="G69">
        <f t="shared" si="2"/>
        <v>0.42710280373831783</v>
      </c>
      <c r="H69">
        <f t="shared" si="3"/>
        <v>8.8785046728971959E-2</v>
      </c>
    </row>
    <row r="70" spans="1:8" x14ac:dyDescent="0.45">
      <c r="A70" s="3">
        <v>33482</v>
      </c>
      <c r="B70">
        <v>4173119.9999999995</v>
      </c>
      <c r="C70">
        <v>412992</v>
      </c>
      <c r="D70" s="4"/>
      <c r="E70">
        <v>18489600</v>
      </c>
      <c r="G70">
        <f t="shared" si="2"/>
        <v>0.22570093457943924</v>
      </c>
      <c r="H70">
        <f t="shared" si="3"/>
        <v>2.2336448598130842E-2</v>
      </c>
    </row>
    <row r="71" spans="1:8" x14ac:dyDescent="0.45">
      <c r="A71" s="3">
        <v>33512</v>
      </c>
      <c r="B71">
        <v>2358720</v>
      </c>
      <c r="C71">
        <v>152064</v>
      </c>
      <c r="D71" s="4"/>
      <c r="E71">
        <v>18489600</v>
      </c>
      <c r="G71">
        <f t="shared" si="2"/>
        <v>0.12757009345794393</v>
      </c>
      <c r="H71">
        <f t="shared" si="3"/>
        <v>8.2242990654205605E-3</v>
      </c>
    </row>
    <row r="72" spans="1:8" x14ac:dyDescent="0.45">
      <c r="A72" s="3">
        <v>33543</v>
      </c>
      <c r="B72">
        <v>1581120</v>
      </c>
      <c r="C72">
        <v>158112</v>
      </c>
      <c r="D72" s="4"/>
      <c r="E72">
        <v>18489600</v>
      </c>
      <c r="G72">
        <f t="shared" si="2"/>
        <v>8.5514018691588783E-2</v>
      </c>
      <c r="H72">
        <f t="shared" si="3"/>
        <v>8.5514018691588787E-3</v>
      </c>
    </row>
    <row r="73" spans="1:8" x14ac:dyDescent="0.45">
      <c r="A73" s="3">
        <v>33573</v>
      </c>
      <c r="B73">
        <v>1175040</v>
      </c>
      <c r="C73">
        <v>73440</v>
      </c>
      <c r="D73" s="4"/>
      <c r="E73">
        <v>18489600</v>
      </c>
      <c r="G73">
        <f t="shared" si="2"/>
        <v>6.3551401869158877E-2</v>
      </c>
      <c r="H73">
        <f t="shared" si="3"/>
        <v>3.9719626168224298E-3</v>
      </c>
    </row>
    <row r="74" spans="1:8" x14ac:dyDescent="0.45">
      <c r="A74" s="3">
        <v>33604</v>
      </c>
      <c r="B74">
        <v>967679.99999999988</v>
      </c>
      <c r="C74">
        <v>41472</v>
      </c>
      <c r="D74" s="4"/>
      <c r="E74">
        <v>18489600</v>
      </c>
      <c r="G74">
        <f t="shared" si="2"/>
        <v>5.2336448598130837E-2</v>
      </c>
      <c r="H74">
        <f t="shared" si="3"/>
        <v>2.2429906542056075E-3</v>
      </c>
    </row>
    <row r="75" spans="1:8" x14ac:dyDescent="0.45">
      <c r="A75" s="3">
        <v>33635</v>
      </c>
      <c r="B75">
        <v>1149120</v>
      </c>
      <c r="C75">
        <v>37152</v>
      </c>
      <c r="D75" s="4"/>
      <c r="E75">
        <v>18489600</v>
      </c>
      <c r="G75">
        <f t="shared" si="2"/>
        <v>6.2149532710280377E-2</v>
      </c>
      <c r="H75">
        <f t="shared" si="3"/>
        <v>2.0093457943925232E-3</v>
      </c>
    </row>
    <row r="76" spans="1:8" x14ac:dyDescent="0.45">
      <c r="A76" s="3">
        <v>33664</v>
      </c>
      <c r="B76">
        <v>1373760</v>
      </c>
      <c r="C76">
        <v>41472</v>
      </c>
      <c r="D76" s="4"/>
      <c r="E76">
        <v>18489600</v>
      </c>
      <c r="G76">
        <f t="shared" si="2"/>
        <v>7.429906542056075E-2</v>
      </c>
      <c r="H76">
        <f t="shared" si="3"/>
        <v>2.2429906542056075E-3</v>
      </c>
    </row>
    <row r="77" spans="1:8" x14ac:dyDescent="0.45">
      <c r="A77" s="3">
        <v>33695</v>
      </c>
      <c r="B77">
        <v>2116800</v>
      </c>
      <c r="C77">
        <v>64800</v>
      </c>
      <c r="D77" s="4"/>
      <c r="E77">
        <v>18489600</v>
      </c>
      <c r="G77">
        <f t="shared" si="2"/>
        <v>0.11448598130841121</v>
      </c>
      <c r="H77">
        <f t="shared" si="3"/>
        <v>3.5046728971962616E-3</v>
      </c>
    </row>
    <row r="78" spans="1:8" x14ac:dyDescent="0.45">
      <c r="A78" s="3">
        <v>33725</v>
      </c>
      <c r="B78">
        <v>3421440</v>
      </c>
      <c r="C78">
        <v>266112</v>
      </c>
      <c r="D78" s="4"/>
      <c r="E78">
        <v>18489600</v>
      </c>
      <c r="G78">
        <f t="shared" si="2"/>
        <v>0.18504672897196262</v>
      </c>
      <c r="H78">
        <f t="shared" si="3"/>
        <v>1.4392523364485982E-2</v>
      </c>
    </row>
    <row r="79" spans="1:8" x14ac:dyDescent="0.45">
      <c r="A79" s="3">
        <v>33756</v>
      </c>
      <c r="B79">
        <v>6488639.9999999991</v>
      </c>
      <c r="C79">
        <v>1097280</v>
      </c>
      <c r="D79" s="4"/>
      <c r="E79">
        <v>18489600</v>
      </c>
      <c r="G79">
        <f t="shared" si="2"/>
        <v>0.35093457943925227</v>
      </c>
      <c r="H79">
        <f t="shared" si="3"/>
        <v>5.9345794392523361E-2</v>
      </c>
    </row>
    <row r="80" spans="1:8" x14ac:dyDescent="0.45">
      <c r="A80" s="3">
        <v>33786</v>
      </c>
      <c r="B80">
        <v>8640000</v>
      </c>
      <c r="C80">
        <v>1615680</v>
      </c>
      <c r="D80" s="4"/>
      <c r="E80">
        <v>18489600</v>
      </c>
      <c r="G80">
        <f t="shared" si="2"/>
        <v>0.46728971962616822</v>
      </c>
      <c r="H80">
        <f t="shared" si="3"/>
        <v>8.7383177570093465E-2</v>
      </c>
    </row>
    <row r="81" spans="1:8" x14ac:dyDescent="0.45">
      <c r="A81" s="3">
        <v>33817</v>
      </c>
      <c r="B81">
        <v>8441280</v>
      </c>
      <c r="C81">
        <v>1278720</v>
      </c>
      <c r="D81" s="4"/>
      <c r="E81">
        <v>18489600</v>
      </c>
      <c r="G81">
        <f t="shared" si="2"/>
        <v>0.45654205607476633</v>
      </c>
      <c r="H81">
        <f t="shared" si="3"/>
        <v>6.9158878504672894E-2</v>
      </c>
    </row>
    <row r="82" spans="1:8" x14ac:dyDescent="0.45">
      <c r="A82" s="3">
        <v>33848</v>
      </c>
      <c r="B82">
        <v>4907520</v>
      </c>
      <c r="C82">
        <v>501120</v>
      </c>
      <c r="D82" s="4"/>
      <c r="E82">
        <v>18489600</v>
      </c>
      <c r="G82">
        <f t="shared" si="2"/>
        <v>0.26542056074766357</v>
      </c>
      <c r="H82">
        <f t="shared" si="3"/>
        <v>2.7102803738317756E-2</v>
      </c>
    </row>
    <row r="83" spans="1:8" x14ac:dyDescent="0.45">
      <c r="A83" s="3">
        <v>33878</v>
      </c>
      <c r="B83">
        <v>2877119.9999999995</v>
      </c>
      <c r="C83">
        <v>187488</v>
      </c>
      <c r="D83" s="4"/>
      <c r="E83">
        <v>18489600</v>
      </c>
      <c r="G83">
        <f t="shared" si="2"/>
        <v>0.155607476635514</v>
      </c>
      <c r="H83">
        <f t="shared" si="3"/>
        <v>1.0140186915887851E-2</v>
      </c>
    </row>
    <row r="84" spans="1:8" x14ac:dyDescent="0.45">
      <c r="A84" s="3">
        <v>33909</v>
      </c>
      <c r="B84">
        <v>1624320</v>
      </c>
      <c r="C84">
        <v>139968</v>
      </c>
      <c r="D84" s="4"/>
      <c r="E84">
        <v>18489600</v>
      </c>
      <c r="G84">
        <f t="shared" si="2"/>
        <v>8.7850467289719625E-2</v>
      </c>
      <c r="H84">
        <f t="shared" si="3"/>
        <v>7.5700934579439249E-3</v>
      </c>
    </row>
    <row r="85" spans="1:8" x14ac:dyDescent="0.45">
      <c r="A85" s="3">
        <v>33939</v>
      </c>
      <c r="B85">
        <v>1192320</v>
      </c>
      <c r="C85">
        <v>73440</v>
      </c>
      <c r="D85" s="4"/>
      <c r="E85">
        <v>18489600</v>
      </c>
      <c r="G85">
        <f t="shared" si="2"/>
        <v>6.4485981308411211E-2</v>
      </c>
      <c r="H85">
        <f t="shared" si="3"/>
        <v>3.9719626168224298E-3</v>
      </c>
    </row>
    <row r="86" spans="1:8" x14ac:dyDescent="0.45">
      <c r="A86" s="3">
        <v>33970</v>
      </c>
      <c r="B86">
        <v>1002240</v>
      </c>
      <c r="C86">
        <v>42336</v>
      </c>
      <c r="D86" s="4"/>
      <c r="E86">
        <v>18489600</v>
      </c>
      <c r="G86">
        <f t="shared" si="2"/>
        <v>5.4205607476635512E-2</v>
      </c>
      <c r="H86">
        <f t="shared" si="3"/>
        <v>2.2897196261682244E-3</v>
      </c>
    </row>
    <row r="87" spans="1:8" x14ac:dyDescent="0.45">
      <c r="A87" s="3">
        <v>34001</v>
      </c>
      <c r="B87">
        <v>1105920</v>
      </c>
      <c r="C87">
        <v>45792</v>
      </c>
      <c r="D87" s="4"/>
      <c r="E87">
        <v>18489600</v>
      </c>
      <c r="G87">
        <f t="shared" si="2"/>
        <v>5.9813084112149535E-2</v>
      </c>
      <c r="H87">
        <f t="shared" si="3"/>
        <v>2.4766355140186918E-3</v>
      </c>
    </row>
    <row r="88" spans="1:8" x14ac:dyDescent="0.45">
      <c r="A88" s="3">
        <v>34029</v>
      </c>
      <c r="B88">
        <v>1442880</v>
      </c>
      <c r="C88">
        <v>58752</v>
      </c>
      <c r="D88" s="4"/>
      <c r="E88">
        <v>18489600</v>
      </c>
      <c r="G88">
        <f t="shared" si="2"/>
        <v>7.8037383177570099E-2</v>
      </c>
      <c r="H88">
        <f t="shared" si="3"/>
        <v>3.1775700934579439E-3</v>
      </c>
    </row>
    <row r="89" spans="1:8" x14ac:dyDescent="0.45">
      <c r="A89" s="3">
        <v>34060</v>
      </c>
      <c r="B89">
        <v>2531520</v>
      </c>
      <c r="C89">
        <v>310176</v>
      </c>
      <c r="D89" s="4"/>
      <c r="E89">
        <v>18489600</v>
      </c>
      <c r="G89">
        <f t="shared" si="2"/>
        <v>0.13691588785046729</v>
      </c>
      <c r="H89">
        <f t="shared" si="3"/>
        <v>1.6775700934579439E-2</v>
      </c>
    </row>
    <row r="90" spans="1:8" x14ac:dyDescent="0.45">
      <c r="A90" s="3">
        <v>34090</v>
      </c>
      <c r="B90">
        <v>3024000</v>
      </c>
      <c r="C90">
        <v>381888</v>
      </c>
      <c r="D90" s="4"/>
      <c r="E90">
        <v>18489600</v>
      </c>
      <c r="G90">
        <f t="shared" si="2"/>
        <v>0.16355140186915887</v>
      </c>
      <c r="H90">
        <f t="shared" si="3"/>
        <v>2.0654205607476637E-2</v>
      </c>
    </row>
    <row r="91" spans="1:8" x14ac:dyDescent="0.45">
      <c r="A91" s="3">
        <v>34121</v>
      </c>
      <c r="B91">
        <v>6972480</v>
      </c>
      <c r="C91">
        <v>1486080</v>
      </c>
      <c r="D91" s="4"/>
      <c r="E91">
        <v>18489600</v>
      </c>
      <c r="G91">
        <f t="shared" si="2"/>
        <v>0.37710280373831778</v>
      </c>
      <c r="H91">
        <f t="shared" si="3"/>
        <v>8.0373831775700941E-2</v>
      </c>
    </row>
    <row r="92" spans="1:8" x14ac:dyDescent="0.45">
      <c r="A92" s="3">
        <v>34151</v>
      </c>
      <c r="B92">
        <v>15206400</v>
      </c>
      <c r="C92">
        <v>3240000</v>
      </c>
      <c r="D92" s="4"/>
      <c r="E92">
        <v>18489600</v>
      </c>
      <c r="G92">
        <f t="shared" si="2"/>
        <v>0.82242990654205606</v>
      </c>
      <c r="H92">
        <f t="shared" si="3"/>
        <v>0.17523364485981308</v>
      </c>
    </row>
    <row r="93" spans="1:8" x14ac:dyDescent="0.45">
      <c r="A93" s="3">
        <v>34182</v>
      </c>
      <c r="B93">
        <v>14947200</v>
      </c>
      <c r="C93">
        <v>2687040</v>
      </c>
      <c r="D93" s="4"/>
      <c r="E93">
        <v>18489600</v>
      </c>
      <c r="G93">
        <f t="shared" si="2"/>
        <v>0.80841121495327106</v>
      </c>
      <c r="H93">
        <f t="shared" si="3"/>
        <v>0.14532710280373831</v>
      </c>
    </row>
    <row r="94" spans="1:8" x14ac:dyDescent="0.45">
      <c r="A94" s="3">
        <v>34213</v>
      </c>
      <c r="B94">
        <v>5641920</v>
      </c>
      <c r="C94">
        <v>856224</v>
      </c>
      <c r="D94" s="4"/>
      <c r="E94">
        <v>18489600</v>
      </c>
      <c r="G94">
        <f t="shared" si="2"/>
        <v>0.30514018691588785</v>
      </c>
      <c r="H94">
        <f t="shared" si="3"/>
        <v>4.6308411214953271E-2</v>
      </c>
    </row>
    <row r="95" spans="1:8" x14ac:dyDescent="0.45">
      <c r="A95" s="3">
        <v>34243</v>
      </c>
      <c r="B95">
        <v>3309119.9999999995</v>
      </c>
      <c r="C95">
        <v>298080</v>
      </c>
      <c r="D95" s="4"/>
      <c r="E95">
        <v>18489600</v>
      </c>
      <c r="G95">
        <f t="shared" si="2"/>
        <v>0.17897196261682241</v>
      </c>
      <c r="H95">
        <f t="shared" si="3"/>
        <v>1.6121495327102803E-2</v>
      </c>
    </row>
    <row r="96" spans="1:8" x14ac:dyDescent="0.45">
      <c r="A96" s="3">
        <v>34274</v>
      </c>
      <c r="B96">
        <v>2168640</v>
      </c>
      <c r="C96">
        <v>235008</v>
      </c>
      <c r="D96" s="4"/>
      <c r="E96">
        <v>18489600</v>
      </c>
      <c r="G96">
        <f t="shared" si="2"/>
        <v>0.11728971962616823</v>
      </c>
      <c r="H96">
        <f t="shared" si="3"/>
        <v>1.2710280373831775E-2</v>
      </c>
    </row>
    <row r="97" spans="1:8" x14ac:dyDescent="0.45">
      <c r="A97" s="3">
        <v>34304</v>
      </c>
      <c r="B97">
        <v>1562111.9999999998</v>
      </c>
      <c r="C97">
        <v>94176</v>
      </c>
      <c r="D97" s="4"/>
      <c r="E97">
        <v>18489600</v>
      </c>
      <c r="G97">
        <f t="shared" si="2"/>
        <v>8.4485981308411201E-2</v>
      </c>
      <c r="H97">
        <f t="shared" si="3"/>
        <v>5.093457943925234E-3</v>
      </c>
    </row>
    <row r="98" spans="1:8" x14ac:dyDescent="0.45">
      <c r="A98" s="3">
        <v>34335</v>
      </c>
      <c r="B98">
        <v>1105920</v>
      </c>
      <c r="C98">
        <v>56160</v>
      </c>
      <c r="D98" s="4"/>
      <c r="E98">
        <v>18489600</v>
      </c>
      <c r="G98">
        <f t="shared" si="2"/>
        <v>5.9813084112149535E-2</v>
      </c>
      <c r="H98">
        <f t="shared" si="3"/>
        <v>3.0373831775700934E-3</v>
      </c>
    </row>
    <row r="99" spans="1:8" x14ac:dyDescent="0.45">
      <c r="A99" s="3">
        <v>34366</v>
      </c>
      <c r="B99">
        <v>1244160</v>
      </c>
      <c r="C99">
        <v>54432</v>
      </c>
      <c r="D99" s="4"/>
      <c r="E99">
        <v>18489600</v>
      </c>
      <c r="G99">
        <f t="shared" si="2"/>
        <v>6.7289719626168226E-2</v>
      </c>
      <c r="H99">
        <f t="shared" si="3"/>
        <v>2.94392523364486E-3</v>
      </c>
    </row>
    <row r="100" spans="1:8" x14ac:dyDescent="0.45">
      <c r="A100" s="3">
        <v>34394</v>
      </c>
      <c r="B100">
        <v>1382400</v>
      </c>
      <c r="C100">
        <v>49248</v>
      </c>
      <c r="D100" s="4"/>
      <c r="E100">
        <v>18489600</v>
      </c>
      <c r="G100">
        <f t="shared" si="2"/>
        <v>7.476635514018691E-2</v>
      </c>
      <c r="H100">
        <f t="shared" si="3"/>
        <v>2.6635514018691587E-3</v>
      </c>
    </row>
    <row r="101" spans="1:8" x14ac:dyDescent="0.45">
      <c r="A101" s="3">
        <v>34425</v>
      </c>
      <c r="B101">
        <v>2376000</v>
      </c>
      <c r="C101">
        <v>120096</v>
      </c>
      <c r="D101" s="4"/>
      <c r="E101">
        <v>18489600</v>
      </c>
      <c r="G101">
        <f t="shared" si="2"/>
        <v>0.12850467289719625</v>
      </c>
      <c r="H101">
        <f t="shared" si="3"/>
        <v>6.4953271028037381E-3</v>
      </c>
    </row>
    <row r="102" spans="1:8" x14ac:dyDescent="0.45">
      <c r="A102" s="3">
        <v>34455</v>
      </c>
      <c r="B102">
        <v>3257280.0000000005</v>
      </c>
      <c r="C102">
        <v>252288</v>
      </c>
      <c r="D102" s="4"/>
      <c r="E102">
        <v>18489600</v>
      </c>
      <c r="G102">
        <f t="shared" si="2"/>
        <v>0.17616822429906545</v>
      </c>
      <c r="H102">
        <f t="shared" si="3"/>
        <v>1.3644859813084113E-2</v>
      </c>
    </row>
    <row r="103" spans="1:8" x14ac:dyDescent="0.45">
      <c r="A103" s="3">
        <v>34486</v>
      </c>
      <c r="B103">
        <v>6203520</v>
      </c>
      <c r="C103">
        <v>1105920</v>
      </c>
      <c r="D103" s="4"/>
      <c r="E103">
        <v>18489600</v>
      </c>
      <c r="G103">
        <f t="shared" si="2"/>
        <v>0.33551401869158881</v>
      </c>
      <c r="H103">
        <f t="shared" si="3"/>
        <v>5.9813084112149535E-2</v>
      </c>
    </row>
    <row r="104" spans="1:8" x14ac:dyDescent="0.45">
      <c r="A104" s="3">
        <v>34516</v>
      </c>
      <c r="B104">
        <v>12182400</v>
      </c>
      <c r="C104">
        <v>2376000</v>
      </c>
      <c r="D104" s="4"/>
      <c r="E104">
        <v>18489600</v>
      </c>
      <c r="G104">
        <f t="shared" si="2"/>
        <v>0.65887850467289721</v>
      </c>
      <c r="H104">
        <f t="shared" si="3"/>
        <v>0.12850467289719625</v>
      </c>
    </row>
    <row r="105" spans="1:8" x14ac:dyDescent="0.45">
      <c r="A105" s="3">
        <v>34547</v>
      </c>
      <c r="B105">
        <v>6600960.0000000009</v>
      </c>
      <c r="C105">
        <v>1054080</v>
      </c>
      <c r="D105" s="4"/>
      <c r="E105">
        <v>18489600</v>
      </c>
      <c r="G105">
        <f t="shared" si="2"/>
        <v>0.35700934579439259</v>
      </c>
      <c r="H105">
        <f t="shared" si="3"/>
        <v>5.700934579439252E-2</v>
      </c>
    </row>
    <row r="106" spans="1:8" x14ac:dyDescent="0.45">
      <c r="A106" s="3">
        <v>34578</v>
      </c>
      <c r="B106">
        <v>5641920</v>
      </c>
      <c r="C106">
        <v>787968</v>
      </c>
      <c r="D106" s="4"/>
      <c r="E106">
        <v>18489600</v>
      </c>
      <c r="G106">
        <f t="shared" si="2"/>
        <v>0.30514018691588785</v>
      </c>
      <c r="H106">
        <f t="shared" si="3"/>
        <v>4.261682242990654E-2</v>
      </c>
    </row>
    <row r="107" spans="1:8" x14ac:dyDescent="0.45">
      <c r="A107" s="3">
        <v>34608</v>
      </c>
      <c r="B107">
        <v>2859840</v>
      </c>
      <c r="C107">
        <v>236736</v>
      </c>
      <c r="D107" s="4"/>
      <c r="E107">
        <v>18489600</v>
      </c>
      <c r="G107">
        <f t="shared" si="2"/>
        <v>0.15467289719626168</v>
      </c>
      <c r="H107">
        <f t="shared" si="3"/>
        <v>1.280373831775701E-2</v>
      </c>
    </row>
    <row r="108" spans="1:8" x14ac:dyDescent="0.45">
      <c r="A108" s="3">
        <v>34639</v>
      </c>
      <c r="B108">
        <v>1918080</v>
      </c>
      <c r="C108">
        <v>170208</v>
      </c>
      <c r="D108" s="4"/>
      <c r="E108">
        <v>18489600</v>
      </c>
      <c r="G108">
        <f t="shared" si="2"/>
        <v>0.10373831775700934</v>
      </c>
      <c r="H108">
        <f t="shared" si="3"/>
        <v>9.2056074766355134E-3</v>
      </c>
    </row>
    <row r="109" spans="1:8" x14ac:dyDescent="0.45">
      <c r="A109" s="3">
        <v>34669</v>
      </c>
      <c r="B109">
        <v>1304640</v>
      </c>
      <c r="C109">
        <v>80352</v>
      </c>
      <c r="D109" s="4"/>
      <c r="E109">
        <v>18489600</v>
      </c>
      <c r="G109">
        <f t="shared" si="2"/>
        <v>7.0560747663551401E-2</v>
      </c>
      <c r="H109">
        <f t="shared" si="3"/>
        <v>4.3457943925233646E-3</v>
      </c>
    </row>
    <row r="110" spans="1:8" x14ac:dyDescent="0.45">
      <c r="A110" s="3">
        <v>34700</v>
      </c>
      <c r="B110">
        <v>924479.99999999988</v>
      </c>
      <c r="C110">
        <v>44064</v>
      </c>
      <c r="D110" s="4"/>
      <c r="E110">
        <v>18489600</v>
      </c>
      <c r="G110">
        <f t="shared" si="2"/>
        <v>4.9999999999999996E-2</v>
      </c>
      <c r="H110">
        <f t="shared" si="3"/>
        <v>2.3831775700934579E-3</v>
      </c>
    </row>
    <row r="111" spans="1:8" x14ac:dyDescent="0.45">
      <c r="A111" s="3">
        <v>34731</v>
      </c>
      <c r="B111">
        <v>1365120</v>
      </c>
      <c r="C111">
        <v>42336</v>
      </c>
      <c r="D111" s="4"/>
      <c r="E111">
        <v>18489600</v>
      </c>
      <c r="G111">
        <f t="shared" si="2"/>
        <v>7.3831775700934577E-2</v>
      </c>
      <c r="H111">
        <f t="shared" si="3"/>
        <v>2.2897196261682244E-3</v>
      </c>
    </row>
    <row r="112" spans="1:8" x14ac:dyDescent="0.45">
      <c r="A112" s="3">
        <v>34759</v>
      </c>
      <c r="B112">
        <v>1278720</v>
      </c>
      <c r="C112">
        <v>49248</v>
      </c>
      <c r="D112" s="4"/>
      <c r="E112">
        <v>18489600</v>
      </c>
      <c r="G112">
        <f t="shared" si="2"/>
        <v>6.9158878504672894E-2</v>
      </c>
      <c r="H112">
        <f t="shared" si="3"/>
        <v>2.6635514018691587E-3</v>
      </c>
    </row>
    <row r="113" spans="1:8" x14ac:dyDescent="0.45">
      <c r="A113" s="3">
        <v>34790</v>
      </c>
      <c r="B113">
        <v>1762559.9999999998</v>
      </c>
      <c r="C113">
        <v>120960</v>
      </c>
      <c r="D113" s="4"/>
      <c r="E113">
        <v>18489600</v>
      </c>
      <c r="G113">
        <f t="shared" si="2"/>
        <v>9.5327102803738309E-2</v>
      </c>
      <c r="H113">
        <f t="shared" si="3"/>
        <v>6.5420560747663555E-3</v>
      </c>
    </row>
    <row r="114" spans="1:8" x14ac:dyDescent="0.45">
      <c r="A114" s="3">
        <v>34820</v>
      </c>
      <c r="B114">
        <v>3516480.0000000005</v>
      </c>
      <c r="C114">
        <v>384480</v>
      </c>
      <c r="D114" s="4"/>
      <c r="E114">
        <v>18489600</v>
      </c>
      <c r="G114">
        <f t="shared" si="2"/>
        <v>0.1901869158878505</v>
      </c>
      <c r="H114">
        <f t="shared" si="3"/>
        <v>2.0794392523364486E-2</v>
      </c>
    </row>
    <row r="115" spans="1:8" x14ac:dyDescent="0.45">
      <c r="A115" s="3">
        <v>34851</v>
      </c>
      <c r="B115">
        <v>4656960</v>
      </c>
      <c r="C115">
        <v>477792</v>
      </c>
      <c r="D115" s="4"/>
      <c r="E115">
        <v>18489600</v>
      </c>
      <c r="G115">
        <f t="shared" si="2"/>
        <v>0.2518691588785047</v>
      </c>
      <c r="H115">
        <f t="shared" si="3"/>
        <v>2.5841121495327104E-2</v>
      </c>
    </row>
    <row r="116" spans="1:8" x14ac:dyDescent="0.45">
      <c r="A116" s="3">
        <v>34881</v>
      </c>
      <c r="B116">
        <v>8726400</v>
      </c>
      <c r="C116">
        <v>1926720</v>
      </c>
      <c r="D116" s="4"/>
      <c r="E116">
        <v>18489600</v>
      </c>
      <c r="G116">
        <f t="shared" si="2"/>
        <v>0.4719626168224299</v>
      </c>
      <c r="H116">
        <f t="shared" si="3"/>
        <v>0.10420560747663551</v>
      </c>
    </row>
    <row r="117" spans="1:8" x14ac:dyDescent="0.45">
      <c r="A117" s="3">
        <v>34912</v>
      </c>
      <c r="B117">
        <v>7542720</v>
      </c>
      <c r="C117">
        <v>1287360</v>
      </c>
      <c r="D117" s="4"/>
      <c r="E117">
        <v>18489600</v>
      </c>
      <c r="G117">
        <f t="shared" si="2"/>
        <v>0.40794392523364487</v>
      </c>
      <c r="H117">
        <f t="shared" si="3"/>
        <v>6.9626168224299068E-2</v>
      </c>
    </row>
    <row r="118" spans="1:8" x14ac:dyDescent="0.45">
      <c r="A118" s="3">
        <v>34943</v>
      </c>
      <c r="B118">
        <v>11491200</v>
      </c>
      <c r="C118">
        <v>1607040</v>
      </c>
      <c r="D118" s="4"/>
      <c r="E118">
        <v>18489600</v>
      </c>
      <c r="G118">
        <f t="shared" si="2"/>
        <v>0.62149532710280375</v>
      </c>
      <c r="H118">
        <f t="shared" si="3"/>
        <v>8.6915887850467291E-2</v>
      </c>
    </row>
    <row r="119" spans="1:8" x14ac:dyDescent="0.45">
      <c r="A119" s="3">
        <v>34973</v>
      </c>
      <c r="B119">
        <v>3576960</v>
      </c>
      <c r="C119">
        <v>330912</v>
      </c>
      <c r="D119" s="4"/>
      <c r="E119">
        <v>18489600</v>
      </c>
      <c r="G119">
        <f t="shared" si="2"/>
        <v>0.19345794392523363</v>
      </c>
      <c r="H119">
        <f t="shared" si="3"/>
        <v>1.7897196261682242E-2</v>
      </c>
    </row>
    <row r="120" spans="1:8" x14ac:dyDescent="0.45">
      <c r="A120" s="3">
        <v>35004</v>
      </c>
      <c r="B120">
        <v>2064959.9999999998</v>
      </c>
      <c r="C120">
        <v>180576</v>
      </c>
      <c r="D120" s="4"/>
      <c r="E120">
        <v>18489600</v>
      </c>
      <c r="G120">
        <f t="shared" si="2"/>
        <v>0.1116822429906542</v>
      </c>
      <c r="H120">
        <f t="shared" si="3"/>
        <v>9.766355140186915E-3</v>
      </c>
    </row>
    <row r="121" spans="1:8" x14ac:dyDescent="0.45">
      <c r="A121" s="3">
        <v>35034</v>
      </c>
      <c r="B121">
        <v>1261440</v>
      </c>
      <c r="C121">
        <v>114048</v>
      </c>
      <c r="D121" s="4"/>
      <c r="E121">
        <v>18489600</v>
      </c>
      <c r="G121">
        <f t="shared" si="2"/>
        <v>6.822429906542056E-2</v>
      </c>
      <c r="H121">
        <f t="shared" si="3"/>
        <v>6.1682242990654208E-3</v>
      </c>
    </row>
    <row r="122" spans="1:8" x14ac:dyDescent="0.45">
      <c r="A122" s="3">
        <v>35065</v>
      </c>
      <c r="B122">
        <v>1105920</v>
      </c>
      <c r="C122">
        <v>55296</v>
      </c>
      <c r="D122" s="4"/>
      <c r="E122">
        <v>18489600</v>
      </c>
      <c r="G122">
        <f t="shared" si="2"/>
        <v>5.9813084112149535E-2</v>
      </c>
      <c r="H122">
        <f t="shared" si="3"/>
        <v>2.9906542056074765E-3</v>
      </c>
    </row>
    <row r="123" spans="1:8" x14ac:dyDescent="0.45">
      <c r="A123" s="3">
        <v>35096</v>
      </c>
      <c r="B123">
        <v>1235520</v>
      </c>
      <c r="C123">
        <v>41472</v>
      </c>
      <c r="D123" s="4"/>
      <c r="E123">
        <v>18489600</v>
      </c>
      <c r="G123">
        <f t="shared" si="2"/>
        <v>6.6822429906542052E-2</v>
      </c>
      <c r="H123">
        <f t="shared" si="3"/>
        <v>2.2429906542056075E-3</v>
      </c>
    </row>
    <row r="124" spans="1:8" x14ac:dyDescent="0.45">
      <c r="A124" s="3">
        <v>35125</v>
      </c>
      <c r="B124">
        <v>1347840</v>
      </c>
      <c r="C124">
        <v>47520</v>
      </c>
      <c r="D124" s="4"/>
      <c r="E124">
        <v>18489600</v>
      </c>
      <c r="G124">
        <f t="shared" si="2"/>
        <v>7.2897196261682243E-2</v>
      </c>
      <c r="H124">
        <f t="shared" si="3"/>
        <v>2.5700934579439253E-3</v>
      </c>
    </row>
    <row r="125" spans="1:8" x14ac:dyDescent="0.45">
      <c r="A125" s="3">
        <v>35156</v>
      </c>
      <c r="B125">
        <v>2980800</v>
      </c>
      <c r="C125">
        <v>222048</v>
      </c>
      <c r="D125" s="4"/>
      <c r="E125">
        <v>18489600</v>
      </c>
      <c r="G125">
        <f t="shared" si="2"/>
        <v>0.16121495327102803</v>
      </c>
      <c r="H125">
        <f t="shared" si="3"/>
        <v>1.2009345794392523E-2</v>
      </c>
    </row>
    <row r="126" spans="1:8" x14ac:dyDescent="0.45">
      <c r="A126" s="3">
        <v>35186</v>
      </c>
      <c r="B126">
        <v>4363200</v>
      </c>
      <c r="C126">
        <v>503712</v>
      </c>
      <c r="D126" s="4"/>
      <c r="E126">
        <v>18489600</v>
      </c>
      <c r="G126">
        <f t="shared" si="2"/>
        <v>0.23598130841121495</v>
      </c>
      <c r="H126">
        <f t="shared" si="3"/>
        <v>2.7242990654205608E-2</v>
      </c>
    </row>
    <row r="127" spans="1:8" x14ac:dyDescent="0.45">
      <c r="A127" s="3">
        <v>35217</v>
      </c>
      <c r="B127">
        <v>5918400</v>
      </c>
      <c r="C127">
        <v>881280</v>
      </c>
      <c r="D127" s="4"/>
      <c r="E127">
        <v>18489600</v>
      </c>
      <c r="G127">
        <f t="shared" si="2"/>
        <v>0.32009345794392524</v>
      </c>
      <c r="H127">
        <f t="shared" si="3"/>
        <v>4.7663551401869161E-2</v>
      </c>
    </row>
    <row r="128" spans="1:8" x14ac:dyDescent="0.45">
      <c r="A128" s="3">
        <v>35247</v>
      </c>
      <c r="B128">
        <v>11664000</v>
      </c>
      <c r="C128">
        <v>2626560</v>
      </c>
      <c r="D128" s="4"/>
      <c r="E128">
        <v>18489600</v>
      </c>
      <c r="G128">
        <f t="shared" si="2"/>
        <v>0.63084112149532712</v>
      </c>
      <c r="H128">
        <f t="shared" si="3"/>
        <v>0.14205607476635515</v>
      </c>
    </row>
    <row r="129" spans="1:8" x14ac:dyDescent="0.45">
      <c r="A129" s="3">
        <v>35278</v>
      </c>
      <c r="B129">
        <v>16588800</v>
      </c>
      <c r="C129">
        <v>2350080</v>
      </c>
      <c r="D129" s="4"/>
      <c r="E129">
        <v>18489600</v>
      </c>
      <c r="G129">
        <f t="shared" si="2"/>
        <v>0.89719626168224298</v>
      </c>
      <c r="H129">
        <f t="shared" si="3"/>
        <v>0.12710280373831775</v>
      </c>
    </row>
    <row r="130" spans="1:8" x14ac:dyDescent="0.45">
      <c r="A130" s="3">
        <v>35309</v>
      </c>
      <c r="B130">
        <v>6791039.9999999991</v>
      </c>
      <c r="C130">
        <v>741312</v>
      </c>
      <c r="D130" s="4"/>
      <c r="E130">
        <v>18489600</v>
      </c>
      <c r="G130">
        <f t="shared" si="2"/>
        <v>0.36728971962616819</v>
      </c>
      <c r="H130">
        <f t="shared" si="3"/>
        <v>4.0093457943925236E-2</v>
      </c>
    </row>
    <row r="131" spans="1:8" x14ac:dyDescent="0.45">
      <c r="A131" s="3">
        <v>35339</v>
      </c>
      <c r="B131">
        <v>3412800</v>
      </c>
      <c r="C131">
        <v>231552</v>
      </c>
      <c r="D131" s="4"/>
      <c r="E131">
        <v>18489600</v>
      </c>
      <c r="G131">
        <f t="shared" ref="G131:G194" si="4">B131/E131</f>
        <v>0.18457943925233644</v>
      </c>
      <c r="H131">
        <f t="shared" ref="H131:H194" si="5">C131/E131</f>
        <v>1.2523364485981308E-2</v>
      </c>
    </row>
    <row r="132" spans="1:8" x14ac:dyDescent="0.45">
      <c r="A132" s="3">
        <v>35370</v>
      </c>
      <c r="B132">
        <v>2255040</v>
      </c>
      <c r="C132">
        <v>164160</v>
      </c>
      <c r="D132" s="4"/>
      <c r="E132">
        <v>18489600</v>
      </c>
      <c r="G132">
        <f t="shared" si="4"/>
        <v>0.12196261682242991</v>
      </c>
      <c r="H132">
        <f t="shared" si="5"/>
        <v>8.8785046728971969E-3</v>
      </c>
    </row>
    <row r="133" spans="1:8" x14ac:dyDescent="0.45">
      <c r="A133" s="3">
        <v>35400</v>
      </c>
      <c r="B133">
        <v>1235520</v>
      </c>
      <c r="C133">
        <v>89856</v>
      </c>
      <c r="D133" s="4"/>
      <c r="E133">
        <v>18489600</v>
      </c>
      <c r="G133">
        <f t="shared" si="4"/>
        <v>6.6822429906542052E-2</v>
      </c>
      <c r="H133">
        <f t="shared" si="5"/>
        <v>4.8598130841121497E-3</v>
      </c>
    </row>
    <row r="134" spans="1:8" x14ac:dyDescent="0.45">
      <c r="A134" s="3">
        <v>35431</v>
      </c>
      <c r="B134">
        <v>1321920</v>
      </c>
      <c r="C134">
        <v>56160</v>
      </c>
      <c r="D134" s="4"/>
      <c r="E134">
        <v>18489600</v>
      </c>
      <c r="G134">
        <f t="shared" si="4"/>
        <v>7.1495327102803735E-2</v>
      </c>
      <c r="H134">
        <f t="shared" si="5"/>
        <v>3.0373831775700934E-3</v>
      </c>
    </row>
    <row r="135" spans="1:8" x14ac:dyDescent="0.45">
      <c r="A135" s="3">
        <v>35462</v>
      </c>
      <c r="B135">
        <v>1235520</v>
      </c>
      <c r="C135">
        <v>39744</v>
      </c>
      <c r="D135" s="4"/>
      <c r="E135">
        <v>18489600</v>
      </c>
      <c r="G135">
        <f t="shared" si="4"/>
        <v>6.6822429906542052E-2</v>
      </c>
      <c r="H135">
        <f t="shared" si="5"/>
        <v>2.149532710280374E-3</v>
      </c>
    </row>
    <row r="136" spans="1:8" x14ac:dyDescent="0.45">
      <c r="A136" s="3">
        <v>35490</v>
      </c>
      <c r="B136">
        <v>1563840.0000000002</v>
      </c>
      <c r="C136">
        <v>71712</v>
      </c>
      <c r="D136" s="4"/>
      <c r="E136">
        <v>18489600</v>
      </c>
      <c r="G136">
        <f t="shared" si="4"/>
        <v>8.4579439252336464E-2</v>
      </c>
      <c r="H136">
        <f t="shared" si="5"/>
        <v>3.8785046728971964E-3</v>
      </c>
    </row>
    <row r="137" spans="1:8" x14ac:dyDescent="0.45">
      <c r="A137" s="3">
        <v>35521</v>
      </c>
      <c r="B137">
        <v>2566080</v>
      </c>
      <c r="C137">
        <v>140832</v>
      </c>
      <c r="D137" s="4"/>
      <c r="E137">
        <v>18489600</v>
      </c>
      <c r="G137">
        <f t="shared" si="4"/>
        <v>0.13878504672897196</v>
      </c>
      <c r="H137">
        <f t="shared" si="5"/>
        <v>7.6168224299065423E-3</v>
      </c>
    </row>
    <row r="138" spans="1:8" x14ac:dyDescent="0.45">
      <c r="A138" s="3">
        <v>35551</v>
      </c>
      <c r="B138">
        <v>4579200</v>
      </c>
      <c r="C138">
        <v>534816</v>
      </c>
      <c r="D138" s="4"/>
      <c r="E138">
        <v>18489600</v>
      </c>
      <c r="G138">
        <f t="shared" si="4"/>
        <v>0.24766355140186916</v>
      </c>
      <c r="H138">
        <f t="shared" si="5"/>
        <v>2.8925233644859813E-2</v>
      </c>
    </row>
    <row r="139" spans="1:8" x14ac:dyDescent="0.45">
      <c r="A139" s="3">
        <v>35582</v>
      </c>
      <c r="B139">
        <v>5279040</v>
      </c>
      <c r="C139">
        <v>898560</v>
      </c>
      <c r="D139" s="4"/>
      <c r="E139">
        <v>18489600</v>
      </c>
      <c r="G139">
        <f t="shared" si="4"/>
        <v>0.28551401869158877</v>
      </c>
      <c r="H139">
        <f t="shared" si="5"/>
        <v>4.8598130841121495E-2</v>
      </c>
    </row>
    <row r="140" spans="1:8" x14ac:dyDescent="0.45">
      <c r="A140" s="3">
        <v>35612</v>
      </c>
      <c r="B140">
        <v>9763200</v>
      </c>
      <c r="C140">
        <v>1391040</v>
      </c>
      <c r="D140" s="4"/>
      <c r="E140">
        <v>18489600</v>
      </c>
      <c r="G140">
        <f t="shared" si="4"/>
        <v>0.5280373831775701</v>
      </c>
      <c r="H140">
        <f t="shared" si="5"/>
        <v>7.5233644859813084E-2</v>
      </c>
    </row>
    <row r="141" spans="1:8" x14ac:dyDescent="0.45">
      <c r="A141" s="3">
        <v>35643</v>
      </c>
      <c r="B141">
        <v>8899200</v>
      </c>
      <c r="C141">
        <v>1347840</v>
      </c>
      <c r="D141" s="4"/>
      <c r="E141">
        <v>18489600</v>
      </c>
      <c r="G141">
        <f t="shared" si="4"/>
        <v>0.48130841121495327</v>
      </c>
      <c r="H141">
        <f t="shared" si="5"/>
        <v>7.2897196261682243E-2</v>
      </c>
    </row>
    <row r="142" spans="1:8" x14ac:dyDescent="0.45">
      <c r="A142" s="3">
        <v>35674</v>
      </c>
      <c r="B142">
        <v>4950720</v>
      </c>
      <c r="C142">
        <v>496800</v>
      </c>
      <c r="D142" s="4"/>
      <c r="E142">
        <v>18489600</v>
      </c>
      <c r="G142">
        <f t="shared" si="4"/>
        <v>0.26775700934579438</v>
      </c>
      <c r="H142">
        <f t="shared" si="5"/>
        <v>2.6869158878504672E-2</v>
      </c>
    </row>
    <row r="143" spans="1:8" x14ac:dyDescent="0.45">
      <c r="A143" s="3">
        <v>35704</v>
      </c>
      <c r="B143">
        <v>2384640</v>
      </c>
      <c r="C143">
        <v>157248</v>
      </c>
      <c r="D143" s="4"/>
      <c r="E143">
        <v>18489600</v>
      </c>
      <c r="G143">
        <f t="shared" si="4"/>
        <v>0.12897196261682242</v>
      </c>
      <c r="H143">
        <f t="shared" si="5"/>
        <v>8.5046728971962613E-3</v>
      </c>
    </row>
    <row r="144" spans="1:8" x14ac:dyDescent="0.45">
      <c r="A144" s="3">
        <v>35735</v>
      </c>
      <c r="B144">
        <v>1607040.0000000002</v>
      </c>
      <c r="C144">
        <v>146016</v>
      </c>
      <c r="D144" s="4"/>
      <c r="E144">
        <v>18489600</v>
      </c>
      <c r="G144">
        <f t="shared" si="4"/>
        <v>8.6915887850467305E-2</v>
      </c>
      <c r="H144">
        <f t="shared" si="5"/>
        <v>7.8971962616822423E-3</v>
      </c>
    </row>
    <row r="145" spans="1:8" x14ac:dyDescent="0.45">
      <c r="A145" s="3">
        <v>35765</v>
      </c>
      <c r="B145">
        <v>1010879.9999999999</v>
      </c>
      <c r="C145">
        <v>73440</v>
      </c>
      <c r="D145" s="4"/>
      <c r="E145">
        <v>18489600</v>
      </c>
      <c r="G145">
        <f t="shared" si="4"/>
        <v>5.4672897196261679E-2</v>
      </c>
      <c r="H145">
        <f t="shared" si="5"/>
        <v>3.9719626168224298E-3</v>
      </c>
    </row>
    <row r="146" spans="1:8" x14ac:dyDescent="0.45">
      <c r="A146" s="3">
        <v>35796</v>
      </c>
      <c r="B146">
        <v>1209600</v>
      </c>
      <c r="C146">
        <v>40608</v>
      </c>
      <c r="D146" s="4"/>
      <c r="E146">
        <v>18489600</v>
      </c>
      <c r="G146">
        <f t="shared" si="4"/>
        <v>6.5420560747663545E-2</v>
      </c>
      <c r="H146">
        <f t="shared" si="5"/>
        <v>2.1962616822429905E-3</v>
      </c>
    </row>
    <row r="147" spans="1:8" x14ac:dyDescent="0.45">
      <c r="A147" s="3">
        <v>35827</v>
      </c>
      <c r="B147">
        <v>1244160</v>
      </c>
      <c r="C147">
        <v>40608</v>
      </c>
      <c r="D147" s="4"/>
      <c r="E147">
        <v>18489600</v>
      </c>
      <c r="G147">
        <f t="shared" si="4"/>
        <v>6.7289719626168226E-2</v>
      </c>
      <c r="H147">
        <f t="shared" si="5"/>
        <v>2.1962616822429905E-3</v>
      </c>
    </row>
    <row r="148" spans="1:8" x14ac:dyDescent="0.45">
      <c r="A148" s="3">
        <v>35855</v>
      </c>
      <c r="B148">
        <v>1356480</v>
      </c>
      <c r="C148">
        <v>45792</v>
      </c>
      <c r="D148" s="4"/>
      <c r="E148">
        <v>18489600</v>
      </c>
      <c r="G148">
        <f t="shared" si="4"/>
        <v>7.3364485981308417E-2</v>
      </c>
      <c r="H148">
        <f t="shared" si="5"/>
        <v>2.4766355140186918E-3</v>
      </c>
    </row>
    <row r="149" spans="1:8" x14ac:dyDescent="0.45">
      <c r="A149" s="3">
        <v>35886</v>
      </c>
      <c r="B149">
        <v>2566080</v>
      </c>
      <c r="C149">
        <v>133920</v>
      </c>
      <c r="D149" s="4"/>
      <c r="E149">
        <v>18489600</v>
      </c>
      <c r="G149">
        <f t="shared" si="4"/>
        <v>0.13878504672897196</v>
      </c>
      <c r="H149">
        <f t="shared" si="5"/>
        <v>7.2429906542056076E-3</v>
      </c>
    </row>
    <row r="150" spans="1:8" x14ac:dyDescent="0.45">
      <c r="A150" s="3">
        <v>35916</v>
      </c>
      <c r="B150">
        <v>3879360</v>
      </c>
      <c r="C150">
        <v>596160</v>
      </c>
      <c r="D150" s="4"/>
      <c r="E150">
        <v>18489600</v>
      </c>
      <c r="G150">
        <f t="shared" si="4"/>
        <v>0.20981308411214952</v>
      </c>
      <c r="H150">
        <f t="shared" si="5"/>
        <v>3.2242990654205606E-2</v>
      </c>
    </row>
    <row r="151" spans="1:8" x14ac:dyDescent="0.45">
      <c r="A151" s="3">
        <v>35947</v>
      </c>
      <c r="B151">
        <v>8726400</v>
      </c>
      <c r="C151">
        <v>1451520</v>
      </c>
      <c r="D151" s="4"/>
      <c r="E151">
        <v>18489600</v>
      </c>
      <c r="G151">
        <f t="shared" si="4"/>
        <v>0.4719626168224299</v>
      </c>
      <c r="H151">
        <f t="shared" si="5"/>
        <v>7.8504672897196259E-2</v>
      </c>
    </row>
    <row r="152" spans="1:8" x14ac:dyDescent="0.45">
      <c r="A152" s="3">
        <v>35977</v>
      </c>
      <c r="B152">
        <v>17539200</v>
      </c>
      <c r="C152">
        <v>3127680</v>
      </c>
      <c r="D152" s="4"/>
      <c r="E152">
        <v>18489600</v>
      </c>
      <c r="G152">
        <f t="shared" si="4"/>
        <v>0.94859813084112155</v>
      </c>
      <c r="H152">
        <f t="shared" si="5"/>
        <v>0.1691588785046729</v>
      </c>
    </row>
    <row r="153" spans="1:8" x14ac:dyDescent="0.45">
      <c r="A153" s="3">
        <v>36008</v>
      </c>
      <c r="B153">
        <v>14860800</v>
      </c>
      <c r="C153">
        <v>2687040</v>
      </c>
      <c r="D153" s="4"/>
      <c r="E153">
        <v>18489600</v>
      </c>
      <c r="G153">
        <f t="shared" si="4"/>
        <v>0.80373831775700932</v>
      </c>
      <c r="H153">
        <f t="shared" si="5"/>
        <v>0.14532710280373831</v>
      </c>
    </row>
    <row r="154" spans="1:8" x14ac:dyDescent="0.45">
      <c r="A154" s="3">
        <v>36039</v>
      </c>
      <c r="B154">
        <v>10022400</v>
      </c>
      <c r="C154">
        <v>1537920</v>
      </c>
      <c r="D154" s="4"/>
      <c r="E154">
        <v>18489600</v>
      </c>
      <c r="G154">
        <f t="shared" si="4"/>
        <v>0.54205607476635509</v>
      </c>
      <c r="H154">
        <f t="shared" si="5"/>
        <v>8.3177570093457942E-2</v>
      </c>
    </row>
    <row r="155" spans="1:8" x14ac:dyDescent="0.45">
      <c r="A155" s="3">
        <v>36069</v>
      </c>
      <c r="B155">
        <v>4639680</v>
      </c>
      <c r="C155">
        <v>475200</v>
      </c>
      <c r="D155" s="4"/>
      <c r="E155">
        <v>18489600</v>
      </c>
      <c r="G155">
        <f t="shared" si="4"/>
        <v>0.25093457943925235</v>
      </c>
      <c r="H155">
        <f t="shared" si="5"/>
        <v>2.5700934579439252E-2</v>
      </c>
    </row>
    <row r="156" spans="1:8" x14ac:dyDescent="0.45">
      <c r="A156" s="3">
        <v>36100</v>
      </c>
      <c r="B156">
        <v>2825280.0000000005</v>
      </c>
      <c r="C156">
        <v>243648</v>
      </c>
      <c r="D156" s="4"/>
      <c r="E156">
        <v>18489600</v>
      </c>
      <c r="G156">
        <f t="shared" si="4"/>
        <v>0.15280373831775704</v>
      </c>
      <c r="H156">
        <f t="shared" si="5"/>
        <v>1.3177570093457944E-2</v>
      </c>
    </row>
    <row r="157" spans="1:8" x14ac:dyDescent="0.45">
      <c r="A157" s="3">
        <v>36130</v>
      </c>
      <c r="B157">
        <v>1667520</v>
      </c>
      <c r="C157">
        <v>117504</v>
      </c>
      <c r="D157" s="4"/>
      <c r="E157">
        <v>18489600</v>
      </c>
      <c r="G157">
        <f t="shared" si="4"/>
        <v>9.0186915887850466E-2</v>
      </c>
      <c r="H157">
        <f t="shared" si="5"/>
        <v>6.3551401869158877E-3</v>
      </c>
    </row>
    <row r="158" spans="1:8" x14ac:dyDescent="0.45">
      <c r="A158" s="3">
        <v>36161</v>
      </c>
      <c r="B158">
        <v>1097280</v>
      </c>
      <c r="C158">
        <v>76896</v>
      </c>
      <c r="D158" s="4"/>
      <c r="E158">
        <v>18489600</v>
      </c>
      <c r="G158">
        <f t="shared" si="4"/>
        <v>5.9345794392523361E-2</v>
      </c>
      <c r="H158">
        <f t="shared" si="5"/>
        <v>4.1588785046728976E-3</v>
      </c>
    </row>
    <row r="159" spans="1:8" x14ac:dyDescent="0.45">
      <c r="A159" s="3">
        <v>36192</v>
      </c>
      <c r="B159">
        <v>1270080</v>
      </c>
      <c r="C159">
        <v>63072</v>
      </c>
      <c r="D159" s="4"/>
      <c r="E159">
        <v>18489600</v>
      </c>
      <c r="G159">
        <f t="shared" si="4"/>
        <v>6.8691588785046734E-2</v>
      </c>
      <c r="H159">
        <f t="shared" si="5"/>
        <v>3.4112149532710282E-3</v>
      </c>
    </row>
    <row r="160" spans="1:8" x14ac:dyDescent="0.45">
      <c r="A160" s="3">
        <v>36220</v>
      </c>
      <c r="B160">
        <v>1598400</v>
      </c>
      <c r="C160">
        <v>58752</v>
      </c>
      <c r="D160" s="4"/>
      <c r="E160">
        <v>18489600</v>
      </c>
      <c r="G160">
        <f t="shared" si="4"/>
        <v>8.6448598130841117E-2</v>
      </c>
      <c r="H160">
        <f t="shared" si="5"/>
        <v>3.1775700934579439E-3</v>
      </c>
    </row>
    <row r="161" spans="1:8" x14ac:dyDescent="0.45">
      <c r="A161" s="3">
        <v>36251</v>
      </c>
      <c r="B161">
        <v>2246400</v>
      </c>
      <c r="C161">
        <v>100224</v>
      </c>
      <c r="D161" s="4"/>
      <c r="E161">
        <v>18489600</v>
      </c>
      <c r="G161">
        <f t="shared" si="4"/>
        <v>0.12149532710280374</v>
      </c>
      <c r="H161">
        <f t="shared" si="5"/>
        <v>5.4205607476635513E-3</v>
      </c>
    </row>
    <row r="162" spans="1:8" x14ac:dyDescent="0.45">
      <c r="A162" s="3">
        <v>36281</v>
      </c>
      <c r="B162">
        <v>2617920</v>
      </c>
      <c r="C162">
        <v>175392</v>
      </c>
      <c r="D162" s="4"/>
      <c r="E162">
        <v>18489600</v>
      </c>
      <c r="G162">
        <f t="shared" si="4"/>
        <v>0.14158878504672898</v>
      </c>
      <c r="H162">
        <f t="shared" si="5"/>
        <v>9.4859813084112142E-3</v>
      </c>
    </row>
    <row r="163" spans="1:8" x14ac:dyDescent="0.45">
      <c r="A163" s="3">
        <v>36312</v>
      </c>
      <c r="B163">
        <v>7957439.9999999991</v>
      </c>
      <c r="C163">
        <v>827712</v>
      </c>
      <c r="D163" s="4"/>
      <c r="E163">
        <v>18489600</v>
      </c>
      <c r="G163">
        <f t="shared" si="4"/>
        <v>0.43037383177570088</v>
      </c>
      <c r="H163">
        <f t="shared" si="5"/>
        <v>4.4766355140186918E-2</v>
      </c>
    </row>
    <row r="164" spans="1:8" x14ac:dyDescent="0.45">
      <c r="A164" s="3">
        <v>36342</v>
      </c>
      <c r="B164">
        <v>14428800</v>
      </c>
      <c r="C164">
        <v>2082240</v>
      </c>
      <c r="D164" s="4"/>
      <c r="E164">
        <v>18489600</v>
      </c>
      <c r="G164">
        <f t="shared" si="4"/>
        <v>0.78037383177570097</v>
      </c>
      <c r="H164">
        <f t="shared" si="5"/>
        <v>0.11261682242990655</v>
      </c>
    </row>
    <row r="165" spans="1:8" x14ac:dyDescent="0.45">
      <c r="A165" s="3">
        <v>36373</v>
      </c>
      <c r="B165">
        <v>9417600</v>
      </c>
      <c r="C165">
        <v>1969920</v>
      </c>
      <c r="D165" s="4"/>
      <c r="E165">
        <v>18489600</v>
      </c>
      <c r="G165">
        <f t="shared" si="4"/>
        <v>0.50934579439252337</v>
      </c>
      <c r="H165">
        <f t="shared" si="5"/>
        <v>0.10654205607476636</v>
      </c>
    </row>
    <row r="166" spans="1:8" x14ac:dyDescent="0.45">
      <c r="A166" s="3">
        <v>36404</v>
      </c>
      <c r="B166">
        <v>5849280</v>
      </c>
      <c r="C166">
        <v>889920</v>
      </c>
      <c r="D166" s="4"/>
      <c r="E166">
        <v>18489600</v>
      </c>
      <c r="G166">
        <f t="shared" si="4"/>
        <v>0.31635514018691591</v>
      </c>
      <c r="H166">
        <f t="shared" si="5"/>
        <v>4.8130841121495328E-2</v>
      </c>
    </row>
    <row r="167" spans="1:8" x14ac:dyDescent="0.45">
      <c r="A167" s="3">
        <v>36434</v>
      </c>
      <c r="B167">
        <v>3067200</v>
      </c>
      <c r="C167">
        <v>173664</v>
      </c>
      <c r="D167" s="4"/>
      <c r="E167">
        <v>18489600</v>
      </c>
      <c r="G167">
        <f t="shared" si="4"/>
        <v>0.16588785046728971</v>
      </c>
      <c r="H167">
        <f t="shared" si="5"/>
        <v>9.3925233644859812E-3</v>
      </c>
    </row>
    <row r="168" spans="1:8" x14ac:dyDescent="0.45">
      <c r="A168" s="3">
        <v>36465</v>
      </c>
      <c r="B168">
        <v>2047680</v>
      </c>
      <c r="C168">
        <v>113184</v>
      </c>
      <c r="D168" s="4"/>
      <c r="E168">
        <v>18489600</v>
      </c>
      <c r="G168">
        <f t="shared" si="4"/>
        <v>0.11074766355140186</v>
      </c>
      <c r="H168">
        <f t="shared" si="5"/>
        <v>6.1214953271028034E-3</v>
      </c>
    </row>
    <row r="169" spans="1:8" x14ac:dyDescent="0.45">
      <c r="A169" s="3">
        <v>36495</v>
      </c>
      <c r="B169">
        <v>1382400</v>
      </c>
      <c r="C169">
        <v>97632</v>
      </c>
      <c r="D169" s="4"/>
      <c r="E169">
        <v>18489600</v>
      </c>
      <c r="G169">
        <f t="shared" si="4"/>
        <v>7.476635514018691E-2</v>
      </c>
      <c r="H169">
        <f t="shared" si="5"/>
        <v>5.2803738317757009E-3</v>
      </c>
    </row>
    <row r="170" spans="1:8" x14ac:dyDescent="0.45">
      <c r="A170" s="3">
        <v>36526</v>
      </c>
      <c r="B170">
        <v>1339200</v>
      </c>
      <c r="C170">
        <v>63763.199999999997</v>
      </c>
      <c r="D170" s="4"/>
      <c r="E170">
        <v>18489600</v>
      </c>
      <c r="G170">
        <f t="shared" si="4"/>
        <v>7.2429906542056069E-2</v>
      </c>
      <c r="H170">
        <f t="shared" si="5"/>
        <v>3.4485981308411211E-3</v>
      </c>
    </row>
    <row r="171" spans="1:8" x14ac:dyDescent="0.45">
      <c r="A171" s="3">
        <v>36557</v>
      </c>
      <c r="B171">
        <v>1356480</v>
      </c>
      <c r="C171">
        <v>46051.199999999997</v>
      </c>
      <c r="D171" s="4"/>
      <c r="E171">
        <v>18489600</v>
      </c>
      <c r="G171">
        <f t="shared" si="4"/>
        <v>7.3364485981308417E-2</v>
      </c>
      <c r="H171">
        <f t="shared" si="5"/>
        <v>2.4906542056074765E-3</v>
      </c>
    </row>
    <row r="172" spans="1:8" x14ac:dyDescent="0.45">
      <c r="A172" s="3">
        <v>36586</v>
      </c>
      <c r="B172">
        <v>1598400</v>
      </c>
      <c r="C172">
        <v>58406.400000000001</v>
      </c>
      <c r="D172" s="4"/>
      <c r="E172">
        <v>18489600</v>
      </c>
      <c r="G172">
        <f t="shared" si="4"/>
        <v>8.6448598130841117E-2</v>
      </c>
      <c r="H172">
        <f t="shared" si="5"/>
        <v>3.1588785046728972E-3</v>
      </c>
    </row>
    <row r="173" spans="1:8" x14ac:dyDescent="0.45">
      <c r="A173" s="3">
        <v>36617</v>
      </c>
      <c r="B173">
        <v>2419200</v>
      </c>
      <c r="C173">
        <v>91584</v>
      </c>
      <c r="D173" s="4"/>
      <c r="E173">
        <v>18489600</v>
      </c>
      <c r="G173">
        <f t="shared" si="4"/>
        <v>0.13084112149532709</v>
      </c>
      <c r="H173">
        <f t="shared" si="5"/>
        <v>4.9532710280373836E-3</v>
      </c>
    </row>
    <row r="174" spans="1:8" x14ac:dyDescent="0.45">
      <c r="A174" s="3">
        <v>36647</v>
      </c>
      <c r="B174">
        <v>2695680</v>
      </c>
      <c r="C174">
        <v>127008</v>
      </c>
      <c r="D174" s="4"/>
      <c r="E174">
        <v>18489600</v>
      </c>
      <c r="G174">
        <f t="shared" si="4"/>
        <v>0.14579439252336449</v>
      </c>
      <c r="H174">
        <f t="shared" si="5"/>
        <v>6.8691588785046729E-3</v>
      </c>
    </row>
    <row r="175" spans="1:8" x14ac:dyDescent="0.45">
      <c r="A175" s="3">
        <v>36678</v>
      </c>
      <c r="B175">
        <v>8510400</v>
      </c>
      <c r="C175">
        <v>2073600</v>
      </c>
      <c r="D175" s="4"/>
      <c r="E175">
        <v>18489600</v>
      </c>
      <c r="G175">
        <f t="shared" si="4"/>
        <v>0.46028037383177572</v>
      </c>
      <c r="H175">
        <f t="shared" si="5"/>
        <v>0.11214953271028037</v>
      </c>
    </row>
    <row r="176" spans="1:8" x14ac:dyDescent="0.45">
      <c r="A176" s="3">
        <v>36708</v>
      </c>
      <c r="B176">
        <v>7801920</v>
      </c>
      <c r="C176">
        <v>1995840</v>
      </c>
      <c r="D176" s="4"/>
      <c r="E176">
        <v>18489600</v>
      </c>
      <c r="G176">
        <f t="shared" si="4"/>
        <v>0.42196261682242991</v>
      </c>
      <c r="H176">
        <f t="shared" si="5"/>
        <v>0.10794392523364486</v>
      </c>
    </row>
    <row r="177" spans="1:8" x14ac:dyDescent="0.45">
      <c r="A177" s="3">
        <v>36739</v>
      </c>
      <c r="B177">
        <v>8320320</v>
      </c>
      <c r="C177">
        <v>1477440</v>
      </c>
      <c r="D177" s="4"/>
      <c r="E177">
        <v>18489600</v>
      </c>
      <c r="G177">
        <f t="shared" si="4"/>
        <v>0.45</v>
      </c>
      <c r="H177">
        <f t="shared" si="5"/>
        <v>7.9906542056074767E-2</v>
      </c>
    </row>
    <row r="178" spans="1:8" x14ac:dyDescent="0.45">
      <c r="A178" s="3">
        <v>36770</v>
      </c>
      <c r="B178">
        <v>6485184</v>
      </c>
      <c r="C178">
        <v>765504</v>
      </c>
      <c r="D178" s="4"/>
      <c r="E178">
        <v>18489600</v>
      </c>
      <c r="G178">
        <f t="shared" si="4"/>
        <v>0.35074766355140186</v>
      </c>
      <c r="H178">
        <f t="shared" si="5"/>
        <v>4.1401869158878501E-2</v>
      </c>
    </row>
    <row r="179" spans="1:8" x14ac:dyDescent="0.45">
      <c r="A179" s="3">
        <v>36800</v>
      </c>
      <c r="B179">
        <v>3899232</v>
      </c>
      <c r="C179">
        <v>315360</v>
      </c>
      <c r="D179" s="4"/>
      <c r="E179">
        <v>18489600</v>
      </c>
      <c r="G179">
        <f t="shared" si="4"/>
        <v>0.21088785046728972</v>
      </c>
      <c r="H179">
        <f t="shared" si="5"/>
        <v>1.705607476635514E-2</v>
      </c>
    </row>
    <row r="180" spans="1:8" x14ac:dyDescent="0.45">
      <c r="A180" s="3">
        <v>36831</v>
      </c>
      <c r="B180">
        <v>2036448</v>
      </c>
      <c r="C180">
        <v>152928</v>
      </c>
      <c r="D180" s="4"/>
      <c r="E180">
        <v>18489600</v>
      </c>
      <c r="G180">
        <f t="shared" si="4"/>
        <v>0.11014018691588785</v>
      </c>
      <c r="H180">
        <f t="shared" si="5"/>
        <v>8.2710280373831779E-3</v>
      </c>
    </row>
    <row r="181" spans="1:8" x14ac:dyDescent="0.45">
      <c r="A181" s="3">
        <v>36861</v>
      </c>
      <c r="B181">
        <v>1353888</v>
      </c>
      <c r="C181">
        <v>109728</v>
      </c>
      <c r="D181" s="4"/>
      <c r="E181">
        <v>18489600</v>
      </c>
      <c r="G181">
        <f t="shared" si="4"/>
        <v>7.3224299065420564E-2</v>
      </c>
      <c r="H181">
        <f t="shared" si="5"/>
        <v>5.9345794392523365E-3</v>
      </c>
    </row>
    <row r="182" spans="1:8" x14ac:dyDescent="0.45">
      <c r="A182" s="3">
        <v>36892</v>
      </c>
      <c r="B182">
        <v>1151712</v>
      </c>
      <c r="C182">
        <v>63331.199999999997</v>
      </c>
      <c r="D182" s="4"/>
      <c r="E182">
        <v>18489600</v>
      </c>
      <c r="G182">
        <f t="shared" si="4"/>
        <v>6.2289719626168222E-2</v>
      </c>
      <c r="H182">
        <f t="shared" si="5"/>
        <v>3.4252336448598129E-3</v>
      </c>
    </row>
    <row r="183" spans="1:8" x14ac:dyDescent="0.45">
      <c r="A183" s="3">
        <v>36923</v>
      </c>
      <c r="B183">
        <v>1257120</v>
      </c>
      <c r="C183">
        <v>50112</v>
      </c>
      <c r="D183" s="4"/>
      <c r="E183">
        <v>18489600</v>
      </c>
      <c r="G183">
        <f t="shared" si="4"/>
        <v>6.7990654205607473E-2</v>
      </c>
      <c r="H183">
        <f t="shared" si="5"/>
        <v>2.7102803738317757E-3</v>
      </c>
    </row>
    <row r="184" spans="1:8" x14ac:dyDescent="0.45">
      <c r="A184" s="3">
        <v>36951</v>
      </c>
      <c r="B184">
        <v>1397088.0000000002</v>
      </c>
      <c r="C184">
        <v>58060.800000000003</v>
      </c>
      <c r="D184" s="4"/>
      <c r="E184">
        <v>18489600</v>
      </c>
      <c r="G184">
        <f t="shared" si="4"/>
        <v>7.556074766355142E-2</v>
      </c>
      <c r="H184">
        <f t="shared" si="5"/>
        <v>3.1401869158878505E-3</v>
      </c>
    </row>
    <row r="185" spans="1:8" x14ac:dyDescent="0.45">
      <c r="A185" s="3">
        <v>36982</v>
      </c>
      <c r="B185">
        <v>1857600</v>
      </c>
      <c r="C185">
        <v>106272</v>
      </c>
      <c r="D185" s="4"/>
      <c r="E185">
        <v>18489600</v>
      </c>
      <c r="G185">
        <f t="shared" si="4"/>
        <v>0.10046728971962617</v>
      </c>
      <c r="H185">
        <f t="shared" si="5"/>
        <v>5.7476635514018696E-3</v>
      </c>
    </row>
    <row r="186" spans="1:8" x14ac:dyDescent="0.45">
      <c r="A186" s="3">
        <v>37012</v>
      </c>
      <c r="B186">
        <v>2229984</v>
      </c>
      <c r="C186">
        <v>266976</v>
      </c>
      <c r="D186" s="4"/>
      <c r="E186">
        <v>18489600</v>
      </c>
      <c r="G186">
        <f t="shared" si="4"/>
        <v>0.12060747663551402</v>
      </c>
      <c r="H186">
        <f t="shared" si="5"/>
        <v>1.4439252336448598E-2</v>
      </c>
    </row>
    <row r="187" spans="1:8" x14ac:dyDescent="0.45">
      <c r="A187" s="3">
        <v>37043</v>
      </c>
      <c r="B187">
        <v>3481919.9999999995</v>
      </c>
      <c r="C187">
        <v>594432</v>
      </c>
      <c r="D187" s="4"/>
      <c r="E187">
        <v>18489600</v>
      </c>
      <c r="G187">
        <f t="shared" si="4"/>
        <v>0.18831775700934578</v>
      </c>
      <c r="H187">
        <f t="shared" si="5"/>
        <v>3.2149532710280371E-2</v>
      </c>
    </row>
    <row r="188" spans="1:8" x14ac:dyDescent="0.45">
      <c r="A188" s="3">
        <v>37073</v>
      </c>
      <c r="B188">
        <v>2285280</v>
      </c>
      <c r="C188">
        <v>1252800</v>
      </c>
      <c r="D188" s="4"/>
      <c r="E188">
        <v>18489600</v>
      </c>
      <c r="G188">
        <f t="shared" si="4"/>
        <v>0.12359813084112149</v>
      </c>
      <c r="H188">
        <f t="shared" si="5"/>
        <v>6.7757009345794386E-2</v>
      </c>
    </row>
    <row r="189" spans="1:8" x14ac:dyDescent="0.45">
      <c r="A189" s="3">
        <v>37104</v>
      </c>
      <c r="B189">
        <v>6412608</v>
      </c>
      <c r="C189">
        <v>1080000</v>
      </c>
      <c r="D189" s="4"/>
      <c r="E189">
        <v>18489600</v>
      </c>
      <c r="G189">
        <f t="shared" si="4"/>
        <v>0.34682242990654205</v>
      </c>
      <c r="H189">
        <f t="shared" si="5"/>
        <v>5.8411214953271028E-2</v>
      </c>
    </row>
    <row r="190" spans="1:8" x14ac:dyDescent="0.45">
      <c r="A190" s="3">
        <v>37135</v>
      </c>
      <c r="B190">
        <v>9910080</v>
      </c>
      <c r="C190">
        <v>1494720</v>
      </c>
      <c r="D190" s="4"/>
      <c r="E190">
        <v>18489600</v>
      </c>
      <c r="G190">
        <f t="shared" si="4"/>
        <v>0.53598130841121494</v>
      </c>
      <c r="H190">
        <f t="shared" si="5"/>
        <v>8.0841121495327101E-2</v>
      </c>
    </row>
    <row r="191" spans="1:8" x14ac:dyDescent="0.45">
      <c r="A191" s="3">
        <v>37165</v>
      </c>
      <c r="B191">
        <v>3837023.9999999995</v>
      </c>
      <c r="C191">
        <v>453600</v>
      </c>
      <c r="D191" s="4"/>
      <c r="E191">
        <v>18489600</v>
      </c>
      <c r="G191">
        <f t="shared" si="4"/>
        <v>0.20752336448598127</v>
      </c>
      <c r="H191">
        <f t="shared" si="5"/>
        <v>2.4532710280373831E-2</v>
      </c>
    </row>
    <row r="192" spans="1:8" x14ac:dyDescent="0.45">
      <c r="A192" s="3">
        <v>37196</v>
      </c>
      <c r="B192">
        <v>1867104</v>
      </c>
      <c r="C192">
        <v>219456</v>
      </c>
      <c r="D192" s="4"/>
      <c r="E192">
        <v>18489600</v>
      </c>
      <c r="G192">
        <f t="shared" si="4"/>
        <v>0.10098130841121496</v>
      </c>
      <c r="H192">
        <f t="shared" si="5"/>
        <v>1.1869158878504673E-2</v>
      </c>
    </row>
    <row r="193" spans="1:8" x14ac:dyDescent="0.45">
      <c r="A193" s="3">
        <v>37226</v>
      </c>
      <c r="B193">
        <v>1192320</v>
      </c>
      <c r="C193">
        <v>96768</v>
      </c>
      <c r="D193" s="4"/>
      <c r="E193">
        <v>18489600</v>
      </c>
      <c r="G193">
        <f t="shared" si="4"/>
        <v>6.4485981308411211E-2</v>
      </c>
      <c r="H193">
        <f t="shared" si="5"/>
        <v>5.2336448598130844E-3</v>
      </c>
    </row>
    <row r="194" spans="1:8" x14ac:dyDescent="0.45">
      <c r="A194" s="3">
        <v>37257</v>
      </c>
      <c r="B194">
        <v>1045440</v>
      </c>
      <c r="C194">
        <v>67392</v>
      </c>
      <c r="D194" s="4"/>
      <c r="E194">
        <v>18489600</v>
      </c>
      <c r="G194">
        <f t="shared" si="4"/>
        <v>5.6542056074766353E-2</v>
      </c>
      <c r="H194">
        <f t="shared" si="5"/>
        <v>3.6448598130841121E-3</v>
      </c>
    </row>
    <row r="195" spans="1:8" x14ac:dyDescent="0.45">
      <c r="A195" s="3">
        <v>37288</v>
      </c>
      <c r="B195">
        <v>1140480</v>
      </c>
      <c r="C195">
        <v>52272</v>
      </c>
      <c r="D195" s="4"/>
      <c r="E195">
        <v>18489600</v>
      </c>
      <c r="G195">
        <f t="shared" ref="G195:G258" si="6">B195/E195</f>
        <v>6.1682242990654203E-2</v>
      </c>
      <c r="H195">
        <f t="shared" ref="H195:H258" si="7">C195/E195</f>
        <v>2.8271028037383178E-3</v>
      </c>
    </row>
    <row r="196" spans="1:8" x14ac:dyDescent="0.45">
      <c r="A196" s="3">
        <v>37316</v>
      </c>
      <c r="B196">
        <v>1503359.9999999998</v>
      </c>
      <c r="C196">
        <v>57196.800000000003</v>
      </c>
      <c r="D196" s="4"/>
      <c r="E196">
        <v>18489600</v>
      </c>
      <c r="G196">
        <f t="shared" si="6"/>
        <v>8.1308411214953261E-2</v>
      </c>
      <c r="H196">
        <f t="shared" si="7"/>
        <v>3.093457943925234E-3</v>
      </c>
    </row>
    <row r="197" spans="1:8" x14ac:dyDescent="0.45">
      <c r="A197" s="3">
        <v>37347</v>
      </c>
      <c r="B197">
        <v>2064959.9999999998</v>
      </c>
      <c r="C197">
        <v>100224</v>
      </c>
      <c r="D197" s="4"/>
      <c r="E197">
        <v>18489600</v>
      </c>
      <c r="G197">
        <f t="shared" si="6"/>
        <v>0.1116822429906542</v>
      </c>
      <c r="H197">
        <f t="shared" si="7"/>
        <v>5.4205607476635513E-3</v>
      </c>
    </row>
    <row r="198" spans="1:8" x14ac:dyDescent="0.45">
      <c r="A198" s="3">
        <v>37377</v>
      </c>
      <c r="B198">
        <v>3386880.0000000005</v>
      </c>
      <c r="C198">
        <v>382752</v>
      </c>
      <c r="D198" s="4"/>
      <c r="E198">
        <v>18489600</v>
      </c>
      <c r="G198">
        <f t="shared" si="6"/>
        <v>0.18317757009345798</v>
      </c>
      <c r="H198">
        <f t="shared" si="7"/>
        <v>2.0700934579439251E-2</v>
      </c>
    </row>
    <row r="199" spans="1:8" x14ac:dyDescent="0.45">
      <c r="A199" s="3">
        <v>37408</v>
      </c>
      <c r="B199">
        <v>9158400</v>
      </c>
      <c r="C199">
        <v>1580256</v>
      </c>
      <c r="D199" s="4"/>
      <c r="E199">
        <v>18489600</v>
      </c>
      <c r="G199">
        <f t="shared" si="6"/>
        <v>0.49532710280373832</v>
      </c>
      <c r="H199">
        <f t="shared" si="7"/>
        <v>8.5467289719626166E-2</v>
      </c>
    </row>
    <row r="200" spans="1:8" x14ac:dyDescent="0.45">
      <c r="A200" s="3">
        <v>37438</v>
      </c>
      <c r="B200">
        <v>12787200</v>
      </c>
      <c r="C200">
        <v>2150582.4</v>
      </c>
      <c r="D200" s="4"/>
      <c r="E200">
        <v>18489600</v>
      </c>
      <c r="G200">
        <f t="shared" si="6"/>
        <v>0.69158878504672894</v>
      </c>
      <c r="H200">
        <f t="shared" si="7"/>
        <v>0.11631308411214952</v>
      </c>
    </row>
    <row r="201" spans="1:8" x14ac:dyDescent="0.45">
      <c r="A201" s="3">
        <v>37469</v>
      </c>
      <c r="B201">
        <v>9763200</v>
      </c>
      <c r="C201">
        <v>1653350.3999999999</v>
      </c>
      <c r="D201" s="4"/>
      <c r="E201">
        <v>18489600</v>
      </c>
      <c r="G201">
        <f t="shared" si="6"/>
        <v>0.5280373831775701</v>
      </c>
      <c r="H201">
        <f t="shared" si="7"/>
        <v>8.9420560747663552E-2</v>
      </c>
    </row>
    <row r="202" spans="1:8" x14ac:dyDescent="0.45">
      <c r="A202" s="3">
        <v>37500</v>
      </c>
      <c r="B202">
        <v>5659200</v>
      </c>
      <c r="C202">
        <v>977184</v>
      </c>
      <c r="D202" s="4"/>
      <c r="E202">
        <v>18489600</v>
      </c>
      <c r="G202">
        <f t="shared" si="6"/>
        <v>0.30607476635514019</v>
      </c>
      <c r="H202">
        <f t="shared" si="7"/>
        <v>5.2850467289719628E-2</v>
      </c>
    </row>
    <row r="203" spans="1:8" x14ac:dyDescent="0.45">
      <c r="A203" s="3">
        <v>37530</v>
      </c>
      <c r="B203">
        <v>3024000</v>
      </c>
      <c r="C203">
        <v>267321.59999999998</v>
      </c>
      <c r="D203" s="4"/>
      <c r="E203">
        <v>18489600</v>
      </c>
      <c r="G203">
        <f t="shared" si="6"/>
        <v>0.16355140186915887</v>
      </c>
      <c r="H203">
        <f t="shared" si="7"/>
        <v>1.4457943925233644E-2</v>
      </c>
    </row>
    <row r="204" spans="1:8" x14ac:dyDescent="0.45">
      <c r="A204" s="3">
        <v>37561</v>
      </c>
      <c r="B204">
        <v>1987200</v>
      </c>
      <c r="C204">
        <v>176256</v>
      </c>
      <c r="D204" s="4"/>
      <c r="E204">
        <v>18489600</v>
      </c>
      <c r="G204">
        <f t="shared" si="6"/>
        <v>0.10747663551401869</v>
      </c>
      <c r="H204">
        <f t="shared" si="7"/>
        <v>9.5327102803738316E-3</v>
      </c>
    </row>
    <row r="205" spans="1:8" x14ac:dyDescent="0.45">
      <c r="A205" s="3">
        <v>37591</v>
      </c>
      <c r="B205">
        <v>1451520</v>
      </c>
      <c r="C205">
        <v>109728</v>
      </c>
      <c r="D205" s="4"/>
      <c r="E205">
        <v>18489600</v>
      </c>
      <c r="G205">
        <f t="shared" si="6"/>
        <v>7.8504672897196259E-2</v>
      </c>
      <c r="H205">
        <f t="shared" si="7"/>
        <v>5.9345794392523365E-3</v>
      </c>
    </row>
    <row r="206" spans="1:8" x14ac:dyDescent="0.45">
      <c r="A206" s="3">
        <v>37622</v>
      </c>
      <c r="B206">
        <v>1105920</v>
      </c>
      <c r="C206">
        <v>67910.399999999994</v>
      </c>
      <c r="D206" s="4"/>
      <c r="E206">
        <v>18489600</v>
      </c>
      <c r="G206">
        <f t="shared" si="6"/>
        <v>5.9813084112149535E-2</v>
      </c>
      <c r="H206">
        <f t="shared" si="7"/>
        <v>3.6728971962616819E-3</v>
      </c>
    </row>
    <row r="207" spans="1:8" x14ac:dyDescent="0.45">
      <c r="A207" s="3">
        <v>37653</v>
      </c>
      <c r="B207">
        <v>1166400</v>
      </c>
      <c r="C207">
        <v>53222.400000000001</v>
      </c>
      <c r="D207" s="4"/>
      <c r="E207">
        <v>18489600</v>
      </c>
      <c r="G207">
        <f t="shared" si="6"/>
        <v>6.3084112149532703E-2</v>
      </c>
      <c r="H207">
        <f t="shared" si="7"/>
        <v>2.8785046728971963E-3</v>
      </c>
    </row>
    <row r="208" spans="1:8" x14ac:dyDescent="0.45">
      <c r="A208" s="3">
        <v>37681</v>
      </c>
      <c r="B208">
        <v>1529280</v>
      </c>
      <c r="C208">
        <v>65059.199999999997</v>
      </c>
      <c r="D208" s="4"/>
      <c r="E208">
        <v>18489600</v>
      </c>
      <c r="G208">
        <f t="shared" si="6"/>
        <v>8.2710280373831782E-2</v>
      </c>
      <c r="H208">
        <f t="shared" si="7"/>
        <v>3.5186915887850468E-3</v>
      </c>
    </row>
    <row r="209" spans="1:8" x14ac:dyDescent="0.45">
      <c r="A209" s="3">
        <v>37712</v>
      </c>
      <c r="B209">
        <v>2384640</v>
      </c>
      <c r="C209">
        <v>169344</v>
      </c>
      <c r="D209" s="4"/>
      <c r="E209">
        <v>18489600</v>
      </c>
      <c r="G209">
        <f t="shared" si="6"/>
        <v>0.12897196261682242</v>
      </c>
      <c r="H209">
        <f t="shared" si="7"/>
        <v>9.1588785046728977E-3</v>
      </c>
    </row>
    <row r="210" spans="1:8" x14ac:dyDescent="0.45">
      <c r="A210" s="3">
        <v>37742</v>
      </c>
      <c r="B210">
        <v>3723840</v>
      </c>
      <c r="C210">
        <v>692064</v>
      </c>
      <c r="D210" s="4"/>
      <c r="E210">
        <v>18489600</v>
      </c>
      <c r="G210">
        <f t="shared" si="6"/>
        <v>0.2014018691588785</v>
      </c>
      <c r="H210">
        <f t="shared" si="7"/>
        <v>3.7429906542056073E-2</v>
      </c>
    </row>
    <row r="211" spans="1:8" x14ac:dyDescent="0.45">
      <c r="A211" s="3">
        <v>37773</v>
      </c>
      <c r="B211">
        <v>6376320</v>
      </c>
      <c r="C211">
        <v>1084320</v>
      </c>
      <c r="D211" s="4"/>
      <c r="E211">
        <v>18489600</v>
      </c>
      <c r="G211">
        <f t="shared" si="6"/>
        <v>0.34485981308411218</v>
      </c>
      <c r="H211">
        <f t="shared" si="7"/>
        <v>5.8644859813084114E-2</v>
      </c>
    </row>
    <row r="212" spans="1:8" x14ac:dyDescent="0.45">
      <c r="A212" s="3">
        <v>37803</v>
      </c>
      <c r="B212">
        <v>9158400</v>
      </c>
      <c r="C212">
        <v>1535846.3999999999</v>
      </c>
      <c r="D212" s="4"/>
      <c r="E212">
        <v>18489600</v>
      </c>
      <c r="G212">
        <f t="shared" si="6"/>
        <v>0.49532710280373832</v>
      </c>
      <c r="H212">
        <f t="shared" si="7"/>
        <v>8.3065420560747658E-2</v>
      </c>
    </row>
    <row r="213" spans="1:8" x14ac:dyDescent="0.45">
      <c r="A213" s="3">
        <v>37834</v>
      </c>
      <c r="B213">
        <v>14688000</v>
      </c>
      <c r="C213">
        <v>1985472</v>
      </c>
      <c r="D213" s="4"/>
      <c r="E213">
        <v>18489600</v>
      </c>
      <c r="G213">
        <f t="shared" si="6"/>
        <v>0.79439252336448596</v>
      </c>
      <c r="H213">
        <f t="shared" si="7"/>
        <v>0.10738317757009345</v>
      </c>
    </row>
    <row r="214" spans="1:8" x14ac:dyDescent="0.45">
      <c r="A214" s="3">
        <v>37865</v>
      </c>
      <c r="B214">
        <v>10972800</v>
      </c>
      <c r="C214">
        <v>1110326.3999999999</v>
      </c>
      <c r="D214" s="4"/>
      <c r="E214">
        <v>18489600</v>
      </c>
      <c r="G214">
        <f t="shared" si="6"/>
        <v>0.59345794392523366</v>
      </c>
      <c r="H214">
        <f t="shared" si="7"/>
        <v>6.0051401869158874E-2</v>
      </c>
    </row>
    <row r="215" spans="1:8" x14ac:dyDescent="0.45">
      <c r="A215" s="3">
        <v>37895</v>
      </c>
      <c r="B215">
        <v>6799680</v>
      </c>
      <c r="C215">
        <v>630547.19999999995</v>
      </c>
      <c r="D215" s="4"/>
      <c r="E215">
        <v>18489600</v>
      </c>
      <c r="G215">
        <f t="shared" si="6"/>
        <v>0.36775700934579442</v>
      </c>
      <c r="H215">
        <f t="shared" si="7"/>
        <v>3.4102803738317755E-2</v>
      </c>
    </row>
    <row r="216" spans="1:8" x14ac:dyDescent="0.45">
      <c r="A216" s="3">
        <v>37926</v>
      </c>
      <c r="B216">
        <v>2946240</v>
      </c>
      <c r="C216">
        <v>301536</v>
      </c>
      <c r="D216" s="4"/>
      <c r="E216">
        <v>18489600</v>
      </c>
      <c r="G216">
        <f t="shared" si="6"/>
        <v>0.15934579439252336</v>
      </c>
      <c r="H216">
        <f t="shared" si="7"/>
        <v>1.6308411214953272E-2</v>
      </c>
    </row>
    <row r="217" spans="1:8" x14ac:dyDescent="0.45">
      <c r="A217" s="3">
        <v>37956</v>
      </c>
      <c r="B217">
        <v>1399680</v>
      </c>
      <c r="C217">
        <v>121824</v>
      </c>
      <c r="D217" s="4"/>
      <c r="E217">
        <v>18489600</v>
      </c>
      <c r="G217">
        <f t="shared" si="6"/>
        <v>7.5700934579439258E-2</v>
      </c>
      <c r="H217">
        <f t="shared" si="7"/>
        <v>6.588785046728972E-3</v>
      </c>
    </row>
    <row r="218" spans="1:8" x14ac:dyDescent="0.45">
      <c r="A218" s="3">
        <v>37987</v>
      </c>
      <c r="B218">
        <v>1451520</v>
      </c>
      <c r="C218">
        <v>70675.199999999997</v>
      </c>
      <c r="D218" s="4"/>
      <c r="E218">
        <v>18489600</v>
      </c>
      <c r="G218">
        <f t="shared" si="6"/>
        <v>7.8504672897196259E-2</v>
      </c>
      <c r="H218">
        <f t="shared" si="7"/>
        <v>3.8224299065420559E-3</v>
      </c>
    </row>
    <row r="219" spans="1:8" x14ac:dyDescent="0.45">
      <c r="A219" s="3">
        <v>38018</v>
      </c>
      <c r="B219">
        <v>1408320</v>
      </c>
      <c r="C219">
        <v>54345.599999999999</v>
      </c>
      <c r="D219" s="4"/>
      <c r="E219">
        <v>18489600</v>
      </c>
      <c r="G219">
        <f t="shared" si="6"/>
        <v>7.6168224299065418E-2</v>
      </c>
      <c r="H219">
        <f t="shared" si="7"/>
        <v>2.939252336448598E-3</v>
      </c>
    </row>
    <row r="220" spans="1:8" x14ac:dyDescent="0.45">
      <c r="A220" s="3">
        <v>38047</v>
      </c>
      <c r="B220">
        <v>1866240.0000000002</v>
      </c>
      <c r="C220">
        <v>66096</v>
      </c>
      <c r="D220" s="4"/>
      <c r="E220">
        <v>18489600</v>
      </c>
      <c r="G220">
        <f t="shared" si="6"/>
        <v>0.10093457943925235</v>
      </c>
      <c r="H220">
        <f t="shared" si="7"/>
        <v>3.5747663551401868E-3</v>
      </c>
    </row>
    <row r="221" spans="1:8" x14ac:dyDescent="0.45">
      <c r="A221" s="3">
        <v>38078</v>
      </c>
      <c r="B221">
        <v>3367871.9999999995</v>
      </c>
      <c r="C221">
        <v>285984</v>
      </c>
      <c r="D221" s="4"/>
      <c r="E221">
        <v>18489600</v>
      </c>
      <c r="G221">
        <f t="shared" si="6"/>
        <v>0.18214953271028034</v>
      </c>
      <c r="H221">
        <f t="shared" si="7"/>
        <v>1.5467289719626168E-2</v>
      </c>
    </row>
    <row r="222" spans="1:8" x14ac:dyDescent="0.45">
      <c r="A222" s="3">
        <v>38108</v>
      </c>
      <c r="B222">
        <v>4053023.9999999995</v>
      </c>
      <c r="C222">
        <v>462931.20000000001</v>
      </c>
      <c r="D222" s="4"/>
      <c r="E222">
        <v>18489600</v>
      </c>
      <c r="G222">
        <f t="shared" si="6"/>
        <v>0.21920560747663548</v>
      </c>
      <c r="H222">
        <f t="shared" si="7"/>
        <v>2.5037383177570094E-2</v>
      </c>
    </row>
    <row r="223" spans="1:8" x14ac:dyDescent="0.45">
      <c r="A223" s="3">
        <v>38139</v>
      </c>
      <c r="B223">
        <v>6609600</v>
      </c>
      <c r="C223">
        <v>1105920</v>
      </c>
      <c r="D223" s="4"/>
      <c r="E223">
        <v>18489600</v>
      </c>
      <c r="G223">
        <f t="shared" si="6"/>
        <v>0.3574766355140187</v>
      </c>
      <c r="H223">
        <f t="shared" si="7"/>
        <v>5.9813084112149535E-2</v>
      </c>
    </row>
    <row r="224" spans="1:8" x14ac:dyDescent="0.45">
      <c r="A224" s="3">
        <v>38169</v>
      </c>
      <c r="B224">
        <v>7007039.9999999991</v>
      </c>
      <c r="C224">
        <v>1503360</v>
      </c>
      <c r="D224" s="4"/>
      <c r="E224">
        <v>18489600</v>
      </c>
      <c r="G224">
        <f t="shared" si="6"/>
        <v>0.37897196261682237</v>
      </c>
      <c r="H224">
        <f t="shared" si="7"/>
        <v>8.1308411214953275E-2</v>
      </c>
    </row>
    <row r="225" spans="1:8" x14ac:dyDescent="0.45">
      <c r="A225" s="3">
        <v>38200</v>
      </c>
      <c r="B225">
        <v>9555840</v>
      </c>
      <c r="C225">
        <v>1745280</v>
      </c>
      <c r="D225" s="4"/>
      <c r="E225">
        <v>18489600</v>
      </c>
      <c r="G225">
        <f t="shared" si="6"/>
        <v>0.51682242990654204</v>
      </c>
      <c r="H225">
        <f t="shared" si="7"/>
        <v>9.4392523364485975E-2</v>
      </c>
    </row>
    <row r="226" spans="1:8" x14ac:dyDescent="0.45">
      <c r="A226" s="3">
        <v>38231</v>
      </c>
      <c r="B226">
        <v>6868800</v>
      </c>
      <c r="C226">
        <v>705024</v>
      </c>
      <c r="D226" s="4"/>
      <c r="E226">
        <v>18489600</v>
      </c>
      <c r="G226">
        <f t="shared" si="6"/>
        <v>0.37149532710280375</v>
      </c>
      <c r="H226">
        <f t="shared" si="7"/>
        <v>3.8130841121495326E-2</v>
      </c>
    </row>
    <row r="227" spans="1:8" x14ac:dyDescent="0.45">
      <c r="A227" s="3">
        <v>38261</v>
      </c>
      <c r="B227">
        <v>3557088</v>
      </c>
      <c r="C227">
        <v>273888</v>
      </c>
      <c r="D227" s="4"/>
      <c r="E227">
        <v>18489600</v>
      </c>
      <c r="G227">
        <f t="shared" si="6"/>
        <v>0.19238317757009346</v>
      </c>
      <c r="H227">
        <f t="shared" si="7"/>
        <v>1.4813084112149533E-2</v>
      </c>
    </row>
    <row r="228" spans="1:8" x14ac:dyDescent="0.45">
      <c r="A228" s="3">
        <v>38292</v>
      </c>
      <c r="B228">
        <v>2453760</v>
      </c>
      <c r="C228">
        <v>158976</v>
      </c>
      <c r="D228" s="4"/>
      <c r="E228">
        <v>18489600</v>
      </c>
      <c r="G228">
        <f t="shared" si="6"/>
        <v>0.13271028037383178</v>
      </c>
      <c r="H228">
        <f t="shared" si="7"/>
        <v>8.5981308411214961E-3</v>
      </c>
    </row>
    <row r="229" spans="1:8" x14ac:dyDescent="0.45">
      <c r="A229" s="3">
        <v>38322</v>
      </c>
      <c r="B229">
        <v>1226880</v>
      </c>
      <c r="C229">
        <v>105408</v>
      </c>
      <c r="D229" s="4"/>
      <c r="E229">
        <v>18489600</v>
      </c>
      <c r="G229">
        <f t="shared" si="6"/>
        <v>6.6355140186915892E-2</v>
      </c>
      <c r="H229">
        <f t="shared" si="7"/>
        <v>5.7009345794392522E-3</v>
      </c>
    </row>
    <row r="230" spans="1:8" x14ac:dyDescent="0.45">
      <c r="A230" s="3">
        <v>38353</v>
      </c>
      <c r="B230">
        <v>993600</v>
      </c>
      <c r="C230">
        <v>65318.400000000001</v>
      </c>
      <c r="D230" s="4"/>
      <c r="E230">
        <v>18489600</v>
      </c>
      <c r="G230">
        <f t="shared" si="6"/>
        <v>5.3738317757009345E-2</v>
      </c>
      <c r="H230">
        <f t="shared" si="7"/>
        <v>3.5327102803738319E-3</v>
      </c>
    </row>
    <row r="231" spans="1:8" x14ac:dyDescent="0.45">
      <c r="A231" s="3">
        <v>38384</v>
      </c>
      <c r="B231">
        <v>1140480</v>
      </c>
      <c r="C231">
        <v>47433.599999999999</v>
      </c>
      <c r="D231" s="4"/>
      <c r="E231">
        <v>18489600</v>
      </c>
      <c r="G231">
        <f t="shared" si="6"/>
        <v>6.1682242990654203E-2</v>
      </c>
      <c r="H231">
        <f t="shared" si="7"/>
        <v>2.5654205607476633E-3</v>
      </c>
    </row>
    <row r="232" spans="1:8" x14ac:dyDescent="0.45">
      <c r="A232" s="3">
        <v>38412</v>
      </c>
      <c r="B232">
        <v>1425600</v>
      </c>
      <c r="C232">
        <v>61344</v>
      </c>
      <c r="D232" s="4"/>
      <c r="E232">
        <v>18489600</v>
      </c>
      <c r="G232">
        <f t="shared" si="6"/>
        <v>7.7102803738317752E-2</v>
      </c>
      <c r="H232">
        <f t="shared" si="7"/>
        <v>3.3177570093457943E-3</v>
      </c>
    </row>
    <row r="233" spans="1:8" x14ac:dyDescent="0.45">
      <c r="A233" s="3">
        <v>38443</v>
      </c>
      <c r="B233">
        <v>3153600</v>
      </c>
      <c r="C233">
        <v>248832</v>
      </c>
      <c r="D233" s="4"/>
      <c r="E233">
        <v>18489600</v>
      </c>
      <c r="G233">
        <f t="shared" si="6"/>
        <v>0.17056074766355139</v>
      </c>
      <c r="H233">
        <f t="shared" si="7"/>
        <v>1.3457943925233645E-2</v>
      </c>
    </row>
    <row r="234" spans="1:8" x14ac:dyDescent="0.45">
      <c r="A234" s="3">
        <v>38473</v>
      </c>
      <c r="B234">
        <v>3913919.9999999995</v>
      </c>
      <c r="C234">
        <v>527990.4</v>
      </c>
      <c r="D234" s="4"/>
      <c r="E234">
        <v>18489600</v>
      </c>
      <c r="G234">
        <f t="shared" si="6"/>
        <v>0.21168224299065419</v>
      </c>
      <c r="H234">
        <f t="shared" si="7"/>
        <v>2.855607476635514E-2</v>
      </c>
    </row>
    <row r="235" spans="1:8" x14ac:dyDescent="0.45">
      <c r="A235" s="3">
        <v>38504</v>
      </c>
      <c r="B235">
        <v>6505920</v>
      </c>
      <c r="C235">
        <v>1208736</v>
      </c>
      <c r="D235" s="4"/>
      <c r="E235">
        <v>18489600</v>
      </c>
      <c r="G235">
        <f t="shared" si="6"/>
        <v>0.35186915887850467</v>
      </c>
      <c r="H235">
        <f t="shared" si="7"/>
        <v>6.5373831775700941E-2</v>
      </c>
    </row>
    <row r="236" spans="1:8" x14ac:dyDescent="0.45">
      <c r="A236" s="3">
        <v>38534</v>
      </c>
      <c r="B236">
        <v>11318400</v>
      </c>
      <c r="C236">
        <v>2302992</v>
      </c>
      <c r="D236" s="4"/>
      <c r="E236">
        <v>18489600</v>
      </c>
      <c r="G236">
        <f t="shared" si="6"/>
        <v>0.61214953271028039</v>
      </c>
      <c r="H236">
        <f t="shared" si="7"/>
        <v>0.12455607476635513</v>
      </c>
    </row>
    <row r="237" spans="1:8" x14ac:dyDescent="0.45">
      <c r="A237" s="3">
        <v>38565</v>
      </c>
      <c r="B237">
        <v>11750400</v>
      </c>
      <c r="C237">
        <v>2509056</v>
      </c>
      <c r="D237" s="4"/>
      <c r="E237">
        <v>18489600</v>
      </c>
      <c r="G237">
        <f t="shared" si="6"/>
        <v>0.63551401869158874</v>
      </c>
      <c r="H237">
        <f t="shared" si="7"/>
        <v>0.13570093457943924</v>
      </c>
    </row>
    <row r="238" spans="1:8" x14ac:dyDescent="0.45">
      <c r="A238" s="3">
        <v>38596</v>
      </c>
      <c r="B238">
        <v>8985600</v>
      </c>
      <c r="C238">
        <v>1407196.8</v>
      </c>
      <c r="D238" s="4"/>
      <c r="E238">
        <v>18489600</v>
      </c>
      <c r="G238">
        <f t="shared" si="6"/>
        <v>0.48598130841121495</v>
      </c>
      <c r="H238">
        <f t="shared" si="7"/>
        <v>7.6107476635514024E-2</v>
      </c>
    </row>
    <row r="239" spans="1:8" x14ac:dyDescent="0.45">
      <c r="A239" s="3">
        <v>38626</v>
      </c>
      <c r="B239">
        <v>5849280</v>
      </c>
      <c r="C239">
        <v>598752</v>
      </c>
      <c r="D239" s="4"/>
      <c r="E239">
        <v>18489600</v>
      </c>
      <c r="G239">
        <f t="shared" si="6"/>
        <v>0.31635514018691591</v>
      </c>
      <c r="H239">
        <f t="shared" si="7"/>
        <v>3.2383177570093458E-2</v>
      </c>
    </row>
    <row r="240" spans="1:8" x14ac:dyDescent="0.45">
      <c r="A240" s="3">
        <v>38657</v>
      </c>
      <c r="B240">
        <v>2790719.9999999995</v>
      </c>
      <c r="C240">
        <v>229824</v>
      </c>
      <c r="D240" s="4"/>
      <c r="E240">
        <v>18489600</v>
      </c>
      <c r="G240">
        <f t="shared" si="6"/>
        <v>0.15093457943925231</v>
      </c>
      <c r="H240">
        <f t="shared" si="7"/>
        <v>1.2429906542056075E-2</v>
      </c>
    </row>
    <row r="241" spans="1:8" x14ac:dyDescent="0.45">
      <c r="A241" s="3">
        <v>38687</v>
      </c>
      <c r="B241">
        <v>1632959.9999999998</v>
      </c>
      <c r="C241">
        <v>121824</v>
      </c>
      <c r="D241" s="4"/>
      <c r="E241">
        <v>18489600</v>
      </c>
      <c r="G241">
        <f t="shared" si="6"/>
        <v>8.8317757009345785E-2</v>
      </c>
      <c r="H241">
        <f t="shared" si="7"/>
        <v>6.588785046728972E-3</v>
      </c>
    </row>
    <row r="242" spans="1:8" x14ac:dyDescent="0.45">
      <c r="A242" s="3">
        <v>38718</v>
      </c>
      <c r="B242">
        <v>1339200</v>
      </c>
      <c r="C242">
        <v>80092.800000000003</v>
      </c>
      <c r="D242" s="4"/>
      <c r="E242">
        <v>18489600</v>
      </c>
      <c r="G242">
        <f t="shared" si="6"/>
        <v>7.2429906542056069E-2</v>
      </c>
      <c r="H242">
        <f t="shared" si="7"/>
        <v>4.3317757009345799E-3</v>
      </c>
    </row>
    <row r="243" spans="1:8" x14ac:dyDescent="0.45">
      <c r="A243" s="3">
        <v>38749</v>
      </c>
      <c r="B243">
        <v>1650240.0000000002</v>
      </c>
      <c r="C243">
        <v>62640</v>
      </c>
      <c r="D243" s="4"/>
      <c r="E243">
        <v>18489600</v>
      </c>
      <c r="G243">
        <f t="shared" si="6"/>
        <v>8.9252336448598146E-2</v>
      </c>
      <c r="H243">
        <f t="shared" si="7"/>
        <v>3.3878504672897195E-3</v>
      </c>
    </row>
    <row r="244" spans="1:8" x14ac:dyDescent="0.45">
      <c r="A244" s="3">
        <v>38777</v>
      </c>
      <c r="B244">
        <v>1797120</v>
      </c>
      <c r="C244">
        <v>61689.599999999999</v>
      </c>
      <c r="D244" s="4"/>
      <c r="E244">
        <v>18489600</v>
      </c>
      <c r="G244">
        <f t="shared" si="6"/>
        <v>9.719626168224299E-2</v>
      </c>
      <c r="H244">
        <f t="shared" si="7"/>
        <v>3.336448598130841E-3</v>
      </c>
    </row>
    <row r="245" spans="1:8" x14ac:dyDescent="0.45">
      <c r="A245" s="3">
        <v>38808</v>
      </c>
      <c r="B245">
        <v>2661120</v>
      </c>
      <c r="C245">
        <v>146016</v>
      </c>
      <c r="D245" s="4"/>
      <c r="E245">
        <v>18489600</v>
      </c>
      <c r="G245">
        <f t="shared" si="6"/>
        <v>0.14392523364485982</v>
      </c>
      <c r="H245">
        <f t="shared" si="7"/>
        <v>7.8971962616822423E-3</v>
      </c>
    </row>
    <row r="246" spans="1:8" x14ac:dyDescent="0.45">
      <c r="A246" s="3">
        <v>38838</v>
      </c>
      <c r="B246">
        <v>2903040</v>
      </c>
      <c r="C246">
        <v>523843.2</v>
      </c>
      <c r="D246" s="4"/>
      <c r="E246">
        <v>18489600</v>
      </c>
      <c r="G246">
        <f t="shared" si="6"/>
        <v>0.15700934579439252</v>
      </c>
      <c r="H246">
        <f t="shared" si="7"/>
        <v>2.8331775700934581E-2</v>
      </c>
    </row>
    <row r="247" spans="1:8" x14ac:dyDescent="0.45">
      <c r="A247" s="3">
        <v>38869</v>
      </c>
      <c r="B247">
        <v>4803840</v>
      </c>
      <c r="C247">
        <v>846720</v>
      </c>
      <c r="D247" s="4"/>
      <c r="E247">
        <v>18489600</v>
      </c>
      <c r="G247">
        <f t="shared" si="6"/>
        <v>0.25981308411214954</v>
      </c>
      <c r="H247">
        <f t="shared" si="7"/>
        <v>4.5794392523364487E-2</v>
      </c>
    </row>
    <row r="248" spans="1:8" x14ac:dyDescent="0.45">
      <c r="A248" s="3">
        <v>38899</v>
      </c>
      <c r="B248">
        <v>12614400</v>
      </c>
      <c r="C248">
        <v>2453068.7999999998</v>
      </c>
      <c r="D248" s="4"/>
      <c r="E248">
        <v>18489600</v>
      </c>
      <c r="G248">
        <f t="shared" si="6"/>
        <v>0.68224299065420557</v>
      </c>
      <c r="H248">
        <f t="shared" si="7"/>
        <v>0.13267289719626169</v>
      </c>
    </row>
    <row r="249" spans="1:8" x14ac:dyDescent="0.45">
      <c r="A249" s="3">
        <v>38930</v>
      </c>
      <c r="B249">
        <v>11295359.99712</v>
      </c>
      <c r="C249">
        <v>2315520</v>
      </c>
      <c r="D249" s="4"/>
      <c r="E249">
        <v>18489600</v>
      </c>
      <c r="G249">
        <f t="shared" si="6"/>
        <v>0.610903426635514</v>
      </c>
      <c r="H249">
        <f t="shared" si="7"/>
        <v>0.12523364485981309</v>
      </c>
    </row>
    <row r="250" spans="1:8" x14ac:dyDescent="0.45">
      <c r="A250" s="3">
        <v>38961</v>
      </c>
      <c r="B250">
        <v>9676800</v>
      </c>
      <c r="C250">
        <v>875836.8</v>
      </c>
      <c r="D250" s="4"/>
      <c r="E250">
        <v>18489600</v>
      </c>
      <c r="G250">
        <f t="shared" si="6"/>
        <v>0.52336448598130836</v>
      </c>
      <c r="H250">
        <f t="shared" si="7"/>
        <v>4.7369158878504673E-2</v>
      </c>
    </row>
    <row r="251" spans="1:8" x14ac:dyDescent="0.45">
      <c r="A251" s="3">
        <v>38991</v>
      </c>
      <c r="B251">
        <v>5140800</v>
      </c>
      <c r="C251">
        <v>413856</v>
      </c>
      <c r="D251" s="4"/>
      <c r="E251">
        <v>18489600</v>
      </c>
      <c r="G251">
        <f t="shared" si="6"/>
        <v>0.2780373831775701</v>
      </c>
      <c r="H251">
        <f t="shared" si="7"/>
        <v>2.2383177570093459E-2</v>
      </c>
    </row>
    <row r="252" spans="1:8" x14ac:dyDescent="0.45">
      <c r="A252" s="3">
        <v>39022</v>
      </c>
      <c r="B252">
        <v>2413439.9997120001</v>
      </c>
      <c r="C252">
        <v>177984</v>
      </c>
      <c r="D252" s="4"/>
      <c r="E252">
        <v>18489600</v>
      </c>
      <c r="G252">
        <f t="shared" si="6"/>
        <v>0.130529595</v>
      </c>
      <c r="H252">
        <f t="shared" si="7"/>
        <v>9.6261682242990646E-3</v>
      </c>
    </row>
    <row r="253" spans="1:8" x14ac:dyDescent="0.45">
      <c r="A253" s="3">
        <v>39052</v>
      </c>
      <c r="B253">
        <v>1961280</v>
      </c>
      <c r="C253">
        <v>140832</v>
      </c>
      <c r="D253" s="4"/>
      <c r="E253">
        <v>18489600</v>
      </c>
      <c r="G253">
        <f t="shared" si="6"/>
        <v>0.10607476635514018</v>
      </c>
      <c r="H253">
        <f t="shared" si="7"/>
        <v>7.6168224299065423E-3</v>
      </c>
    </row>
    <row r="254" spans="1:8" x14ac:dyDescent="0.45">
      <c r="A254" s="3">
        <v>39083</v>
      </c>
      <c r="B254">
        <v>1034570.3227200001</v>
      </c>
      <c r="C254">
        <v>65318.400000000001</v>
      </c>
      <c r="D254" s="4"/>
      <c r="E254">
        <v>18489600</v>
      </c>
      <c r="G254">
        <f t="shared" si="6"/>
        <v>5.5954175467289723E-2</v>
      </c>
      <c r="H254">
        <f t="shared" si="7"/>
        <v>3.5327102803738319E-3</v>
      </c>
    </row>
    <row r="255" spans="1:8" x14ac:dyDescent="0.45">
      <c r="A255" s="3">
        <v>39114</v>
      </c>
      <c r="B255">
        <v>1412193.1037760002</v>
      </c>
      <c r="C255">
        <v>47433.599999999999</v>
      </c>
      <c r="D255" s="4"/>
      <c r="E255">
        <v>18489600</v>
      </c>
      <c r="G255">
        <f t="shared" si="6"/>
        <v>7.6377699018691597E-2</v>
      </c>
      <c r="H255">
        <f t="shared" si="7"/>
        <v>2.5654205607476633E-3</v>
      </c>
    </row>
    <row r="256" spans="1:8" x14ac:dyDescent="0.45">
      <c r="A256" s="3">
        <v>39142</v>
      </c>
      <c r="B256">
        <v>1964708.1290879999</v>
      </c>
      <c r="C256">
        <v>61344</v>
      </c>
      <c r="D256" s="4"/>
      <c r="E256">
        <v>18489600</v>
      </c>
      <c r="G256">
        <f t="shared" si="6"/>
        <v>0.10626017485981308</v>
      </c>
      <c r="H256">
        <f t="shared" si="7"/>
        <v>3.3177570093457943E-3</v>
      </c>
    </row>
    <row r="257" spans="1:8" x14ac:dyDescent="0.45">
      <c r="A257" s="3">
        <v>39173</v>
      </c>
      <c r="B257">
        <v>3194495.9997120001</v>
      </c>
      <c r="C257">
        <v>248832</v>
      </c>
      <c r="D257" s="4"/>
      <c r="E257">
        <v>18489600</v>
      </c>
      <c r="G257">
        <f t="shared" si="6"/>
        <v>0.17277258565420561</v>
      </c>
      <c r="H257">
        <f t="shared" si="7"/>
        <v>1.3457943925233645E-2</v>
      </c>
    </row>
    <row r="258" spans="1:8" x14ac:dyDescent="0.45">
      <c r="A258" s="3">
        <v>39203</v>
      </c>
      <c r="B258">
        <v>5529878.7099840008</v>
      </c>
      <c r="C258">
        <v>527990.4</v>
      </c>
      <c r="D258" s="4"/>
      <c r="E258">
        <v>18489600</v>
      </c>
      <c r="G258">
        <f t="shared" si="6"/>
        <v>0.29908049443925239</v>
      </c>
      <c r="H258">
        <f t="shared" si="7"/>
        <v>2.855607476635514E-2</v>
      </c>
    </row>
    <row r="259" spans="1:8" x14ac:dyDescent="0.45">
      <c r="A259" s="3">
        <v>39234</v>
      </c>
      <c r="B259">
        <v>8140320.0002879994</v>
      </c>
      <c r="C259">
        <v>1208736</v>
      </c>
      <c r="D259" s="4"/>
      <c r="E259">
        <v>18489600</v>
      </c>
      <c r="G259">
        <f t="shared" ref="G259:G277" si="8">B259/E259</f>
        <v>0.44026479752336445</v>
      </c>
      <c r="H259">
        <f t="shared" ref="H259:H277" si="9">C259/E259</f>
        <v>6.5373831775700941E-2</v>
      </c>
    </row>
    <row r="260" spans="1:8" x14ac:dyDescent="0.45">
      <c r="A260" s="3">
        <v>39264</v>
      </c>
      <c r="B260">
        <v>12891158.709120002</v>
      </c>
      <c r="C260">
        <v>2302992</v>
      </c>
      <c r="D260" s="4"/>
      <c r="E260">
        <v>18489600</v>
      </c>
      <c r="G260">
        <f t="shared" si="8"/>
        <v>0.69721133551401882</v>
      </c>
      <c r="H260">
        <f t="shared" si="9"/>
        <v>0.12455607476635513</v>
      </c>
    </row>
    <row r="261" spans="1:8" x14ac:dyDescent="0.45">
      <c r="A261" s="3">
        <v>39295</v>
      </c>
      <c r="B261">
        <v>10923189.681599999</v>
      </c>
      <c r="C261">
        <v>2509056</v>
      </c>
      <c r="D261" s="4"/>
      <c r="E261">
        <v>18489600</v>
      </c>
      <c r="G261">
        <f t="shared" si="8"/>
        <v>0.59077479672897193</v>
      </c>
      <c r="H261">
        <f t="shared" si="9"/>
        <v>0.13570093457943924</v>
      </c>
    </row>
    <row r="262" spans="1:8" x14ac:dyDescent="0.45">
      <c r="A262" s="3">
        <v>39326</v>
      </c>
      <c r="B262">
        <v>10802304.002880001</v>
      </c>
      <c r="C262">
        <v>1407196.8</v>
      </c>
      <c r="D262" s="4"/>
      <c r="E262">
        <v>18489600</v>
      </c>
      <c r="G262">
        <f t="shared" si="8"/>
        <v>0.58423676028037386</v>
      </c>
      <c r="H262">
        <f t="shared" si="9"/>
        <v>7.6107476635514024E-2</v>
      </c>
    </row>
    <row r="263" spans="1:8" x14ac:dyDescent="0.45">
      <c r="A263" s="3">
        <v>39356</v>
      </c>
      <c r="B263">
        <v>7319194.8390719993</v>
      </c>
      <c r="C263">
        <v>598752</v>
      </c>
      <c r="D263" s="4"/>
      <c r="E263">
        <v>18489600</v>
      </c>
      <c r="G263">
        <f t="shared" si="8"/>
        <v>0.39585468799065415</v>
      </c>
      <c r="H263">
        <f t="shared" si="9"/>
        <v>3.2383177570093458E-2</v>
      </c>
    </row>
    <row r="264" spans="1:8" x14ac:dyDescent="0.45">
      <c r="A264" s="3">
        <v>39387</v>
      </c>
      <c r="B264">
        <v>4056767.9997120001</v>
      </c>
      <c r="C264">
        <v>229824</v>
      </c>
      <c r="D264" s="4"/>
      <c r="E264">
        <v>18489600</v>
      </c>
      <c r="G264">
        <f t="shared" si="8"/>
        <v>0.21940809967289721</v>
      </c>
      <c r="H264">
        <f t="shared" si="9"/>
        <v>1.2429906542056075E-2</v>
      </c>
    </row>
    <row r="265" spans="1:8" x14ac:dyDescent="0.45">
      <c r="A265" s="3">
        <v>39417</v>
      </c>
      <c r="B265">
        <v>1200383.9997120001</v>
      </c>
      <c r="C265">
        <v>121824</v>
      </c>
      <c r="D265" s="4"/>
      <c r="E265">
        <v>18489600</v>
      </c>
      <c r="G265">
        <f t="shared" si="8"/>
        <v>6.4922118364485984E-2</v>
      </c>
      <c r="H265">
        <f t="shared" si="9"/>
        <v>6.588785046728972E-3</v>
      </c>
    </row>
    <row r="266" spans="1:8" x14ac:dyDescent="0.45">
      <c r="A266" s="3">
        <v>39448</v>
      </c>
      <c r="B266">
        <v>1701243.8709120001</v>
      </c>
      <c r="C266">
        <v>80092.800000000003</v>
      </c>
      <c r="D266" s="4"/>
      <c r="E266">
        <v>18489600</v>
      </c>
      <c r="G266">
        <f t="shared" si="8"/>
        <v>9.2010853177570101E-2</v>
      </c>
      <c r="H266">
        <f t="shared" si="9"/>
        <v>4.3317757009345799E-3</v>
      </c>
    </row>
    <row r="267" spans="1:8" x14ac:dyDescent="0.45">
      <c r="A267" s="3">
        <v>39479</v>
      </c>
      <c r="B267">
        <v>1112176.551456</v>
      </c>
      <c r="C267">
        <v>62640</v>
      </c>
      <c r="D267" s="4"/>
      <c r="E267">
        <v>18489600</v>
      </c>
      <c r="G267">
        <f t="shared" si="8"/>
        <v>6.0151466308411214E-2</v>
      </c>
      <c r="H267">
        <f t="shared" si="9"/>
        <v>3.3878504672897195E-3</v>
      </c>
    </row>
    <row r="268" spans="1:8" x14ac:dyDescent="0.45">
      <c r="A268" s="3">
        <v>39508</v>
      </c>
      <c r="B268">
        <v>2150245.1609279998</v>
      </c>
      <c r="C268">
        <v>61689.599999999999</v>
      </c>
      <c r="D268" s="4"/>
      <c r="E268">
        <v>18489600</v>
      </c>
      <c r="G268">
        <f t="shared" si="8"/>
        <v>0.11629484471962616</v>
      </c>
      <c r="H268">
        <f t="shared" si="9"/>
        <v>3.336448598130841E-3</v>
      </c>
    </row>
    <row r="269" spans="1:8" x14ac:dyDescent="0.45">
      <c r="A269" s="3">
        <v>39539</v>
      </c>
      <c r="B269">
        <v>3211775.9997119997</v>
      </c>
      <c r="C269">
        <v>146016</v>
      </c>
      <c r="D269" s="4"/>
      <c r="E269">
        <v>18489600</v>
      </c>
      <c r="G269">
        <f t="shared" si="8"/>
        <v>0.17370716509345793</v>
      </c>
      <c r="H269">
        <f t="shared" si="9"/>
        <v>7.8971962616822423E-3</v>
      </c>
    </row>
    <row r="270" spans="1:8" x14ac:dyDescent="0.45">
      <c r="A270" s="3">
        <v>39569</v>
      </c>
      <c r="B270">
        <v>5098079.3808960002</v>
      </c>
      <c r="C270">
        <v>523843.2</v>
      </c>
      <c r="D270" s="4"/>
      <c r="E270">
        <v>18489600</v>
      </c>
      <c r="G270">
        <f t="shared" si="8"/>
        <v>0.27572686163551402</v>
      </c>
      <c r="H270">
        <f t="shared" si="9"/>
        <v>2.8331775700934581E-2</v>
      </c>
    </row>
    <row r="271" spans="1:8" x14ac:dyDescent="0.45">
      <c r="A271" s="3">
        <v>39600</v>
      </c>
      <c r="B271">
        <v>5076576.0002880003</v>
      </c>
      <c r="C271">
        <v>846720</v>
      </c>
      <c r="D271" s="4"/>
      <c r="E271">
        <v>18489600</v>
      </c>
      <c r="G271">
        <f t="shared" si="8"/>
        <v>0.27456386294392526</v>
      </c>
      <c r="H271">
        <f t="shared" si="9"/>
        <v>4.5794392523364487E-2</v>
      </c>
    </row>
    <row r="272" spans="1:8" x14ac:dyDescent="0.45">
      <c r="A272" s="3">
        <v>39630</v>
      </c>
      <c r="B272">
        <v>12211664.518080002</v>
      </c>
      <c r="C272">
        <v>2453068.7999999998</v>
      </c>
      <c r="D272" s="4"/>
      <c r="E272">
        <v>18489600</v>
      </c>
      <c r="G272">
        <f t="shared" si="8"/>
        <v>0.66046126028037389</v>
      </c>
      <c r="H272">
        <f t="shared" si="9"/>
        <v>0.13267289719626169</v>
      </c>
    </row>
    <row r="273" spans="1:8" x14ac:dyDescent="0.45">
      <c r="A273" s="3">
        <v>39661</v>
      </c>
      <c r="B273">
        <v>11430720.000000002</v>
      </c>
      <c r="C273">
        <v>2315520</v>
      </c>
      <c r="D273" s="4"/>
      <c r="E273">
        <v>18489600</v>
      </c>
      <c r="G273">
        <f t="shared" si="8"/>
        <v>0.61822429906542065</v>
      </c>
      <c r="H273">
        <f t="shared" si="9"/>
        <v>0.12523364485981309</v>
      </c>
    </row>
    <row r="274" spans="1:8" x14ac:dyDescent="0.45">
      <c r="A274" s="3">
        <v>39692</v>
      </c>
      <c r="B274">
        <v>10052640</v>
      </c>
      <c r="C274">
        <v>875836.8</v>
      </c>
      <c r="D274" s="4"/>
      <c r="E274">
        <v>18489600</v>
      </c>
      <c r="G274">
        <f t="shared" si="8"/>
        <v>0.54369158878504675</v>
      </c>
      <c r="H274">
        <f t="shared" si="9"/>
        <v>4.7369158878504673E-2</v>
      </c>
    </row>
    <row r="275" spans="1:8" x14ac:dyDescent="0.45">
      <c r="A275" s="3">
        <v>39722</v>
      </c>
      <c r="B275">
        <v>6526265.8063679989</v>
      </c>
      <c r="C275">
        <v>413856</v>
      </c>
      <c r="D275" s="4"/>
      <c r="E275">
        <v>18489600</v>
      </c>
      <c r="G275">
        <f t="shared" si="8"/>
        <v>0.35296955079439246</v>
      </c>
      <c r="H275">
        <f t="shared" si="9"/>
        <v>2.2383177570093459E-2</v>
      </c>
    </row>
    <row r="276" spans="1:8" x14ac:dyDescent="0.45">
      <c r="A276" s="3">
        <v>39753</v>
      </c>
      <c r="B276">
        <v>2881152.0002879999</v>
      </c>
      <c r="C276">
        <v>177984</v>
      </c>
      <c r="D276" s="4"/>
      <c r="E276">
        <v>18489600</v>
      </c>
      <c r="G276">
        <f t="shared" si="8"/>
        <v>0.15582554518691588</v>
      </c>
      <c r="H276">
        <f t="shared" si="9"/>
        <v>9.6261682242990646E-3</v>
      </c>
    </row>
    <row r="277" spans="1:8" x14ac:dyDescent="0.45">
      <c r="A277" s="3">
        <v>39783</v>
      </c>
      <c r="B277">
        <v>2070662.4000000001</v>
      </c>
      <c r="C277">
        <v>140832</v>
      </c>
      <c r="D277" s="4"/>
      <c r="E277">
        <v>18489600</v>
      </c>
      <c r="G277">
        <f t="shared" si="8"/>
        <v>0.11199065420560748</v>
      </c>
      <c r="H277">
        <f t="shared" si="9"/>
        <v>7.6168224299065423E-3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77"/>
  <sheetViews>
    <sheetView topLeftCell="AP1" workbookViewId="0">
      <selection activeCell="AV2" sqref="AV2"/>
    </sheetView>
  </sheetViews>
  <sheetFormatPr defaultRowHeight="13.25" x14ac:dyDescent="0.45"/>
  <cols>
    <col min="25" max="25" width="10.6328125" customWidth="1"/>
    <col min="47" max="47" width="9" style="8"/>
    <col min="49" max="49" width="9" style="8"/>
  </cols>
  <sheetData>
    <row r="1" spans="1:70" x14ac:dyDescent="0.45">
      <c r="A1" t="s">
        <v>53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Y1" t="s">
        <v>53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2" t="s">
        <v>9</v>
      </c>
      <c r="AF1" s="5" t="s">
        <v>10</v>
      </c>
      <c r="AG1" t="s">
        <v>11</v>
      </c>
      <c r="AH1" s="5" t="s">
        <v>12</v>
      </c>
      <c r="AI1" s="5" t="s">
        <v>13</v>
      </c>
      <c r="AJ1" s="5" t="s">
        <v>14</v>
      </c>
      <c r="AK1" s="5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s="5" t="s">
        <v>21</v>
      </c>
      <c r="AR1" s="5" t="s">
        <v>23</v>
      </c>
      <c r="AS1" s="5" t="s">
        <v>22</v>
      </c>
      <c r="AT1" s="6" t="s">
        <v>52</v>
      </c>
      <c r="AV1" s="6" t="s">
        <v>56</v>
      </c>
      <c r="AW1" s="9" t="s">
        <v>57</v>
      </c>
      <c r="AX1" s="2" t="s">
        <v>4</v>
      </c>
      <c r="AY1" s="2" t="s">
        <v>5</v>
      </c>
      <c r="AZ1" s="2" t="s">
        <v>6</v>
      </c>
      <c r="BA1" s="2" t="s">
        <v>7</v>
      </c>
      <c r="BB1" s="2" t="s">
        <v>8</v>
      </c>
      <c r="BC1" s="2" t="s">
        <v>9</v>
      </c>
      <c r="BD1" s="5" t="s">
        <v>10</v>
      </c>
      <c r="BE1" t="s">
        <v>11</v>
      </c>
      <c r="BF1" s="5" t="s">
        <v>12</v>
      </c>
      <c r="BG1" s="5" t="s">
        <v>13</v>
      </c>
      <c r="BH1" s="5" t="s">
        <v>14</v>
      </c>
      <c r="BI1" s="5" t="s">
        <v>15</v>
      </c>
      <c r="BJ1" t="s">
        <v>16</v>
      </c>
      <c r="BK1" t="s">
        <v>17</v>
      </c>
      <c r="BL1" t="s">
        <v>18</v>
      </c>
      <c r="BM1" t="s">
        <v>19</v>
      </c>
      <c r="BN1" t="s">
        <v>20</v>
      </c>
      <c r="BO1" s="5" t="s">
        <v>21</v>
      </c>
      <c r="BP1" s="5" t="s">
        <v>23</v>
      </c>
      <c r="BQ1" s="5" t="s">
        <v>22</v>
      </c>
      <c r="BR1" s="6" t="s">
        <v>52</v>
      </c>
    </row>
    <row r="2" spans="1:70" x14ac:dyDescent="0.45">
      <c r="A2" s="2" t="s">
        <v>4</v>
      </c>
      <c r="B2">
        <v>-237.5</v>
      </c>
      <c r="C2">
        <v>-380</v>
      </c>
      <c r="D2">
        <v>-570</v>
      </c>
      <c r="E2">
        <v>-1187.5</v>
      </c>
      <c r="F2">
        <v>-1045</v>
      </c>
      <c r="G2">
        <v>-1187.5</v>
      </c>
      <c r="H2">
        <v>-142.5</v>
      </c>
      <c r="I2">
        <v>-395.83333333333331</v>
      </c>
      <c r="J2">
        <v>-633.33333333333337</v>
      </c>
      <c r="K2">
        <v>-950</v>
      </c>
      <c r="L2">
        <v>-1979.1666666666667</v>
      </c>
      <c r="M2">
        <v>-1741.6666666666667</v>
      </c>
      <c r="N2">
        <v>-1979.1666666666667</v>
      </c>
      <c r="O2">
        <v>-237.5</v>
      </c>
      <c r="P2">
        <v>-520.83333333333337</v>
      </c>
      <c r="Q2">
        <v>-833.33333333333337</v>
      </c>
      <c r="R2">
        <v>-1250</v>
      </c>
      <c r="S2">
        <v>-2604.1666666666665</v>
      </c>
      <c r="T2">
        <v>-2291.6666666666665</v>
      </c>
      <c r="U2">
        <v>-2604.1666666666665</v>
      </c>
      <c r="V2">
        <v>-312.5</v>
      </c>
      <c r="Y2" s="3">
        <v>31413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>
        <f>MIN(Z2:AT277)</f>
        <v>-9375</v>
      </c>
      <c r="AX2">
        <f>Z2/9375</f>
        <v>0</v>
      </c>
      <c r="AY2">
        <f t="shared" ref="AY2:BR14" si="0">AA2/9375</f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  <c r="BL2">
        <f t="shared" si="0"/>
        <v>0</v>
      </c>
      <c r="BM2">
        <f t="shared" si="0"/>
        <v>0</v>
      </c>
      <c r="BN2">
        <f t="shared" si="0"/>
        <v>0</v>
      </c>
      <c r="BO2">
        <f t="shared" si="0"/>
        <v>0</v>
      </c>
      <c r="BP2">
        <f t="shared" si="0"/>
        <v>0</v>
      </c>
      <c r="BQ2">
        <f t="shared" si="0"/>
        <v>0</v>
      </c>
      <c r="BR2">
        <f t="shared" si="0"/>
        <v>0</v>
      </c>
    </row>
    <row r="3" spans="1:70" x14ac:dyDescent="0.45">
      <c r="A3" s="2" t="s">
        <v>5</v>
      </c>
      <c r="B3">
        <v>-368.73156342182898</v>
      </c>
      <c r="C3">
        <v>-589.97050147492632</v>
      </c>
      <c r="D3">
        <v>-884.95575221238926</v>
      </c>
      <c r="E3">
        <v>-1843.6578171091446</v>
      </c>
      <c r="F3">
        <v>-1622.4188790560472</v>
      </c>
      <c r="G3">
        <v>-1843.6578171091446</v>
      </c>
      <c r="H3">
        <v>-221.23893805309731</v>
      </c>
      <c r="I3">
        <v>-1076.6961651917404</v>
      </c>
      <c r="J3">
        <v>-1722.7138643067847</v>
      </c>
      <c r="K3">
        <v>-2584.070796460177</v>
      </c>
      <c r="L3">
        <v>-5383.4808259587016</v>
      </c>
      <c r="M3">
        <v>-4737.4631268436578</v>
      </c>
      <c r="N3">
        <v>-5383.4808259587016</v>
      </c>
      <c r="O3">
        <v>-646.01769911504425</v>
      </c>
      <c r="P3">
        <v>-1755.1622418879056</v>
      </c>
      <c r="Q3">
        <v>-2808.2595870206492</v>
      </c>
      <c r="R3">
        <v>-4212.3893805309735</v>
      </c>
      <c r="S3">
        <v>-8775.8112094395292</v>
      </c>
      <c r="T3">
        <v>-7722.7138643067847</v>
      </c>
      <c r="U3">
        <v>-8775.8112094395292</v>
      </c>
      <c r="V3">
        <v>-1053.0973451327434</v>
      </c>
      <c r="Y3" s="3">
        <v>31444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X3">
        <f t="shared" ref="AX3:AX66" si="1">Z3/9375</f>
        <v>0</v>
      </c>
      <c r="AY3">
        <f t="shared" si="0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  <c r="BE3">
        <f t="shared" si="0"/>
        <v>0</v>
      </c>
      <c r="BF3">
        <f t="shared" si="0"/>
        <v>0</v>
      </c>
      <c r="BG3">
        <f t="shared" si="0"/>
        <v>0</v>
      </c>
      <c r="BH3">
        <f t="shared" si="0"/>
        <v>0</v>
      </c>
      <c r="BI3">
        <f t="shared" si="0"/>
        <v>0</v>
      </c>
      <c r="BJ3">
        <f t="shared" si="0"/>
        <v>0</v>
      </c>
      <c r="BK3">
        <f t="shared" si="0"/>
        <v>0</v>
      </c>
      <c r="BL3">
        <f t="shared" si="0"/>
        <v>0</v>
      </c>
      <c r="BM3">
        <f t="shared" si="0"/>
        <v>0</v>
      </c>
      <c r="BN3">
        <f t="shared" si="0"/>
        <v>0</v>
      </c>
      <c r="BO3">
        <f t="shared" si="0"/>
        <v>0</v>
      </c>
      <c r="BP3">
        <f t="shared" si="0"/>
        <v>0</v>
      </c>
      <c r="BQ3">
        <f t="shared" si="0"/>
        <v>0</v>
      </c>
      <c r="BR3">
        <f t="shared" si="0"/>
        <v>0</v>
      </c>
    </row>
    <row r="4" spans="1:70" x14ac:dyDescent="0.45">
      <c r="A4" s="2" t="s">
        <v>6</v>
      </c>
      <c r="B4">
        <v>-213.17829457364343</v>
      </c>
      <c r="C4">
        <v>-341.08527131782944</v>
      </c>
      <c r="D4">
        <v>-511.62790697674416</v>
      </c>
      <c r="E4">
        <v>-1065.8914728682171</v>
      </c>
      <c r="F4">
        <v>-937.98449612403101</v>
      </c>
      <c r="G4">
        <v>-1065.8914728682171</v>
      </c>
      <c r="H4">
        <v>-127.90697674418604</v>
      </c>
      <c r="I4">
        <v>-930.23255813953472</v>
      </c>
      <c r="J4">
        <v>-1488.3720930232557</v>
      </c>
      <c r="K4">
        <v>-2232.5581395348836</v>
      </c>
      <c r="L4">
        <v>-4651.1627906976746</v>
      </c>
      <c r="M4">
        <v>-4093.0232558139528</v>
      </c>
      <c r="N4">
        <v>-4651.1627906976746</v>
      </c>
      <c r="O4">
        <v>-558.1395348837209</v>
      </c>
      <c r="P4">
        <v>-1395.3488372093025</v>
      </c>
      <c r="Q4">
        <v>-2232.558139534884</v>
      </c>
      <c r="R4">
        <v>-3348.8372093023263</v>
      </c>
      <c r="S4">
        <v>-6976.7441860465124</v>
      </c>
      <c r="T4">
        <v>-6139.5348837209312</v>
      </c>
      <c r="U4">
        <v>-6976.7441860465124</v>
      </c>
      <c r="V4">
        <v>-837.20930232558158</v>
      </c>
      <c r="Y4" s="3">
        <v>31472</v>
      </c>
      <c r="Z4">
        <v>-237.5</v>
      </c>
      <c r="AA4">
        <v>-368.73156340000003</v>
      </c>
      <c r="AB4">
        <v>-213.17829459999999</v>
      </c>
      <c r="AC4">
        <v>-213.17829459999999</v>
      </c>
      <c r="AD4">
        <v>-96.666666669999998</v>
      </c>
      <c r="AE4">
        <v>-382.26299690000002</v>
      </c>
      <c r="AF4">
        <v>-217.3913043</v>
      </c>
      <c r="AG4">
        <v>-359.84848479999999</v>
      </c>
      <c r="AH4">
        <v>-66.666666669999998</v>
      </c>
      <c r="AI4">
        <v>-24.712643679999999</v>
      </c>
      <c r="AJ4">
        <v>-30.76923077</v>
      </c>
      <c r="AK4">
        <v>-88.235294120000006</v>
      </c>
      <c r="AL4">
        <v>-30.864197529999998</v>
      </c>
      <c r="AM4">
        <v>-380.952381</v>
      </c>
      <c r="AN4">
        <v>-511.11111110000002</v>
      </c>
      <c r="AO4">
        <v>-314.81481480000002</v>
      </c>
      <c r="AP4">
        <v>-25.925925929999998</v>
      </c>
      <c r="AQ4">
        <v>-23.25581395</v>
      </c>
      <c r="AR4">
        <v>0</v>
      </c>
      <c r="AS4">
        <v>-23.25581395</v>
      </c>
      <c r="AT4">
        <v>-359.84848479999999</v>
      </c>
      <c r="AX4">
        <f t="shared" si="1"/>
        <v>-2.5333333333333333E-2</v>
      </c>
      <c r="AY4">
        <f t="shared" si="0"/>
        <v>-3.9331366762666672E-2</v>
      </c>
      <c r="AZ4">
        <f t="shared" si="0"/>
        <v>-2.2739018090666665E-2</v>
      </c>
      <c r="BA4">
        <f t="shared" si="0"/>
        <v>-2.2739018090666665E-2</v>
      </c>
      <c r="BB4">
        <f t="shared" si="0"/>
        <v>-1.0311111111466667E-2</v>
      </c>
      <c r="BC4">
        <f t="shared" si="0"/>
        <v>-4.0774719669333333E-2</v>
      </c>
      <c r="BD4">
        <f t="shared" si="0"/>
        <v>-2.3188405791999999E-2</v>
      </c>
      <c r="BE4">
        <f t="shared" si="0"/>
        <v>-3.8383838378666664E-2</v>
      </c>
      <c r="BF4">
        <f t="shared" si="0"/>
        <v>-7.1111111114666664E-3</v>
      </c>
      <c r="BG4">
        <f t="shared" si="0"/>
        <v>-2.6360153258666668E-3</v>
      </c>
      <c r="BH4">
        <f t="shared" si="0"/>
        <v>-3.2820512821333334E-3</v>
      </c>
      <c r="BI4">
        <f t="shared" si="0"/>
        <v>-9.4117647061333336E-3</v>
      </c>
      <c r="BJ4">
        <f t="shared" si="0"/>
        <v>-3.2921810698666666E-3</v>
      </c>
      <c r="BK4">
        <f t="shared" si="0"/>
        <v>-4.0634920640000002E-2</v>
      </c>
      <c r="BL4">
        <f t="shared" si="0"/>
        <v>-5.4518518517333338E-2</v>
      </c>
      <c r="BM4">
        <f t="shared" si="0"/>
        <v>-3.3580246912000004E-2</v>
      </c>
      <c r="BN4">
        <f t="shared" si="0"/>
        <v>-2.7654320991999997E-3</v>
      </c>
      <c r="BO4">
        <f t="shared" si="0"/>
        <v>-2.4806201546666668E-3</v>
      </c>
      <c r="BP4">
        <f t="shared" si="0"/>
        <v>0</v>
      </c>
      <c r="BQ4">
        <f t="shared" si="0"/>
        <v>-2.4806201546666668E-3</v>
      </c>
      <c r="BR4">
        <f t="shared" si="0"/>
        <v>-3.8383838378666664E-2</v>
      </c>
    </row>
    <row r="5" spans="1:70" x14ac:dyDescent="0.45">
      <c r="A5" s="2" t="s">
        <v>7</v>
      </c>
      <c r="B5">
        <v>-213.17829457364343</v>
      </c>
      <c r="C5">
        <v>-341.08527131782944</v>
      </c>
      <c r="D5">
        <v>-511.62790697674416</v>
      </c>
      <c r="E5">
        <v>-1065.8914728682171</v>
      </c>
      <c r="F5">
        <v>-937.98449612403101</v>
      </c>
      <c r="G5">
        <v>-1065.8914728682171</v>
      </c>
      <c r="H5">
        <v>-127.90697674418604</v>
      </c>
      <c r="I5">
        <v>-930.23255813953483</v>
      </c>
      <c r="J5">
        <v>-1488.3720930232557</v>
      </c>
      <c r="K5">
        <v>-2232.5581395348836</v>
      </c>
      <c r="L5">
        <v>-4651.1627906976746</v>
      </c>
      <c r="M5">
        <v>-4093.0232558139533</v>
      </c>
      <c r="N5">
        <v>-4651.1627906976746</v>
      </c>
      <c r="O5">
        <v>-558.1395348837209</v>
      </c>
      <c r="P5">
        <v>-1395.3488372093025</v>
      </c>
      <c r="Q5">
        <v>-2232.558139534884</v>
      </c>
      <c r="R5">
        <v>-3348.8372093023258</v>
      </c>
      <c r="S5">
        <v>-6976.7441860465133</v>
      </c>
      <c r="T5">
        <v>-6139.5348837209312</v>
      </c>
      <c r="U5">
        <v>-6976.7441860465133</v>
      </c>
      <c r="V5">
        <v>-837.20930232558146</v>
      </c>
      <c r="Y5" s="3">
        <v>31503</v>
      </c>
      <c r="Z5">
        <v>-380</v>
      </c>
      <c r="AA5">
        <v>-589.97050149999995</v>
      </c>
      <c r="AB5">
        <v>-341.08527129999999</v>
      </c>
      <c r="AC5">
        <v>-341.08527129999999</v>
      </c>
      <c r="AD5">
        <v>-154.66666670000001</v>
      </c>
      <c r="AE5">
        <v>-611.62079510000001</v>
      </c>
      <c r="AF5">
        <v>-347.82608699999997</v>
      </c>
      <c r="AG5">
        <v>-575.75757580000004</v>
      </c>
      <c r="AH5">
        <v>-106.66666669999999</v>
      </c>
      <c r="AI5">
        <v>-39.540229889999999</v>
      </c>
      <c r="AJ5">
        <v>-49.23076923</v>
      </c>
      <c r="AK5">
        <v>-141.17647059999999</v>
      </c>
      <c r="AL5">
        <v>-49.382716049999999</v>
      </c>
      <c r="AM5">
        <v>-609.52380949999997</v>
      </c>
      <c r="AN5">
        <v>-817.77777779999997</v>
      </c>
      <c r="AO5">
        <v>-503.70370370000001</v>
      </c>
      <c r="AP5">
        <v>-41.481481479999999</v>
      </c>
      <c r="AQ5">
        <v>-37.20930233</v>
      </c>
      <c r="AR5">
        <v>0</v>
      </c>
      <c r="AS5">
        <v>-37.20930233</v>
      </c>
      <c r="AT5">
        <v>-575.75757580000004</v>
      </c>
      <c r="AX5">
        <f t="shared" si="1"/>
        <v>-4.0533333333333331E-2</v>
      </c>
      <c r="AY5">
        <f t="shared" si="0"/>
        <v>-6.2930186826666665E-2</v>
      </c>
      <c r="AZ5">
        <f t="shared" si="0"/>
        <v>-3.6382428938666667E-2</v>
      </c>
      <c r="BA5">
        <f t="shared" si="0"/>
        <v>-3.6382428938666667E-2</v>
      </c>
      <c r="BB5">
        <f t="shared" si="0"/>
        <v>-1.6497777781333333E-2</v>
      </c>
      <c r="BC5">
        <f t="shared" si="0"/>
        <v>-6.5239551477333332E-2</v>
      </c>
      <c r="BD5">
        <f t="shared" si="0"/>
        <v>-3.7101449279999997E-2</v>
      </c>
      <c r="BE5">
        <f t="shared" si="0"/>
        <v>-6.1414141418666669E-2</v>
      </c>
      <c r="BF5">
        <f t="shared" si="0"/>
        <v>-1.1377777781333333E-2</v>
      </c>
      <c r="BG5">
        <f t="shared" si="0"/>
        <v>-4.2176245215999998E-3</v>
      </c>
      <c r="BH5">
        <f t="shared" si="0"/>
        <v>-5.2512820512000003E-3</v>
      </c>
      <c r="BI5">
        <f t="shared" si="0"/>
        <v>-1.5058823530666666E-2</v>
      </c>
      <c r="BJ5">
        <f t="shared" si="0"/>
        <v>-5.267489712E-3</v>
      </c>
      <c r="BK5">
        <f t="shared" si="0"/>
        <v>-6.5015873013333336E-2</v>
      </c>
      <c r="BL5">
        <f t="shared" si="0"/>
        <v>-8.7229629631999997E-2</v>
      </c>
      <c r="BM5">
        <f t="shared" si="0"/>
        <v>-5.3728395061333332E-2</v>
      </c>
      <c r="BN5">
        <f t="shared" si="0"/>
        <v>-4.4246913578666665E-3</v>
      </c>
      <c r="BO5">
        <f t="shared" si="0"/>
        <v>-3.968992248533333E-3</v>
      </c>
      <c r="BP5">
        <f t="shared" si="0"/>
        <v>0</v>
      </c>
      <c r="BQ5">
        <f t="shared" si="0"/>
        <v>-3.968992248533333E-3</v>
      </c>
      <c r="BR5">
        <f t="shared" si="0"/>
        <v>-6.1414141418666669E-2</v>
      </c>
    </row>
    <row r="6" spans="1:70" x14ac:dyDescent="0.45">
      <c r="A6" s="2" t="s">
        <v>8</v>
      </c>
      <c r="B6">
        <v>-96.666666666666671</v>
      </c>
      <c r="C6">
        <v>-154.66666666666666</v>
      </c>
      <c r="D6">
        <v>-232</v>
      </c>
      <c r="E6">
        <v>-483.33333333333331</v>
      </c>
      <c r="F6">
        <v>-425.33333333333331</v>
      </c>
      <c r="G6">
        <v>-483.33333333333331</v>
      </c>
      <c r="H6">
        <v>-58</v>
      </c>
      <c r="I6">
        <v>-163.33333333333334</v>
      </c>
      <c r="J6">
        <v>-261.33333333333331</v>
      </c>
      <c r="K6">
        <v>-392</v>
      </c>
      <c r="L6">
        <v>-816.66666666666663</v>
      </c>
      <c r="M6">
        <v>-718.66666666666663</v>
      </c>
      <c r="N6">
        <v>-816.66666666666663</v>
      </c>
      <c r="O6">
        <v>-98</v>
      </c>
      <c r="P6">
        <v>-216.66666666666666</v>
      </c>
      <c r="Q6">
        <v>-346.66666666666669</v>
      </c>
      <c r="R6">
        <v>-520</v>
      </c>
      <c r="S6">
        <v>-1083.3333333333333</v>
      </c>
      <c r="T6">
        <v>-953.33333333333337</v>
      </c>
      <c r="U6">
        <v>-1083.3333333333333</v>
      </c>
      <c r="V6">
        <v>-130</v>
      </c>
      <c r="Y6" s="3">
        <v>31533</v>
      </c>
      <c r="Z6">
        <v>-570</v>
      </c>
      <c r="AA6">
        <v>-884.95575220000001</v>
      </c>
      <c r="AB6">
        <v>-511.62790699999999</v>
      </c>
      <c r="AC6">
        <v>-511.62790699999999</v>
      </c>
      <c r="AD6">
        <v>-232</v>
      </c>
      <c r="AE6">
        <v>-917.4311927</v>
      </c>
      <c r="AF6">
        <v>-521.73913040000002</v>
      </c>
      <c r="AG6">
        <v>-863.63636359999998</v>
      </c>
      <c r="AH6">
        <v>-160</v>
      </c>
      <c r="AI6">
        <v>-59.310344829999998</v>
      </c>
      <c r="AJ6">
        <v>-73.846153849999993</v>
      </c>
      <c r="AK6">
        <v>-211.7647059</v>
      </c>
      <c r="AL6">
        <v>-74.074074069999995</v>
      </c>
      <c r="AM6">
        <v>-914.2857143</v>
      </c>
      <c r="AN6">
        <v>-1226.666667</v>
      </c>
      <c r="AO6">
        <v>-755.55555560000005</v>
      </c>
      <c r="AP6">
        <v>-62.222222219999999</v>
      </c>
      <c r="AQ6">
        <v>-55.813953490000003</v>
      </c>
      <c r="AR6">
        <v>0</v>
      </c>
      <c r="AS6">
        <v>-55.813953490000003</v>
      </c>
      <c r="AT6">
        <v>-863.63636359999998</v>
      </c>
      <c r="AX6">
        <f t="shared" si="1"/>
        <v>-6.08E-2</v>
      </c>
      <c r="AY6">
        <f t="shared" si="0"/>
        <v>-9.4395280234666673E-2</v>
      </c>
      <c r="AZ6">
        <f t="shared" si="0"/>
        <v>-5.4573643413333331E-2</v>
      </c>
      <c r="BA6">
        <f t="shared" si="0"/>
        <v>-5.4573643413333331E-2</v>
      </c>
      <c r="BB6">
        <f t="shared" si="0"/>
        <v>-2.4746666666666667E-2</v>
      </c>
      <c r="BC6">
        <f t="shared" si="0"/>
        <v>-9.7859327221333336E-2</v>
      </c>
      <c r="BD6">
        <f t="shared" si="0"/>
        <v>-5.5652173909333337E-2</v>
      </c>
      <c r="BE6">
        <f t="shared" si="0"/>
        <v>-9.2121212117333331E-2</v>
      </c>
      <c r="BF6">
        <f t="shared" si="0"/>
        <v>-1.7066666666666667E-2</v>
      </c>
      <c r="BG6">
        <f t="shared" si="0"/>
        <v>-6.3264367818666664E-3</v>
      </c>
      <c r="BH6">
        <f t="shared" si="0"/>
        <v>-7.8769230773333334E-3</v>
      </c>
      <c r="BI6">
        <f t="shared" si="0"/>
        <v>-2.2588235296E-2</v>
      </c>
      <c r="BJ6">
        <f t="shared" si="0"/>
        <v>-7.9012345674666657E-3</v>
      </c>
      <c r="BK6">
        <f t="shared" si="0"/>
        <v>-9.7523809525333335E-2</v>
      </c>
      <c r="BL6">
        <f t="shared" si="0"/>
        <v>-0.13084444447999999</v>
      </c>
      <c r="BM6">
        <f t="shared" si="0"/>
        <v>-8.059259259733334E-2</v>
      </c>
      <c r="BN6">
        <f t="shared" si="0"/>
        <v>-6.6370370367999998E-3</v>
      </c>
      <c r="BO6">
        <f t="shared" si="0"/>
        <v>-5.953488372266667E-3</v>
      </c>
      <c r="BP6">
        <f t="shared" si="0"/>
        <v>0</v>
      </c>
      <c r="BQ6">
        <f t="shared" si="0"/>
        <v>-5.953488372266667E-3</v>
      </c>
      <c r="BR6">
        <f t="shared" si="0"/>
        <v>-9.2121212117333331E-2</v>
      </c>
    </row>
    <row r="7" spans="1:70" x14ac:dyDescent="0.45">
      <c r="A7" s="2" t="s">
        <v>9</v>
      </c>
      <c r="B7">
        <v>-382.26299694189606</v>
      </c>
      <c r="C7">
        <v>-611.6207951070337</v>
      </c>
      <c r="D7">
        <v>-917.43119266055044</v>
      </c>
      <c r="E7">
        <v>-1911.3149847094801</v>
      </c>
      <c r="F7">
        <v>-1681.9571865443427</v>
      </c>
      <c r="G7">
        <v>-1911.3149847094801</v>
      </c>
      <c r="H7">
        <v>-229.35779816513761</v>
      </c>
      <c r="I7">
        <v>-1055.045871559633</v>
      </c>
      <c r="J7">
        <v>-1688.0733944954127</v>
      </c>
      <c r="K7">
        <v>-2532.110091743119</v>
      </c>
      <c r="L7">
        <v>-5275.2293577981645</v>
      </c>
      <c r="M7">
        <v>-4642.2018348623851</v>
      </c>
      <c r="N7">
        <v>-5275.2293577981645</v>
      </c>
      <c r="O7">
        <v>-633.02752293577976</v>
      </c>
      <c r="P7">
        <v>-1712.5382262996943</v>
      </c>
      <c r="Q7">
        <v>-2740.0611620795112</v>
      </c>
      <c r="R7">
        <v>-4110.0917431192665</v>
      </c>
      <c r="S7">
        <v>-8562.6911314984718</v>
      </c>
      <c r="T7">
        <v>-7535.1681957186556</v>
      </c>
      <c r="U7">
        <v>-8562.6911314984718</v>
      </c>
      <c r="V7">
        <v>-1027.5229357798166</v>
      </c>
      <c r="Y7" s="3">
        <v>31564</v>
      </c>
      <c r="Z7">
        <v>-1187.5</v>
      </c>
      <c r="AA7">
        <v>-1843.657817</v>
      </c>
      <c r="AB7">
        <v>-1065.8914729999999</v>
      </c>
      <c r="AC7">
        <v>-1065.8914729999999</v>
      </c>
      <c r="AD7">
        <v>-483.33333329999999</v>
      </c>
      <c r="AE7">
        <v>-1911.314985</v>
      </c>
      <c r="AF7">
        <v>-1086.9565219999999</v>
      </c>
      <c r="AG7">
        <v>-1799.242424</v>
      </c>
      <c r="AH7">
        <v>-333.33333329999999</v>
      </c>
      <c r="AI7">
        <v>-123.5632184</v>
      </c>
      <c r="AJ7">
        <v>-153.8461538</v>
      </c>
      <c r="AK7">
        <v>-441.17647060000002</v>
      </c>
      <c r="AL7">
        <v>-154.32098769999999</v>
      </c>
      <c r="AM7">
        <v>-1904.7619050000001</v>
      </c>
      <c r="AN7">
        <v>-2555.5555559999998</v>
      </c>
      <c r="AO7">
        <v>-1574.0740740000001</v>
      </c>
      <c r="AP7">
        <v>-129.62962959999999</v>
      </c>
      <c r="AQ7">
        <v>-116.2790698</v>
      </c>
      <c r="AR7">
        <v>0</v>
      </c>
      <c r="AS7">
        <v>-116.2790698</v>
      </c>
      <c r="AT7">
        <v>-1799.242424</v>
      </c>
      <c r="AX7">
        <f t="shared" si="1"/>
        <v>-0.12666666666666668</v>
      </c>
      <c r="AY7">
        <f t="shared" si="0"/>
        <v>-0.19665683381333335</v>
      </c>
      <c r="AZ7">
        <f t="shared" si="0"/>
        <v>-0.11369509045333333</v>
      </c>
      <c r="BA7">
        <f t="shared" si="0"/>
        <v>-0.11369509045333333</v>
      </c>
      <c r="BB7">
        <f t="shared" si="0"/>
        <v>-5.1555555551999997E-2</v>
      </c>
      <c r="BC7">
        <f t="shared" si="0"/>
        <v>-0.20387359839999999</v>
      </c>
      <c r="BD7">
        <f t="shared" si="0"/>
        <v>-0.11594202901333332</v>
      </c>
      <c r="BE7">
        <f t="shared" si="0"/>
        <v>-0.19191919189333334</v>
      </c>
      <c r="BF7">
        <f t="shared" si="0"/>
        <v>-3.5555555551999997E-2</v>
      </c>
      <c r="BG7">
        <f t="shared" si="0"/>
        <v>-1.3180076629333333E-2</v>
      </c>
      <c r="BH7">
        <f t="shared" si="0"/>
        <v>-1.6410256405333334E-2</v>
      </c>
      <c r="BI7">
        <f t="shared" si="0"/>
        <v>-4.705882353066667E-2</v>
      </c>
      <c r="BJ7">
        <f t="shared" si="0"/>
        <v>-1.6460905354666665E-2</v>
      </c>
      <c r="BK7">
        <f t="shared" si="0"/>
        <v>-0.2031746032</v>
      </c>
      <c r="BL7">
        <f t="shared" si="0"/>
        <v>-0.27259259263999996</v>
      </c>
      <c r="BM7">
        <f t="shared" si="0"/>
        <v>-0.16790123456</v>
      </c>
      <c r="BN7">
        <f t="shared" si="0"/>
        <v>-1.3827160490666665E-2</v>
      </c>
      <c r="BO7">
        <f t="shared" si="0"/>
        <v>-1.2403100778666666E-2</v>
      </c>
      <c r="BP7">
        <f t="shared" si="0"/>
        <v>0</v>
      </c>
      <c r="BQ7">
        <f t="shared" si="0"/>
        <v>-1.2403100778666666E-2</v>
      </c>
      <c r="BR7">
        <f t="shared" si="0"/>
        <v>-0.19191919189333334</v>
      </c>
    </row>
    <row r="8" spans="1:70" x14ac:dyDescent="0.45">
      <c r="A8" s="5" t="s">
        <v>10</v>
      </c>
      <c r="B8">
        <v>-217.39130434782609</v>
      </c>
      <c r="C8">
        <v>-347.82608695652175</v>
      </c>
      <c r="D8">
        <v>-521.73913043478262</v>
      </c>
      <c r="E8">
        <v>-1086.9565217391305</v>
      </c>
      <c r="F8">
        <v>-956.52173913043475</v>
      </c>
      <c r="G8">
        <v>-1086.9565217391305</v>
      </c>
      <c r="H8">
        <v>-130.43478260869566</v>
      </c>
      <c r="I8">
        <v>-724.63768115942025</v>
      </c>
      <c r="J8">
        <v>-1159.4202898550725</v>
      </c>
      <c r="K8">
        <v>-1739.1304347826087</v>
      </c>
      <c r="L8">
        <v>-3623.1884057971015</v>
      </c>
      <c r="M8">
        <v>-3188.405797101449</v>
      </c>
      <c r="N8">
        <v>-3623.1884057971015</v>
      </c>
      <c r="O8">
        <v>-434.78260869565219</v>
      </c>
      <c r="P8">
        <v>-1666.6666666666667</v>
      </c>
      <c r="Q8">
        <v>-2666.6666666666665</v>
      </c>
      <c r="R8">
        <v>-4000</v>
      </c>
      <c r="S8">
        <v>-8333.3333333333339</v>
      </c>
      <c r="T8">
        <v>-7333.333333333333</v>
      </c>
      <c r="U8">
        <v>-8333.3333333333339</v>
      </c>
      <c r="V8">
        <v>-1000</v>
      </c>
      <c r="Y8" s="3">
        <v>31594</v>
      </c>
      <c r="Z8">
        <v>-1045</v>
      </c>
      <c r="AA8">
        <v>-1622.4188790000001</v>
      </c>
      <c r="AB8">
        <v>-937.9844961</v>
      </c>
      <c r="AC8">
        <v>-937.9844961</v>
      </c>
      <c r="AD8">
        <v>-425.33333329999999</v>
      </c>
      <c r="AE8">
        <v>-1681.957187</v>
      </c>
      <c r="AF8">
        <v>-956.52173909999999</v>
      </c>
      <c r="AG8">
        <v>-1583.333333</v>
      </c>
      <c r="AH8">
        <v>-293.33333329999999</v>
      </c>
      <c r="AI8">
        <v>-108.7356322</v>
      </c>
      <c r="AJ8">
        <v>-135.3846154</v>
      </c>
      <c r="AK8">
        <v>-388.23529409999998</v>
      </c>
      <c r="AL8">
        <v>-135.8024691</v>
      </c>
      <c r="AM8">
        <v>-1676.190476</v>
      </c>
      <c r="AN8">
        <v>-2248.8888889999998</v>
      </c>
      <c r="AO8">
        <v>-1385.185185</v>
      </c>
      <c r="AP8">
        <v>-114.0740741</v>
      </c>
      <c r="AQ8">
        <v>-102.3255814</v>
      </c>
      <c r="AR8">
        <v>0</v>
      </c>
      <c r="AS8">
        <v>-102.3255814</v>
      </c>
      <c r="AT8">
        <v>-1583.333333</v>
      </c>
      <c r="AX8">
        <f t="shared" si="1"/>
        <v>-0.11146666666666667</v>
      </c>
      <c r="AY8">
        <f t="shared" si="0"/>
        <v>-0.17305801376000002</v>
      </c>
      <c r="AZ8">
        <f t="shared" si="0"/>
        <v>-0.10005167958400001</v>
      </c>
      <c r="BA8">
        <f t="shared" si="0"/>
        <v>-0.10005167958400001</v>
      </c>
      <c r="BB8">
        <f t="shared" si="0"/>
        <v>-4.5368888885333331E-2</v>
      </c>
      <c r="BC8">
        <f t="shared" si="0"/>
        <v>-0.17940876661333333</v>
      </c>
      <c r="BD8">
        <f t="shared" si="0"/>
        <v>-0.102028985504</v>
      </c>
      <c r="BE8">
        <f t="shared" si="0"/>
        <v>-0.16888888885333334</v>
      </c>
      <c r="BF8">
        <f t="shared" si="0"/>
        <v>-3.1288888885333335E-2</v>
      </c>
      <c r="BG8">
        <f t="shared" si="0"/>
        <v>-1.1598467434666667E-2</v>
      </c>
      <c r="BH8">
        <f t="shared" si="0"/>
        <v>-1.4441025642666666E-2</v>
      </c>
      <c r="BI8">
        <f t="shared" si="0"/>
        <v>-4.1411764704000001E-2</v>
      </c>
      <c r="BJ8">
        <f t="shared" si="0"/>
        <v>-1.4485596703999999E-2</v>
      </c>
      <c r="BK8">
        <f t="shared" si="0"/>
        <v>-0.17879365077333334</v>
      </c>
      <c r="BL8">
        <f t="shared" si="0"/>
        <v>-0.23988148149333333</v>
      </c>
      <c r="BM8">
        <f t="shared" si="0"/>
        <v>-0.14775308640000001</v>
      </c>
      <c r="BN8">
        <f t="shared" si="0"/>
        <v>-1.2167901237333334E-2</v>
      </c>
      <c r="BO8">
        <f t="shared" si="0"/>
        <v>-1.0914728682666667E-2</v>
      </c>
      <c r="BP8">
        <f t="shared" si="0"/>
        <v>0</v>
      </c>
      <c r="BQ8">
        <f t="shared" si="0"/>
        <v>-1.0914728682666667E-2</v>
      </c>
      <c r="BR8">
        <f t="shared" si="0"/>
        <v>-0.16888888885333334</v>
      </c>
    </row>
    <row r="9" spans="1:70" x14ac:dyDescent="0.45">
      <c r="A9" t="s">
        <v>11</v>
      </c>
      <c r="B9">
        <v>-359.84848484848487</v>
      </c>
      <c r="C9">
        <v>-575.75757575757575</v>
      </c>
      <c r="D9">
        <v>-863.63636363636363</v>
      </c>
      <c r="E9">
        <v>-1799.2424242424242</v>
      </c>
      <c r="F9">
        <v>-1583.3333333333333</v>
      </c>
      <c r="G9">
        <v>-1799.2424242424242</v>
      </c>
      <c r="H9">
        <v>-215.90909090909091</v>
      </c>
      <c r="I9">
        <v>-1534.090909090909</v>
      </c>
      <c r="J9">
        <v>-2454.5454545454545</v>
      </c>
      <c r="K9">
        <v>-3681.818181818182</v>
      </c>
      <c r="L9">
        <v>-7670.454545454545</v>
      </c>
      <c r="M9">
        <v>-6750</v>
      </c>
      <c r="N9">
        <v>-7670.454545454545</v>
      </c>
      <c r="O9">
        <v>-920.4545454545455</v>
      </c>
      <c r="P9">
        <v>-1875</v>
      </c>
      <c r="Q9">
        <v>-3000</v>
      </c>
      <c r="R9">
        <v>-4500</v>
      </c>
      <c r="S9">
        <v>-9375</v>
      </c>
      <c r="T9">
        <v>-8250</v>
      </c>
      <c r="U9">
        <v>-9375</v>
      </c>
      <c r="V9">
        <v>-1125</v>
      </c>
      <c r="Y9" s="3">
        <v>31625</v>
      </c>
      <c r="Z9">
        <v>-1187.5</v>
      </c>
      <c r="AA9">
        <v>-1843.657817</v>
      </c>
      <c r="AB9">
        <v>-1065.8914729999999</v>
      </c>
      <c r="AC9">
        <v>-1065.8914729999999</v>
      </c>
      <c r="AD9">
        <v>-483.33333329999999</v>
      </c>
      <c r="AE9">
        <v>-1911.314985</v>
      </c>
      <c r="AF9">
        <v>-1086.9565219999999</v>
      </c>
      <c r="AG9">
        <v>-1799.242424</v>
      </c>
      <c r="AH9">
        <v>-333.33333329999999</v>
      </c>
      <c r="AI9">
        <v>-123.5632184</v>
      </c>
      <c r="AJ9">
        <v>-153.8461538</v>
      </c>
      <c r="AK9">
        <v>-441.17647060000002</v>
      </c>
      <c r="AL9">
        <v>-154.32098769999999</v>
      </c>
      <c r="AM9">
        <v>-1904.7619050000001</v>
      </c>
      <c r="AN9">
        <v>-2555.5555559999998</v>
      </c>
      <c r="AO9">
        <v>-1574.0740740000001</v>
      </c>
      <c r="AP9">
        <v>-129.62962959999999</v>
      </c>
      <c r="AQ9">
        <v>-116.2790698</v>
      </c>
      <c r="AR9">
        <v>0</v>
      </c>
      <c r="AS9">
        <v>-116.2790698</v>
      </c>
      <c r="AT9">
        <v>-1799.242424</v>
      </c>
      <c r="AX9">
        <f t="shared" si="1"/>
        <v>-0.12666666666666668</v>
      </c>
      <c r="AY9">
        <f t="shared" si="0"/>
        <v>-0.19665683381333335</v>
      </c>
      <c r="AZ9">
        <f t="shared" si="0"/>
        <v>-0.11369509045333333</v>
      </c>
      <c r="BA9">
        <f t="shared" si="0"/>
        <v>-0.11369509045333333</v>
      </c>
      <c r="BB9">
        <f t="shared" si="0"/>
        <v>-5.1555555551999997E-2</v>
      </c>
      <c r="BC9">
        <f t="shared" si="0"/>
        <v>-0.20387359839999999</v>
      </c>
      <c r="BD9">
        <f t="shared" si="0"/>
        <v>-0.11594202901333332</v>
      </c>
      <c r="BE9">
        <f t="shared" si="0"/>
        <v>-0.19191919189333334</v>
      </c>
      <c r="BF9">
        <f t="shared" si="0"/>
        <v>-3.5555555551999997E-2</v>
      </c>
      <c r="BG9">
        <f t="shared" si="0"/>
        <v>-1.3180076629333333E-2</v>
      </c>
      <c r="BH9">
        <f t="shared" si="0"/>
        <v>-1.6410256405333334E-2</v>
      </c>
      <c r="BI9">
        <f t="shared" si="0"/>
        <v>-4.705882353066667E-2</v>
      </c>
      <c r="BJ9">
        <f t="shared" si="0"/>
        <v>-1.6460905354666665E-2</v>
      </c>
      <c r="BK9">
        <f t="shared" si="0"/>
        <v>-0.2031746032</v>
      </c>
      <c r="BL9">
        <f t="shared" si="0"/>
        <v>-0.27259259263999996</v>
      </c>
      <c r="BM9">
        <f t="shared" si="0"/>
        <v>-0.16790123456</v>
      </c>
      <c r="BN9">
        <f t="shared" si="0"/>
        <v>-1.3827160490666665E-2</v>
      </c>
      <c r="BO9">
        <f t="shared" si="0"/>
        <v>-1.2403100778666666E-2</v>
      </c>
      <c r="BP9">
        <f t="shared" si="0"/>
        <v>0</v>
      </c>
      <c r="BQ9">
        <f t="shared" si="0"/>
        <v>-1.2403100778666666E-2</v>
      </c>
      <c r="BR9">
        <f t="shared" si="0"/>
        <v>-0.19191919189333334</v>
      </c>
    </row>
    <row r="10" spans="1:70" x14ac:dyDescent="0.45">
      <c r="A10" s="5" t="s">
        <v>12</v>
      </c>
      <c r="B10">
        <v>-66.666666666666671</v>
      </c>
      <c r="C10">
        <v>-106.66666666666667</v>
      </c>
      <c r="D10">
        <v>-160</v>
      </c>
      <c r="E10">
        <v>-333.33333333333331</v>
      </c>
      <c r="F10">
        <v>-293.33333333333331</v>
      </c>
      <c r="G10">
        <v>-333.33333333333331</v>
      </c>
      <c r="H10">
        <v>-40</v>
      </c>
      <c r="I10">
        <v>-200</v>
      </c>
      <c r="J10">
        <v>-319.99999999999994</v>
      </c>
      <c r="K10">
        <v>-479.99999999999994</v>
      </c>
      <c r="L10">
        <v>-999.99999999999989</v>
      </c>
      <c r="M10">
        <v>-879.99999999999989</v>
      </c>
      <c r="N10">
        <v>-999.99999999999989</v>
      </c>
      <c r="O10">
        <v>-119.99999999999999</v>
      </c>
      <c r="P10">
        <v>-977.77777777777771</v>
      </c>
      <c r="Q10">
        <v>-1564.4444444444446</v>
      </c>
      <c r="R10">
        <v>-2346.6666666666665</v>
      </c>
      <c r="S10">
        <v>-4888.8888888888887</v>
      </c>
      <c r="T10">
        <v>-4302.2222222222226</v>
      </c>
      <c r="U10">
        <v>-4888.8888888888887</v>
      </c>
      <c r="V10">
        <v>-586.66666666666663</v>
      </c>
      <c r="Y10" s="3">
        <v>31656</v>
      </c>
      <c r="Z10">
        <v>-142.5</v>
      </c>
      <c r="AA10">
        <v>-221.23893810000001</v>
      </c>
      <c r="AB10">
        <v>-127.9069767</v>
      </c>
      <c r="AC10">
        <v>-127.9069767</v>
      </c>
      <c r="AD10">
        <v>-58</v>
      </c>
      <c r="AE10">
        <v>-229.35779819999999</v>
      </c>
      <c r="AF10">
        <v>-130.43478260000001</v>
      </c>
      <c r="AG10">
        <v>-215.9090909</v>
      </c>
      <c r="AH10">
        <v>-40</v>
      </c>
      <c r="AI10">
        <v>-14.82758621</v>
      </c>
      <c r="AJ10">
        <v>-18.46153846</v>
      </c>
      <c r="AK10">
        <v>-52.941176470000002</v>
      </c>
      <c r="AL10">
        <v>-18.518518520000001</v>
      </c>
      <c r="AM10">
        <v>-228.57142859999999</v>
      </c>
      <c r="AN10">
        <v>-306.66666670000001</v>
      </c>
      <c r="AO10">
        <v>-188.88888890000001</v>
      </c>
      <c r="AP10">
        <v>-15.55555556</v>
      </c>
      <c r="AQ10">
        <v>-13.953488370000001</v>
      </c>
      <c r="AR10">
        <v>0</v>
      </c>
      <c r="AS10">
        <v>-13.953488370000001</v>
      </c>
      <c r="AT10">
        <v>-215.9090909</v>
      </c>
      <c r="AX10">
        <f t="shared" si="1"/>
        <v>-1.52E-2</v>
      </c>
      <c r="AY10">
        <f t="shared" si="0"/>
        <v>-2.3598820064000003E-2</v>
      </c>
      <c r="AZ10">
        <f t="shared" si="0"/>
        <v>-1.3643410848E-2</v>
      </c>
      <c r="BA10">
        <f t="shared" si="0"/>
        <v>-1.3643410848E-2</v>
      </c>
      <c r="BB10">
        <f t="shared" si="0"/>
        <v>-6.1866666666666667E-3</v>
      </c>
      <c r="BC10">
        <f t="shared" si="0"/>
        <v>-2.4464831808E-2</v>
      </c>
      <c r="BD10">
        <f t="shared" si="0"/>
        <v>-1.3913043477333334E-2</v>
      </c>
      <c r="BE10">
        <f t="shared" si="0"/>
        <v>-2.3030303029333333E-2</v>
      </c>
      <c r="BF10">
        <f t="shared" si="0"/>
        <v>-4.2666666666666669E-3</v>
      </c>
      <c r="BG10">
        <f t="shared" si="0"/>
        <v>-1.5816091957333333E-3</v>
      </c>
      <c r="BH10">
        <f t="shared" si="0"/>
        <v>-1.9692307690666665E-3</v>
      </c>
      <c r="BI10">
        <f t="shared" si="0"/>
        <v>-5.6470588234666672E-3</v>
      </c>
      <c r="BJ10">
        <f t="shared" si="0"/>
        <v>-1.9753086421333333E-3</v>
      </c>
      <c r="BK10">
        <f t="shared" si="0"/>
        <v>-2.4380952383999999E-2</v>
      </c>
      <c r="BL10">
        <f t="shared" si="0"/>
        <v>-3.2711111114666666E-2</v>
      </c>
      <c r="BM10">
        <f t="shared" si="0"/>
        <v>-2.0148148149333335E-2</v>
      </c>
      <c r="BN10">
        <f t="shared" si="0"/>
        <v>-1.6592592597333333E-3</v>
      </c>
      <c r="BO10">
        <f t="shared" si="0"/>
        <v>-1.4883720928000001E-3</v>
      </c>
      <c r="BP10">
        <f t="shared" si="0"/>
        <v>0</v>
      </c>
      <c r="BQ10">
        <f t="shared" si="0"/>
        <v>-1.4883720928000001E-3</v>
      </c>
      <c r="BR10">
        <f t="shared" si="0"/>
        <v>-2.3030303029333333E-2</v>
      </c>
    </row>
    <row r="11" spans="1:70" x14ac:dyDescent="0.45">
      <c r="A11" s="5" t="s">
        <v>13</v>
      </c>
      <c r="B11">
        <v>-24.712643678160923</v>
      </c>
      <c r="C11">
        <v>-39.540229885057471</v>
      </c>
      <c r="D11">
        <v>-59.310344827586206</v>
      </c>
      <c r="E11">
        <v>-123.56321839080461</v>
      </c>
      <c r="F11">
        <v>-108.73563218390805</v>
      </c>
      <c r="G11">
        <v>-123.56321839080461</v>
      </c>
      <c r="H11">
        <v>-14.827586206896552</v>
      </c>
      <c r="I11">
        <v>-128.16091954022988</v>
      </c>
      <c r="J11">
        <v>-205.05747126436782</v>
      </c>
      <c r="K11">
        <v>-307.58620689655174</v>
      </c>
      <c r="L11">
        <v>-640.80459770114942</v>
      </c>
      <c r="M11">
        <v>-563.90804597701151</v>
      </c>
      <c r="N11">
        <v>-640.80459770114942</v>
      </c>
      <c r="O11">
        <v>-76.896551724137936</v>
      </c>
      <c r="P11">
        <v>-386.78160919540227</v>
      </c>
      <c r="Q11">
        <v>-618.85057471264372</v>
      </c>
      <c r="R11">
        <v>-928.27586206896547</v>
      </c>
      <c r="S11">
        <v>-1933.9080459770116</v>
      </c>
      <c r="T11">
        <v>-1701.83908045977</v>
      </c>
      <c r="U11">
        <v>-1933.9080459770116</v>
      </c>
      <c r="V11">
        <v>-232.06896551724137</v>
      </c>
      <c r="Y11" s="3">
        <v>31686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X11">
        <f t="shared" si="1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  <c r="BE11">
        <f t="shared" si="0"/>
        <v>0</v>
      </c>
      <c r="BF11">
        <f t="shared" si="0"/>
        <v>0</v>
      </c>
      <c r="BG11">
        <f t="shared" si="0"/>
        <v>0</v>
      </c>
      <c r="BH11">
        <f t="shared" si="0"/>
        <v>0</v>
      </c>
      <c r="BI11">
        <f t="shared" si="0"/>
        <v>0</v>
      </c>
      <c r="BJ11">
        <f t="shared" si="0"/>
        <v>0</v>
      </c>
      <c r="BK11">
        <f t="shared" si="0"/>
        <v>0</v>
      </c>
      <c r="BL11">
        <f t="shared" si="0"/>
        <v>0</v>
      </c>
      <c r="BM11">
        <f t="shared" si="0"/>
        <v>0</v>
      </c>
      <c r="BN11">
        <f t="shared" si="0"/>
        <v>0</v>
      </c>
      <c r="BO11">
        <f t="shared" si="0"/>
        <v>0</v>
      </c>
      <c r="BP11">
        <f t="shared" si="0"/>
        <v>0</v>
      </c>
      <c r="BQ11">
        <f t="shared" si="0"/>
        <v>0</v>
      </c>
      <c r="BR11">
        <f t="shared" si="0"/>
        <v>0</v>
      </c>
    </row>
    <row r="12" spans="1:70" x14ac:dyDescent="0.45">
      <c r="A12" s="5" t="s">
        <v>14</v>
      </c>
      <c r="B12">
        <v>-30.76923076923077</v>
      </c>
      <c r="C12">
        <v>-49.230769230769234</v>
      </c>
      <c r="D12">
        <v>-73.84615384615384</v>
      </c>
      <c r="E12">
        <v>-153.84615384615384</v>
      </c>
      <c r="F12">
        <v>-135.38461538461539</v>
      </c>
      <c r="G12">
        <v>-153.84615384615384</v>
      </c>
      <c r="H12">
        <v>-18.46153846153846</v>
      </c>
      <c r="I12">
        <v>-30.76923076923077</v>
      </c>
      <c r="J12">
        <v>-49.230769230769219</v>
      </c>
      <c r="K12">
        <v>-73.84615384615384</v>
      </c>
      <c r="L12">
        <v>-153.84615384615384</v>
      </c>
      <c r="M12">
        <v>-135.38461538461536</v>
      </c>
      <c r="N12">
        <v>-153.84615384615384</v>
      </c>
      <c r="O12">
        <v>-18.46153846153846</v>
      </c>
      <c r="P12">
        <v>-325.64102564102564</v>
      </c>
      <c r="Q12">
        <v>-521.02564102564099</v>
      </c>
      <c r="R12">
        <v>-781.53846153846155</v>
      </c>
      <c r="S12">
        <v>-1628.2051282051282</v>
      </c>
      <c r="T12">
        <v>-1432.8205128205127</v>
      </c>
      <c r="U12">
        <v>-1628.2051282051282</v>
      </c>
      <c r="V12">
        <v>-195.38461538461539</v>
      </c>
      <c r="Y12" s="3">
        <v>31717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X12">
        <f t="shared" si="1"/>
        <v>0</v>
      </c>
      <c r="AY12">
        <f t="shared" si="0"/>
        <v>0</v>
      </c>
      <c r="AZ12">
        <f t="shared" si="0"/>
        <v>0</v>
      </c>
      <c r="BA12">
        <f t="shared" si="0"/>
        <v>0</v>
      </c>
      <c r="BB12">
        <f t="shared" si="0"/>
        <v>0</v>
      </c>
      <c r="BC12">
        <f t="shared" si="0"/>
        <v>0</v>
      </c>
      <c r="BD12">
        <f t="shared" si="0"/>
        <v>0</v>
      </c>
      <c r="BE12">
        <f t="shared" si="0"/>
        <v>0</v>
      </c>
      <c r="BF12">
        <f t="shared" si="0"/>
        <v>0</v>
      </c>
      <c r="BG12">
        <f t="shared" si="0"/>
        <v>0</v>
      </c>
      <c r="BH12">
        <f t="shared" si="0"/>
        <v>0</v>
      </c>
      <c r="BI12">
        <f t="shared" si="0"/>
        <v>0</v>
      </c>
      <c r="BJ12">
        <f t="shared" si="0"/>
        <v>0</v>
      </c>
      <c r="BK12">
        <f t="shared" si="0"/>
        <v>0</v>
      </c>
      <c r="BL12">
        <f t="shared" si="0"/>
        <v>0</v>
      </c>
      <c r="BM12">
        <f t="shared" si="0"/>
        <v>0</v>
      </c>
      <c r="BN12">
        <f t="shared" si="0"/>
        <v>0</v>
      </c>
      <c r="BO12">
        <f t="shared" si="0"/>
        <v>0</v>
      </c>
      <c r="BP12">
        <f t="shared" si="0"/>
        <v>0</v>
      </c>
      <c r="BQ12">
        <f t="shared" si="0"/>
        <v>0</v>
      </c>
      <c r="BR12">
        <f t="shared" si="0"/>
        <v>0</v>
      </c>
    </row>
    <row r="13" spans="1:70" x14ac:dyDescent="0.45">
      <c r="A13" s="5" t="s">
        <v>15</v>
      </c>
      <c r="B13">
        <v>-88.235294117647058</v>
      </c>
      <c r="C13">
        <v>-141.17647058823528</v>
      </c>
      <c r="D13">
        <v>-211.7647058823529</v>
      </c>
      <c r="E13">
        <v>-441.17647058823525</v>
      </c>
      <c r="F13">
        <v>-388.23529411764702</v>
      </c>
      <c r="G13">
        <v>-441.17647058823525</v>
      </c>
      <c r="H13">
        <v>-52.941176470588225</v>
      </c>
      <c r="I13">
        <v>-367.64705882352945</v>
      </c>
      <c r="J13">
        <v>-588.23529411764707</v>
      </c>
      <c r="K13">
        <v>-882.35294117647061</v>
      </c>
      <c r="L13">
        <v>-1838.2352941176471</v>
      </c>
      <c r="M13">
        <v>-1617.6470588235293</v>
      </c>
      <c r="N13">
        <v>-1838.2352941176471</v>
      </c>
      <c r="O13">
        <v>-220.58823529411765</v>
      </c>
      <c r="P13">
        <v>-867.64705882352939</v>
      </c>
      <c r="Q13">
        <v>-1388.2352941176471</v>
      </c>
      <c r="R13">
        <v>-2082.3529411764707</v>
      </c>
      <c r="S13">
        <v>-4338.2352941176468</v>
      </c>
      <c r="T13">
        <v>-3817.6470588235297</v>
      </c>
      <c r="U13">
        <v>-4338.2352941176468</v>
      </c>
      <c r="V13">
        <v>-520.58823529411768</v>
      </c>
      <c r="Y13" s="3">
        <v>31747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X13">
        <f t="shared" si="1"/>
        <v>0</v>
      </c>
      <c r="AY13">
        <f t="shared" si="0"/>
        <v>0</v>
      </c>
      <c r="AZ13">
        <f t="shared" si="0"/>
        <v>0</v>
      </c>
      <c r="BA13">
        <f t="shared" si="0"/>
        <v>0</v>
      </c>
      <c r="BB13">
        <f t="shared" si="0"/>
        <v>0</v>
      </c>
      <c r="BC13">
        <f t="shared" si="0"/>
        <v>0</v>
      </c>
      <c r="BD13">
        <f t="shared" si="0"/>
        <v>0</v>
      </c>
      <c r="BE13">
        <f t="shared" si="0"/>
        <v>0</v>
      </c>
      <c r="BF13">
        <f t="shared" si="0"/>
        <v>0</v>
      </c>
      <c r="BG13">
        <f t="shared" si="0"/>
        <v>0</v>
      </c>
      <c r="BH13">
        <f t="shared" si="0"/>
        <v>0</v>
      </c>
      <c r="BI13">
        <f t="shared" si="0"/>
        <v>0</v>
      </c>
      <c r="BJ13">
        <f t="shared" si="0"/>
        <v>0</v>
      </c>
      <c r="BK13">
        <f t="shared" si="0"/>
        <v>0</v>
      </c>
      <c r="BL13">
        <f t="shared" si="0"/>
        <v>0</v>
      </c>
      <c r="BM13">
        <f t="shared" si="0"/>
        <v>0</v>
      </c>
      <c r="BN13">
        <f t="shared" si="0"/>
        <v>0</v>
      </c>
      <c r="BO13">
        <f t="shared" si="0"/>
        <v>0</v>
      </c>
      <c r="BP13">
        <f t="shared" si="0"/>
        <v>0</v>
      </c>
      <c r="BQ13">
        <f t="shared" si="0"/>
        <v>0</v>
      </c>
      <c r="BR13">
        <f t="shared" si="0"/>
        <v>0</v>
      </c>
    </row>
    <row r="14" spans="1:70" x14ac:dyDescent="0.45">
      <c r="A14" t="s">
        <v>16</v>
      </c>
      <c r="B14">
        <v>-30.8641975308642</v>
      </c>
      <c r="C14">
        <v>-49.382716049382715</v>
      </c>
      <c r="D14">
        <v>-74.074074074074076</v>
      </c>
      <c r="E14">
        <v>-154.32098765432099</v>
      </c>
      <c r="F14">
        <v>-135.80246913580245</v>
      </c>
      <c r="G14">
        <v>-154.32098765432099</v>
      </c>
      <c r="H14">
        <v>-18.518518518518519</v>
      </c>
      <c r="I14">
        <v>-148.14814814814815</v>
      </c>
      <c r="J14">
        <v>-237.03703703703704</v>
      </c>
      <c r="K14">
        <v>-355.55555555555554</v>
      </c>
      <c r="L14">
        <v>-740.74074074074076</v>
      </c>
      <c r="M14">
        <v>-651.85185185185185</v>
      </c>
      <c r="N14">
        <v>-740.74074074074076</v>
      </c>
      <c r="O14">
        <v>-88.888888888888886</v>
      </c>
      <c r="P14">
        <v>-333.33333333333331</v>
      </c>
      <c r="Q14">
        <v>-533.33333333333337</v>
      </c>
      <c r="R14">
        <v>-800</v>
      </c>
      <c r="S14">
        <v>-1666.6666666666667</v>
      </c>
      <c r="T14">
        <v>-1466.6666666666667</v>
      </c>
      <c r="U14">
        <v>-1666.6666666666667</v>
      </c>
      <c r="V14">
        <v>-200</v>
      </c>
      <c r="Y14" s="3">
        <v>31778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X14">
        <f t="shared" si="1"/>
        <v>0</v>
      </c>
      <c r="AY14">
        <f t="shared" si="0"/>
        <v>0</v>
      </c>
      <c r="AZ14">
        <f t="shared" si="0"/>
        <v>0</v>
      </c>
      <c r="BA14">
        <f t="shared" si="0"/>
        <v>0</v>
      </c>
      <c r="BB14">
        <f t="shared" si="0"/>
        <v>0</v>
      </c>
      <c r="BC14">
        <f t="shared" si="0"/>
        <v>0</v>
      </c>
      <c r="BD14">
        <f t="shared" si="0"/>
        <v>0</v>
      </c>
      <c r="BE14">
        <f t="shared" si="0"/>
        <v>0</v>
      </c>
      <c r="BF14">
        <f t="shared" si="0"/>
        <v>0</v>
      </c>
      <c r="BG14">
        <f t="shared" si="0"/>
        <v>0</v>
      </c>
      <c r="BH14">
        <f t="shared" si="0"/>
        <v>0</v>
      </c>
      <c r="BI14">
        <f t="shared" si="0"/>
        <v>0</v>
      </c>
      <c r="BJ14">
        <f t="shared" si="0"/>
        <v>0</v>
      </c>
      <c r="BK14">
        <f t="shared" si="0"/>
        <v>0</v>
      </c>
      <c r="BL14">
        <f t="shared" si="0"/>
        <v>0</v>
      </c>
      <c r="BM14">
        <f t="shared" si="0"/>
        <v>0</v>
      </c>
      <c r="BN14">
        <f t="shared" ref="BN14:BN77" si="2">AP14/9375</f>
        <v>0</v>
      </c>
      <c r="BO14">
        <f t="shared" ref="BO14:BO77" si="3">AQ14/9375</f>
        <v>0</v>
      </c>
      <c r="BP14">
        <f t="shared" ref="BP14:BP77" si="4">AR14/9375</f>
        <v>0</v>
      </c>
      <c r="BQ14">
        <f t="shared" ref="BQ14:BQ77" si="5">AS14/9375</f>
        <v>0</v>
      </c>
      <c r="BR14">
        <f t="shared" ref="BR14:BR77" si="6">AT14/9375</f>
        <v>0</v>
      </c>
    </row>
    <row r="15" spans="1:70" x14ac:dyDescent="0.45">
      <c r="A15" t="s">
        <v>17</v>
      </c>
      <c r="B15">
        <v>-380.95238095238096</v>
      </c>
      <c r="C15">
        <v>-609.52380952380952</v>
      </c>
      <c r="D15">
        <v>-914.28571428571422</v>
      </c>
      <c r="E15">
        <v>-1904.7619047619048</v>
      </c>
      <c r="F15">
        <v>-1676.1904761904764</v>
      </c>
      <c r="G15">
        <v>-1904.7619047619048</v>
      </c>
      <c r="H15">
        <v>-228.57142857142856</v>
      </c>
      <c r="I15">
        <v>-571.42857142857133</v>
      </c>
      <c r="J15">
        <v>-914.28571428571422</v>
      </c>
      <c r="K15">
        <v>-1371.4285714285716</v>
      </c>
      <c r="L15">
        <v>-2857.1428571428569</v>
      </c>
      <c r="M15">
        <v>-2514.2857142857147</v>
      </c>
      <c r="N15">
        <v>-2857.1428571428569</v>
      </c>
      <c r="O15">
        <v>-342.85714285714289</v>
      </c>
      <c r="P15">
        <v>-678.57142857142867</v>
      </c>
      <c r="Q15">
        <v>-1085.7142857142856</v>
      </c>
      <c r="R15">
        <v>-1628.5714285714282</v>
      </c>
      <c r="S15">
        <v>-3392.8571428571427</v>
      </c>
      <c r="T15">
        <v>-2985.7142857142853</v>
      </c>
      <c r="U15">
        <v>-3392.8571428571427</v>
      </c>
      <c r="V15">
        <v>-407.14285714285705</v>
      </c>
      <c r="Y15" s="3">
        <v>31809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X15">
        <f t="shared" si="1"/>
        <v>0</v>
      </c>
      <c r="AY15">
        <f t="shared" ref="AY15:AY78" si="7">AA15/9375</f>
        <v>0</v>
      </c>
      <c r="AZ15">
        <f t="shared" ref="AZ15:AZ78" si="8">AB15/9375</f>
        <v>0</v>
      </c>
      <c r="BA15">
        <f t="shared" ref="BA15:BA78" si="9">AC15/9375</f>
        <v>0</v>
      </c>
      <c r="BB15">
        <f t="shared" ref="BB15:BB78" si="10">AD15/9375</f>
        <v>0</v>
      </c>
      <c r="BC15">
        <f t="shared" ref="BC15:BC78" si="11">AE15/9375</f>
        <v>0</v>
      </c>
      <c r="BD15">
        <f t="shared" ref="BD15:BD78" si="12">AF15/9375</f>
        <v>0</v>
      </c>
      <c r="BE15">
        <f t="shared" ref="BE15:BE78" si="13">AG15/9375</f>
        <v>0</v>
      </c>
      <c r="BF15">
        <f t="shared" ref="BF15:BF78" si="14">AH15/9375</f>
        <v>0</v>
      </c>
      <c r="BG15">
        <f t="shared" ref="BG15:BG78" si="15">AI15/9375</f>
        <v>0</v>
      </c>
      <c r="BH15">
        <f t="shared" ref="BH15:BH78" si="16">AJ15/9375</f>
        <v>0</v>
      </c>
      <c r="BI15">
        <f t="shared" ref="BI15:BI78" si="17">AK15/9375</f>
        <v>0</v>
      </c>
      <c r="BJ15">
        <f t="shared" ref="BJ15:BJ78" si="18">AL15/9375</f>
        <v>0</v>
      </c>
      <c r="BK15">
        <f t="shared" ref="BK15:BK78" si="19">AM15/9375</f>
        <v>0</v>
      </c>
      <c r="BL15">
        <f t="shared" ref="BL15:BL78" si="20">AN15/9375</f>
        <v>0</v>
      </c>
      <c r="BM15">
        <f t="shared" ref="BM15:BM78" si="21">AO15/9375</f>
        <v>0</v>
      </c>
      <c r="BN15">
        <f t="shared" si="2"/>
        <v>0</v>
      </c>
      <c r="BO15">
        <f t="shared" si="3"/>
        <v>0</v>
      </c>
      <c r="BP15">
        <f t="shared" si="4"/>
        <v>0</v>
      </c>
      <c r="BQ15">
        <f t="shared" si="5"/>
        <v>0</v>
      </c>
      <c r="BR15">
        <f t="shared" si="6"/>
        <v>0</v>
      </c>
    </row>
    <row r="16" spans="1:70" x14ac:dyDescent="0.45">
      <c r="A16" t="s">
        <v>18</v>
      </c>
      <c r="B16">
        <v>-511.1111111111112</v>
      </c>
      <c r="C16">
        <v>-817.77777777777783</v>
      </c>
      <c r="D16">
        <v>-1226.6666666666667</v>
      </c>
      <c r="E16">
        <v>-2555.5555555555557</v>
      </c>
      <c r="F16">
        <v>-2248.8888888888891</v>
      </c>
      <c r="G16">
        <v>-2555.5555555555557</v>
      </c>
      <c r="H16">
        <v>-306.66666666666669</v>
      </c>
      <c r="I16">
        <v>-722.22222222222229</v>
      </c>
      <c r="J16">
        <v>-1155.5555555555554</v>
      </c>
      <c r="K16">
        <v>-1733.3333333333333</v>
      </c>
      <c r="L16">
        <v>-3611.1111111111109</v>
      </c>
      <c r="M16">
        <v>-3177.7777777777778</v>
      </c>
      <c r="N16">
        <v>-3611.1111111111109</v>
      </c>
      <c r="O16">
        <v>-433.33333333333331</v>
      </c>
      <c r="P16">
        <v>-763.33333333333337</v>
      </c>
      <c r="Q16">
        <v>-1221.3333333333333</v>
      </c>
      <c r="R16">
        <v>-1832</v>
      </c>
      <c r="S16">
        <v>-3816.6666666666665</v>
      </c>
      <c r="T16">
        <v>-3358.6666666666665</v>
      </c>
      <c r="U16">
        <v>-3816.6666666666665</v>
      </c>
      <c r="V16">
        <v>-458</v>
      </c>
      <c r="Y16" s="3">
        <v>31837</v>
      </c>
      <c r="Z16">
        <v>-237.5</v>
      </c>
      <c r="AA16">
        <v>-368.73156340000003</v>
      </c>
      <c r="AB16">
        <v>-213.17829459999999</v>
      </c>
      <c r="AC16">
        <v>-213.17829459999999</v>
      </c>
      <c r="AD16">
        <v>-96.666666669999998</v>
      </c>
      <c r="AE16">
        <v>-382.26299690000002</v>
      </c>
      <c r="AF16">
        <v>-217.3913043</v>
      </c>
      <c r="AG16">
        <v>-359.84848479999999</v>
      </c>
      <c r="AH16">
        <v>-66.666666669999998</v>
      </c>
      <c r="AI16">
        <v>-24.712643679999999</v>
      </c>
      <c r="AJ16">
        <v>-30.76923077</v>
      </c>
      <c r="AK16">
        <v>-88.235294120000006</v>
      </c>
      <c r="AL16">
        <v>-30.864197529999998</v>
      </c>
      <c r="AM16">
        <v>-380.952381</v>
      </c>
      <c r="AN16">
        <v>-511.11111110000002</v>
      </c>
      <c r="AO16">
        <v>-314.81481480000002</v>
      </c>
      <c r="AP16">
        <v>-25.925925929999998</v>
      </c>
      <c r="AQ16">
        <v>-23.25581395</v>
      </c>
      <c r="AR16">
        <v>0</v>
      </c>
      <c r="AS16">
        <v>-23.25581395</v>
      </c>
      <c r="AT16">
        <v>-359.84848479999999</v>
      </c>
      <c r="AX16">
        <f t="shared" si="1"/>
        <v>-2.5333333333333333E-2</v>
      </c>
      <c r="AY16">
        <f t="shared" si="7"/>
        <v>-3.9331366762666672E-2</v>
      </c>
      <c r="AZ16">
        <f t="shared" si="8"/>
        <v>-2.2739018090666665E-2</v>
      </c>
      <c r="BA16">
        <f t="shared" si="9"/>
        <v>-2.2739018090666665E-2</v>
      </c>
      <c r="BB16">
        <f t="shared" si="10"/>
        <v>-1.0311111111466667E-2</v>
      </c>
      <c r="BC16">
        <f t="shared" si="11"/>
        <v>-4.0774719669333333E-2</v>
      </c>
      <c r="BD16">
        <f t="shared" si="12"/>
        <v>-2.3188405791999999E-2</v>
      </c>
      <c r="BE16">
        <f t="shared" si="13"/>
        <v>-3.8383838378666664E-2</v>
      </c>
      <c r="BF16">
        <f t="shared" si="14"/>
        <v>-7.1111111114666664E-3</v>
      </c>
      <c r="BG16">
        <f t="shared" si="15"/>
        <v>-2.6360153258666668E-3</v>
      </c>
      <c r="BH16">
        <f t="shared" si="16"/>
        <v>-3.2820512821333334E-3</v>
      </c>
      <c r="BI16">
        <f t="shared" si="17"/>
        <v>-9.4117647061333336E-3</v>
      </c>
      <c r="BJ16">
        <f t="shared" si="18"/>
        <v>-3.2921810698666666E-3</v>
      </c>
      <c r="BK16">
        <f t="shared" si="19"/>
        <v>-4.0634920640000002E-2</v>
      </c>
      <c r="BL16">
        <f t="shared" si="20"/>
        <v>-5.4518518517333338E-2</v>
      </c>
      <c r="BM16">
        <f t="shared" si="21"/>
        <v>-3.3580246912000004E-2</v>
      </c>
      <c r="BN16">
        <f t="shared" si="2"/>
        <v>-2.7654320991999997E-3</v>
      </c>
      <c r="BO16">
        <f t="shared" si="3"/>
        <v>-2.4806201546666668E-3</v>
      </c>
      <c r="BP16">
        <f t="shared" si="4"/>
        <v>0</v>
      </c>
      <c r="BQ16">
        <f t="shared" si="5"/>
        <v>-2.4806201546666668E-3</v>
      </c>
      <c r="BR16">
        <f t="shared" si="6"/>
        <v>-3.8383838378666664E-2</v>
      </c>
    </row>
    <row r="17" spans="1:70" x14ac:dyDescent="0.45">
      <c r="A17" t="s">
        <v>19</v>
      </c>
      <c r="B17">
        <v>-314.81481481481478</v>
      </c>
      <c r="C17">
        <v>-503.70370370370364</v>
      </c>
      <c r="D17">
        <v>-755.55555555555543</v>
      </c>
      <c r="E17">
        <v>-1574.0740740740739</v>
      </c>
      <c r="F17">
        <v>-1385.1851851851852</v>
      </c>
      <c r="G17">
        <v>-1574.0740740740739</v>
      </c>
      <c r="H17">
        <v>-188.88888888888886</v>
      </c>
      <c r="I17">
        <v>-444.44444444444446</v>
      </c>
      <c r="J17">
        <v>-711.11111111111097</v>
      </c>
      <c r="K17">
        <v>-1066.6666666666665</v>
      </c>
      <c r="L17">
        <v>-2222.2222222222217</v>
      </c>
      <c r="M17">
        <v>-1955.5555555555552</v>
      </c>
      <c r="N17">
        <v>-2222.2222222222217</v>
      </c>
      <c r="O17">
        <v>-266.66666666666663</v>
      </c>
      <c r="P17">
        <v>-493.82716049382719</v>
      </c>
      <c r="Q17">
        <v>-790.12345679012344</v>
      </c>
      <c r="R17">
        <v>-1185.1851851851852</v>
      </c>
      <c r="S17">
        <v>-2469.1358024691358</v>
      </c>
      <c r="T17">
        <v>-2172.8395061728393</v>
      </c>
      <c r="U17">
        <v>-2469.1358024691358</v>
      </c>
      <c r="V17">
        <v>-296.2962962962963</v>
      </c>
      <c r="Y17" s="3">
        <v>31868</v>
      </c>
      <c r="Z17">
        <v>-380</v>
      </c>
      <c r="AA17">
        <v>-589.97050149999995</v>
      </c>
      <c r="AB17">
        <v>-341.08527129999999</v>
      </c>
      <c r="AC17">
        <v>-341.08527129999999</v>
      </c>
      <c r="AD17">
        <v>-154.66666670000001</v>
      </c>
      <c r="AE17">
        <v>-611.62079510000001</v>
      </c>
      <c r="AF17">
        <v>-347.82608699999997</v>
      </c>
      <c r="AG17">
        <v>-575.75757580000004</v>
      </c>
      <c r="AH17">
        <v>-106.66666669999999</v>
      </c>
      <c r="AI17">
        <v>-39.540229889999999</v>
      </c>
      <c r="AJ17">
        <v>-49.23076923</v>
      </c>
      <c r="AK17">
        <v>-141.17647059999999</v>
      </c>
      <c r="AL17">
        <v>-49.382716049999999</v>
      </c>
      <c r="AM17">
        <v>-609.52380949999997</v>
      </c>
      <c r="AN17">
        <v>-817.77777779999997</v>
      </c>
      <c r="AO17">
        <v>-503.70370370000001</v>
      </c>
      <c r="AP17">
        <v>-41.481481479999999</v>
      </c>
      <c r="AQ17">
        <v>-37.20930233</v>
      </c>
      <c r="AR17">
        <v>0</v>
      </c>
      <c r="AS17">
        <v>-37.20930233</v>
      </c>
      <c r="AT17">
        <v>-575.75757580000004</v>
      </c>
      <c r="AX17">
        <f t="shared" si="1"/>
        <v>-4.0533333333333331E-2</v>
      </c>
      <c r="AY17">
        <f t="shared" si="7"/>
        <v>-6.2930186826666665E-2</v>
      </c>
      <c r="AZ17">
        <f t="shared" si="8"/>
        <v>-3.6382428938666667E-2</v>
      </c>
      <c r="BA17">
        <f t="shared" si="9"/>
        <v>-3.6382428938666667E-2</v>
      </c>
      <c r="BB17">
        <f t="shared" si="10"/>
        <v>-1.6497777781333333E-2</v>
      </c>
      <c r="BC17">
        <f t="shared" si="11"/>
        <v>-6.5239551477333332E-2</v>
      </c>
      <c r="BD17">
        <f t="shared" si="12"/>
        <v>-3.7101449279999997E-2</v>
      </c>
      <c r="BE17">
        <f t="shared" si="13"/>
        <v>-6.1414141418666669E-2</v>
      </c>
      <c r="BF17">
        <f t="shared" si="14"/>
        <v>-1.1377777781333333E-2</v>
      </c>
      <c r="BG17">
        <f t="shared" si="15"/>
        <v>-4.2176245215999998E-3</v>
      </c>
      <c r="BH17">
        <f t="shared" si="16"/>
        <v>-5.2512820512000003E-3</v>
      </c>
      <c r="BI17">
        <f t="shared" si="17"/>
        <v>-1.5058823530666666E-2</v>
      </c>
      <c r="BJ17">
        <f t="shared" si="18"/>
        <v>-5.267489712E-3</v>
      </c>
      <c r="BK17">
        <f t="shared" si="19"/>
        <v>-6.5015873013333336E-2</v>
      </c>
      <c r="BL17">
        <f t="shared" si="20"/>
        <v>-8.7229629631999997E-2</v>
      </c>
      <c r="BM17">
        <f t="shared" si="21"/>
        <v>-5.3728395061333332E-2</v>
      </c>
      <c r="BN17">
        <f t="shared" si="2"/>
        <v>-4.4246913578666665E-3</v>
      </c>
      <c r="BO17">
        <f t="shared" si="3"/>
        <v>-3.968992248533333E-3</v>
      </c>
      <c r="BP17">
        <f t="shared" si="4"/>
        <v>0</v>
      </c>
      <c r="BQ17">
        <f t="shared" si="5"/>
        <v>-3.968992248533333E-3</v>
      </c>
      <c r="BR17">
        <f t="shared" si="6"/>
        <v>-6.1414141418666669E-2</v>
      </c>
    </row>
    <row r="18" spans="1:70" x14ac:dyDescent="0.45">
      <c r="A18" t="s">
        <v>20</v>
      </c>
      <c r="B18">
        <v>-25.925925925925927</v>
      </c>
      <c r="C18">
        <v>-41.481481481481481</v>
      </c>
      <c r="D18">
        <v>-62.222222222222214</v>
      </c>
      <c r="E18">
        <v>-129.62962962962962</v>
      </c>
      <c r="F18">
        <v>-114.07407407407408</v>
      </c>
      <c r="G18">
        <v>-129.62962962962962</v>
      </c>
      <c r="H18">
        <v>-15.555555555555554</v>
      </c>
      <c r="I18">
        <v>-1414.8148148148148</v>
      </c>
      <c r="J18">
        <v>-2263.7037037037035</v>
      </c>
      <c r="K18">
        <v>-3395.5555555555557</v>
      </c>
      <c r="L18">
        <v>-7074.0740740740739</v>
      </c>
      <c r="M18">
        <v>-6225.1851851851852</v>
      </c>
      <c r="N18">
        <v>-7074.0740740740739</v>
      </c>
      <c r="O18">
        <v>-848.88888888888891</v>
      </c>
      <c r="P18">
        <v>-1419.4444444444446</v>
      </c>
      <c r="Q18">
        <v>-2271.1111111111109</v>
      </c>
      <c r="R18">
        <v>-3406.6666666666665</v>
      </c>
      <c r="S18">
        <v>-7097.2222222222217</v>
      </c>
      <c r="T18">
        <v>-6245.5555555555557</v>
      </c>
      <c r="U18">
        <v>-7097.2222222222217</v>
      </c>
      <c r="V18">
        <v>-851.66666666666663</v>
      </c>
      <c r="Y18" s="3">
        <v>31898</v>
      </c>
      <c r="Z18">
        <v>-570</v>
      </c>
      <c r="AA18">
        <v>-884.95575220000001</v>
      </c>
      <c r="AB18">
        <v>-511.62790699999999</v>
      </c>
      <c r="AC18">
        <v>-511.62790699999999</v>
      </c>
      <c r="AD18">
        <v>-232</v>
      </c>
      <c r="AE18">
        <v>-917.4311927</v>
      </c>
      <c r="AF18">
        <v>-521.73913040000002</v>
      </c>
      <c r="AG18">
        <v>-863.63636359999998</v>
      </c>
      <c r="AH18">
        <v>-160</v>
      </c>
      <c r="AI18">
        <v>-59.310344829999998</v>
      </c>
      <c r="AJ18">
        <v>-73.846153849999993</v>
      </c>
      <c r="AK18">
        <v>-211.7647059</v>
      </c>
      <c r="AL18">
        <v>-74.074074069999995</v>
      </c>
      <c r="AM18">
        <v>-914.2857143</v>
      </c>
      <c r="AN18">
        <v>-1226.666667</v>
      </c>
      <c r="AO18">
        <v>-755.55555560000005</v>
      </c>
      <c r="AP18">
        <v>-62.222222219999999</v>
      </c>
      <c r="AQ18">
        <v>-55.813953490000003</v>
      </c>
      <c r="AR18">
        <v>0</v>
      </c>
      <c r="AS18">
        <v>-55.813953490000003</v>
      </c>
      <c r="AT18">
        <v>-863.63636359999998</v>
      </c>
      <c r="AX18">
        <f t="shared" si="1"/>
        <v>-6.08E-2</v>
      </c>
      <c r="AY18">
        <f t="shared" si="7"/>
        <v>-9.4395280234666673E-2</v>
      </c>
      <c r="AZ18">
        <f t="shared" si="8"/>
        <v>-5.4573643413333331E-2</v>
      </c>
      <c r="BA18">
        <f t="shared" si="9"/>
        <v>-5.4573643413333331E-2</v>
      </c>
      <c r="BB18">
        <f t="shared" si="10"/>
        <v>-2.4746666666666667E-2</v>
      </c>
      <c r="BC18">
        <f t="shared" si="11"/>
        <v>-9.7859327221333336E-2</v>
      </c>
      <c r="BD18">
        <f t="shared" si="12"/>
        <v>-5.5652173909333337E-2</v>
      </c>
      <c r="BE18">
        <f t="shared" si="13"/>
        <v>-9.2121212117333331E-2</v>
      </c>
      <c r="BF18">
        <f t="shared" si="14"/>
        <v>-1.7066666666666667E-2</v>
      </c>
      <c r="BG18">
        <f t="shared" si="15"/>
        <v>-6.3264367818666664E-3</v>
      </c>
      <c r="BH18">
        <f t="shared" si="16"/>
        <v>-7.8769230773333334E-3</v>
      </c>
      <c r="BI18">
        <f t="shared" si="17"/>
        <v>-2.2588235296E-2</v>
      </c>
      <c r="BJ18">
        <f t="shared" si="18"/>
        <v>-7.9012345674666657E-3</v>
      </c>
      <c r="BK18">
        <f t="shared" si="19"/>
        <v>-9.7523809525333335E-2</v>
      </c>
      <c r="BL18">
        <f t="shared" si="20"/>
        <v>-0.13084444447999999</v>
      </c>
      <c r="BM18">
        <f t="shared" si="21"/>
        <v>-8.059259259733334E-2</v>
      </c>
      <c r="BN18">
        <f t="shared" si="2"/>
        <v>-6.6370370367999998E-3</v>
      </c>
      <c r="BO18">
        <f t="shared" si="3"/>
        <v>-5.953488372266667E-3</v>
      </c>
      <c r="BP18">
        <f t="shared" si="4"/>
        <v>0</v>
      </c>
      <c r="BQ18">
        <f t="shared" si="5"/>
        <v>-5.953488372266667E-3</v>
      </c>
      <c r="BR18">
        <f t="shared" si="6"/>
        <v>-9.2121212117333331E-2</v>
      </c>
    </row>
    <row r="19" spans="1:70" x14ac:dyDescent="0.45">
      <c r="A19" s="5" t="s">
        <v>21</v>
      </c>
      <c r="B19">
        <v>-23.255813953488374</v>
      </c>
      <c r="C19">
        <v>-37.209302325581397</v>
      </c>
      <c r="D19">
        <v>-55.8139534883721</v>
      </c>
      <c r="E19">
        <v>-116.27906976744187</v>
      </c>
      <c r="F19">
        <v>-102.32558139534885</v>
      </c>
      <c r="G19">
        <v>-116.27906976744187</v>
      </c>
      <c r="H19">
        <v>-13.953488372093025</v>
      </c>
      <c r="I19">
        <v>-248.06201550387601</v>
      </c>
      <c r="J19">
        <v>-396.89922480620157</v>
      </c>
      <c r="K19">
        <v>-595.34883720930225</v>
      </c>
      <c r="L19">
        <v>-1240.31007751938</v>
      </c>
      <c r="M19">
        <v>-1091.4728682170544</v>
      </c>
      <c r="N19">
        <v>-1240.31007751938</v>
      </c>
      <c r="O19">
        <v>-148.83720930232556</v>
      </c>
      <c r="P19">
        <v>-635.65891472868202</v>
      </c>
      <c r="Q19">
        <v>-1017.0542635658915</v>
      </c>
      <c r="R19">
        <v>-1525.5813953488368</v>
      </c>
      <c r="S19">
        <v>-3178.2945736434108</v>
      </c>
      <c r="T19">
        <v>-2796.8992248062009</v>
      </c>
      <c r="U19">
        <v>-3178.2945736434108</v>
      </c>
      <c r="V19">
        <v>-381.39534883720921</v>
      </c>
      <c r="Y19" s="3">
        <v>31929</v>
      </c>
      <c r="Z19">
        <v>-1187.5</v>
      </c>
      <c r="AA19">
        <v>-1843.657817</v>
      </c>
      <c r="AB19">
        <v>-1065.8914729999999</v>
      </c>
      <c r="AC19">
        <v>-1065.8914729999999</v>
      </c>
      <c r="AD19">
        <v>-483.33333329999999</v>
      </c>
      <c r="AE19">
        <v>-1911.314985</v>
      </c>
      <c r="AF19">
        <v>-1086.9565219999999</v>
      </c>
      <c r="AG19">
        <v>-1799.242424</v>
      </c>
      <c r="AH19">
        <v>-333.33333329999999</v>
      </c>
      <c r="AI19">
        <v>-123.5632184</v>
      </c>
      <c r="AJ19">
        <v>-153.8461538</v>
      </c>
      <c r="AK19">
        <v>-441.17647060000002</v>
      </c>
      <c r="AL19">
        <v>-154.32098769999999</v>
      </c>
      <c r="AM19">
        <v>-1904.7619050000001</v>
      </c>
      <c r="AN19">
        <v>-2555.5555559999998</v>
      </c>
      <c r="AO19">
        <v>-1574.0740740000001</v>
      </c>
      <c r="AP19">
        <v>-129.62962959999999</v>
      </c>
      <c r="AQ19">
        <v>-116.2790698</v>
      </c>
      <c r="AR19">
        <v>0</v>
      </c>
      <c r="AS19">
        <v>-116.2790698</v>
      </c>
      <c r="AT19">
        <v>-1799.242424</v>
      </c>
      <c r="AX19">
        <f t="shared" si="1"/>
        <v>-0.12666666666666668</v>
      </c>
      <c r="AY19">
        <f t="shared" si="7"/>
        <v>-0.19665683381333335</v>
      </c>
      <c r="AZ19">
        <f t="shared" si="8"/>
        <v>-0.11369509045333333</v>
      </c>
      <c r="BA19">
        <f t="shared" si="9"/>
        <v>-0.11369509045333333</v>
      </c>
      <c r="BB19">
        <f t="shared" si="10"/>
        <v>-5.1555555551999997E-2</v>
      </c>
      <c r="BC19">
        <f t="shared" si="11"/>
        <v>-0.20387359839999999</v>
      </c>
      <c r="BD19">
        <f t="shared" si="12"/>
        <v>-0.11594202901333332</v>
      </c>
      <c r="BE19">
        <f t="shared" si="13"/>
        <v>-0.19191919189333334</v>
      </c>
      <c r="BF19">
        <f t="shared" si="14"/>
        <v>-3.5555555551999997E-2</v>
      </c>
      <c r="BG19">
        <f t="shared" si="15"/>
        <v>-1.3180076629333333E-2</v>
      </c>
      <c r="BH19">
        <f t="shared" si="16"/>
        <v>-1.6410256405333334E-2</v>
      </c>
      <c r="BI19">
        <f t="shared" si="17"/>
        <v>-4.705882353066667E-2</v>
      </c>
      <c r="BJ19">
        <f t="shared" si="18"/>
        <v>-1.6460905354666665E-2</v>
      </c>
      <c r="BK19">
        <f t="shared" si="19"/>
        <v>-0.2031746032</v>
      </c>
      <c r="BL19">
        <f t="shared" si="20"/>
        <v>-0.27259259263999996</v>
      </c>
      <c r="BM19">
        <f t="shared" si="21"/>
        <v>-0.16790123456</v>
      </c>
      <c r="BN19">
        <f t="shared" si="2"/>
        <v>-1.3827160490666665E-2</v>
      </c>
      <c r="BO19">
        <f t="shared" si="3"/>
        <v>-1.2403100778666666E-2</v>
      </c>
      <c r="BP19">
        <f t="shared" si="4"/>
        <v>0</v>
      </c>
      <c r="BQ19">
        <f t="shared" si="5"/>
        <v>-1.2403100778666666E-2</v>
      </c>
      <c r="BR19">
        <f t="shared" si="6"/>
        <v>-0.19191919189333334</v>
      </c>
    </row>
    <row r="20" spans="1:70" x14ac:dyDescent="0.45">
      <c r="A20" s="5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 s="3">
        <v>31959</v>
      </c>
      <c r="Z20">
        <v>-1045</v>
      </c>
      <c r="AA20">
        <v>-1622.4188790000001</v>
      </c>
      <c r="AB20">
        <v>-937.9844961</v>
      </c>
      <c r="AC20">
        <v>-937.9844961</v>
      </c>
      <c r="AD20">
        <v>-425.33333329999999</v>
      </c>
      <c r="AE20">
        <v>-1681.957187</v>
      </c>
      <c r="AF20">
        <v>-956.52173909999999</v>
      </c>
      <c r="AG20">
        <v>-1583.333333</v>
      </c>
      <c r="AH20">
        <v>-293.33333329999999</v>
      </c>
      <c r="AI20">
        <v>-108.7356322</v>
      </c>
      <c r="AJ20">
        <v>-135.3846154</v>
      </c>
      <c r="AK20">
        <v>-388.23529409999998</v>
      </c>
      <c r="AL20">
        <v>-135.8024691</v>
      </c>
      <c r="AM20">
        <v>-1676.190476</v>
      </c>
      <c r="AN20">
        <v>-2248.8888889999998</v>
      </c>
      <c r="AO20">
        <v>-1385.185185</v>
      </c>
      <c r="AP20">
        <v>-114.0740741</v>
      </c>
      <c r="AQ20">
        <v>-102.3255814</v>
      </c>
      <c r="AR20">
        <v>0</v>
      </c>
      <c r="AS20">
        <v>-102.3255814</v>
      </c>
      <c r="AT20">
        <v>-1583.333333</v>
      </c>
      <c r="AX20">
        <f t="shared" si="1"/>
        <v>-0.11146666666666667</v>
      </c>
      <c r="AY20">
        <f t="shared" si="7"/>
        <v>-0.17305801376000002</v>
      </c>
      <c r="AZ20">
        <f t="shared" si="8"/>
        <v>-0.10005167958400001</v>
      </c>
      <c r="BA20">
        <f t="shared" si="9"/>
        <v>-0.10005167958400001</v>
      </c>
      <c r="BB20">
        <f t="shared" si="10"/>
        <v>-4.5368888885333331E-2</v>
      </c>
      <c r="BC20">
        <f t="shared" si="11"/>
        <v>-0.17940876661333333</v>
      </c>
      <c r="BD20">
        <f t="shared" si="12"/>
        <v>-0.102028985504</v>
      </c>
      <c r="BE20">
        <f t="shared" si="13"/>
        <v>-0.16888888885333334</v>
      </c>
      <c r="BF20">
        <f t="shared" si="14"/>
        <v>-3.1288888885333335E-2</v>
      </c>
      <c r="BG20">
        <f t="shared" si="15"/>
        <v>-1.1598467434666667E-2</v>
      </c>
      <c r="BH20">
        <f t="shared" si="16"/>
        <v>-1.4441025642666666E-2</v>
      </c>
      <c r="BI20">
        <f t="shared" si="17"/>
        <v>-4.1411764704000001E-2</v>
      </c>
      <c r="BJ20">
        <f t="shared" si="18"/>
        <v>-1.4485596703999999E-2</v>
      </c>
      <c r="BK20">
        <f t="shared" si="19"/>
        <v>-0.17879365077333334</v>
      </c>
      <c r="BL20">
        <f t="shared" si="20"/>
        <v>-0.23988148149333333</v>
      </c>
      <c r="BM20">
        <f t="shared" si="21"/>
        <v>-0.14775308640000001</v>
      </c>
      <c r="BN20">
        <f t="shared" si="2"/>
        <v>-1.2167901237333334E-2</v>
      </c>
      <c r="BO20">
        <f t="shared" si="3"/>
        <v>-1.0914728682666667E-2</v>
      </c>
      <c r="BP20">
        <f t="shared" si="4"/>
        <v>0</v>
      </c>
      <c r="BQ20">
        <f t="shared" si="5"/>
        <v>-1.0914728682666667E-2</v>
      </c>
      <c r="BR20">
        <f t="shared" si="6"/>
        <v>-0.16888888885333334</v>
      </c>
    </row>
    <row r="21" spans="1:70" x14ac:dyDescent="0.45">
      <c r="A21" s="5" t="s">
        <v>22</v>
      </c>
      <c r="B21">
        <v>-23.255813953488374</v>
      </c>
      <c r="C21">
        <v>-37.20930232558139</v>
      </c>
      <c r="D21">
        <v>-55.813953488372093</v>
      </c>
      <c r="E21">
        <v>-116.27906976744185</v>
      </c>
      <c r="F21">
        <v>-102.32558139534883</v>
      </c>
      <c r="G21">
        <v>-116.27906976744185</v>
      </c>
      <c r="H21">
        <v>-13.953488372093023</v>
      </c>
      <c r="I21">
        <v>-248.06201550387598</v>
      </c>
      <c r="J21">
        <v>-396.89922480620152</v>
      </c>
      <c r="K21">
        <v>-595.34883720930225</v>
      </c>
      <c r="L21">
        <v>-1240.31007751938</v>
      </c>
      <c r="M21">
        <v>-1091.4728682170542</v>
      </c>
      <c r="N21">
        <v>-1240.31007751938</v>
      </c>
      <c r="O21">
        <v>-148.83720930232556</v>
      </c>
      <c r="P21">
        <v>-635.65891472868213</v>
      </c>
      <c r="Q21">
        <v>-1017.0542635658915</v>
      </c>
      <c r="R21">
        <v>-1525.5813953488371</v>
      </c>
      <c r="S21">
        <v>-3178.2945736434108</v>
      </c>
      <c r="T21">
        <v>-2796.8992248062013</v>
      </c>
      <c r="U21">
        <v>-3178.2945736434108</v>
      </c>
      <c r="V21">
        <v>-381.39534883720927</v>
      </c>
      <c r="Y21" s="3">
        <v>31990</v>
      </c>
      <c r="Z21">
        <v>-1187.5</v>
      </c>
      <c r="AA21">
        <v>-1843.657817</v>
      </c>
      <c r="AB21">
        <v>-1065.8914729999999</v>
      </c>
      <c r="AC21">
        <v>-1065.8914729999999</v>
      </c>
      <c r="AD21">
        <v>-483.33333329999999</v>
      </c>
      <c r="AE21">
        <v>-1911.314985</v>
      </c>
      <c r="AF21">
        <v>-1086.9565219999999</v>
      </c>
      <c r="AG21">
        <v>-1799.242424</v>
      </c>
      <c r="AH21">
        <v>-333.33333329999999</v>
      </c>
      <c r="AI21">
        <v>-123.5632184</v>
      </c>
      <c r="AJ21">
        <v>-153.8461538</v>
      </c>
      <c r="AK21">
        <v>-441.17647060000002</v>
      </c>
      <c r="AL21">
        <v>-154.32098769999999</v>
      </c>
      <c r="AM21">
        <v>-1904.7619050000001</v>
      </c>
      <c r="AN21">
        <v>-2555.5555559999998</v>
      </c>
      <c r="AO21">
        <v>-1574.0740740000001</v>
      </c>
      <c r="AP21">
        <v>-129.62962959999999</v>
      </c>
      <c r="AQ21">
        <v>-116.2790698</v>
      </c>
      <c r="AR21">
        <v>0</v>
      </c>
      <c r="AS21">
        <v>-116.2790698</v>
      </c>
      <c r="AT21">
        <v>-1799.242424</v>
      </c>
      <c r="AX21">
        <f t="shared" si="1"/>
        <v>-0.12666666666666668</v>
      </c>
      <c r="AY21">
        <f t="shared" si="7"/>
        <v>-0.19665683381333335</v>
      </c>
      <c r="AZ21">
        <f t="shared" si="8"/>
        <v>-0.11369509045333333</v>
      </c>
      <c r="BA21">
        <f t="shared" si="9"/>
        <v>-0.11369509045333333</v>
      </c>
      <c r="BB21">
        <f t="shared" si="10"/>
        <v>-5.1555555551999997E-2</v>
      </c>
      <c r="BC21">
        <f t="shared" si="11"/>
        <v>-0.20387359839999999</v>
      </c>
      <c r="BD21">
        <f t="shared" si="12"/>
        <v>-0.11594202901333332</v>
      </c>
      <c r="BE21">
        <f t="shared" si="13"/>
        <v>-0.19191919189333334</v>
      </c>
      <c r="BF21">
        <f t="shared" si="14"/>
        <v>-3.5555555551999997E-2</v>
      </c>
      <c r="BG21">
        <f t="shared" si="15"/>
        <v>-1.3180076629333333E-2</v>
      </c>
      <c r="BH21">
        <f t="shared" si="16"/>
        <v>-1.6410256405333334E-2</v>
      </c>
      <c r="BI21">
        <f t="shared" si="17"/>
        <v>-4.705882353066667E-2</v>
      </c>
      <c r="BJ21">
        <f t="shared" si="18"/>
        <v>-1.6460905354666665E-2</v>
      </c>
      <c r="BK21">
        <f t="shared" si="19"/>
        <v>-0.2031746032</v>
      </c>
      <c r="BL21">
        <f t="shared" si="20"/>
        <v>-0.27259259263999996</v>
      </c>
      <c r="BM21">
        <f t="shared" si="21"/>
        <v>-0.16790123456</v>
      </c>
      <c r="BN21">
        <f t="shared" si="2"/>
        <v>-1.3827160490666665E-2</v>
      </c>
      <c r="BO21">
        <f t="shared" si="3"/>
        <v>-1.2403100778666666E-2</v>
      </c>
      <c r="BP21">
        <f t="shared" si="4"/>
        <v>0</v>
      </c>
      <c r="BQ21">
        <f t="shared" si="5"/>
        <v>-1.2403100778666666E-2</v>
      </c>
      <c r="BR21">
        <f t="shared" si="6"/>
        <v>-0.19191919189333334</v>
      </c>
    </row>
    <row r="22" spans="1:70" x14ac:dyDescent="0.45">
      <c r="A22" s="6" t="s">
        <v>52</v>
      </c>
      <c r="B22">
        <v>-359.84848484848487</v>
      </c>
      <c r="C22">
        <v>-575.75757575757575</v>
      </c>
      <c r="D22">
        <v>-863.63636363636363</v>
      </c>
      <c r="E22">
        <v>-1799.2424242424242</v>
      </c>
      <c r="F22">
        <v>-1583.3333333333333</v>
      </c>
      <c r="G22">
        <v>-1799.2424242424242</v>
      </c>
      <c r="H22">
        <v>-215.90909090909091</v>
      </c>
      <c r="I22">
        <v>-1534.090909090909</v>
      </c>
      <c r="J22">
        <v>-2454.5454545454545</v>
      </c>
      <c r="K22">
        <v>-3681.818181818182</v>
      </c>
      <c r="L22">
        <v>-7670.454545454545</v>
      </c>
      <c r="M22">
        <v>-6750</v>
      </c>
      <c r="N22">
        <v>-7670.454545454545</v>
      </c>
      <c r="O22">
        <v>-920.4545454545455</v>
      </c>
      <c r="P22">
        <v>-1875</v>
      </c>
      <c r="Q22">
        <v>-3000</v>
      </c>
      <c r="R22">
        <v>-4500</v>
      </c>
      <c r="S22">
        <v>-9375</v>
      </c>
      <c r="T22">
        <v>-8250</v>
      </c>
      <c r="U22">
        <v>-9375</v>
      </c>
      <c r="V22">
        <v>-1125</v>
      </c>
      <c r="Y22" s="3">
        <v>32021</v>
      </c>
      <c r="Z22">
        <v>-142.5</v>
      </c>
      <c r="AA22">
        <v>-221.23893810000001</v>
      </c>
      <c r="AB22">
        <v>-127.9069767</v>
      </c>
      <c r="AC22">
        <v>-127.9069767</v>
      </c>
      <c r="AD22">
        <v>-58</v>
      </c>
      <c r="AE22">
        <v>-229.35779819999999</v>
      </c>
      <c r="AF22">
        <v>-130.43478260000001</v>
      </c>
      <c r="AG22">
        <v>-215.9090909</v>
      </c>
      <c r="AH22">
        <v>-40</v>
      </c>
      <c r="AI22">
        <v>-14.82758621</v>
      </c>
      <c r="AJ22">
        <v>-18.46153846</v>
      </c>
      <c r="AK22">
        <v>-52.941176470000002</v>
      </c>
      <c r="AL22">
        <v>-18.518518520000001</v>
      </c>
      <c r="AM22">
        <v>-228.57142859999999</v>
      </c>
      <c r="AN22">
        <v>-306.66666670000001</v>
      </c>
      <c r="AO22">
        <v>-188.88888890000001</v>
      </c>
      <c r="AP22">
        <v>-15.55555556</v>
      </c>
      <c r="AQ22">
        <v>-13.953488370000001</v>
      </c>
      <c r="AR22">
        <v>0</v>
      </c>
      <c r="AS22">
        <v>-13.953488370000001</v>
      </c>
      <c r="AT22">
        <v>-215.9090909</v>
      </c>
      <c r="AX22">
        <f t="shared" si="1"/>
        <v>-1.52E-2</v>
      </c>
      <c r="AY22">
        <f t="shared" si="7"/>
        <v>-2.3598820064000003E-2</v>
      </c>
      <c r="AZ22">
        <f t="shared" si="8"/>
        <v>-1.3643410848E-2</v>
      </c>
      <c r="BA22">
        <f t="shared" si="9"/>
        <v>-1.3643410848E-2</v>
      </c>
      <c r="BB22">
        <f t="shared" si="10"/>
        <v>-6.1866666666666667E-3</v>
      </c>
      <c r="BC22">
        <f t="shared" si="11"/>
        <v>-2.4464831808E-2</v>
      </c>
      <c r="BD22">
        <f t="shared" si="12"/>
        <v>-1.3913043477333334E-2</v>
      </c>
      <c r="BE22">
        <f t="shared" si="13"/>
        <v>-2.3030303029333333E-2</v>
      </c>
      <c r="BF22">
        <f t="shared" si="14"/>
        <v>-4.2666666666666669E-3</v>
      </c>
      <c r="BG22">
        <f t="shared" si="15"/>
        <v>-1.5816091957333333E-3</v>
      </c>
      <c r="BH22">
        <f t="shared" si="16"/>
        <v>-1.9692307690666665E-3</v>
      </c>
      <c r="BI22">
        <f t="shared" si="17"/>
        <v>-5.6470588234666672E-3</v>
      </c>
      <c r="BJ22">
        <f t="shared" si="18"/>
        <v>-1.9753086421333333E-3</v>
      </c>
      <c r="BK22">
        <f t="shared" si="19"/>
        <v>-2.4380952383999999E-2</v>
      </c>
      <c r="BL22">
        <f t="shared" si="20"/>
        <v>-3.2711111114666666E-2</v>
      </c>
      <c r="BM22">
        <f t="shared" si="21"/>
        <v>-2.0148148149333335E-2</v>
      </c>
      <c r="BN22">
        <f t="shared" si="2"/>
        <v>-1.6592592597333333E-3</v>
      </c>
      <c r="BO22">
        <f t="shared" si="3"/>
        <v>-1.4883720928000001E-3</v>
      </c>
      <c r="BP22">
        <f t="shared" si="4"/>
        <v>0</v>
      </c>
      <c r="BQ22">
        <f t="shared" si="5"/>
        <v>-1.4883720928000001E-3</v>
      </c>
      <c r="BR22">
        <f t="shared" si="6"/>
        <v>-2.3030303029333333E-2</v>
      </c>
    </row>
    <row r="23" spans="1:70" x14ac:dyDescent="0.45">
      <c r="Y23" s="3">
        <v>32051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X23">
        <f t="shared" si="1"/>
        <v>0</v>
      </c>
      <c r="AY23">
        <f t="shared" si="7"/>
        <v>0</v>
      </c>
      <c r="AZ23">
        <f t="shared" si="8"/>
        <v>0</v>
      </c>
      <c r="BA23">
        <f t="shared" si="9"/>
        <v>0</v>
      </c>
      <c r="BB23">
        <f t="shared" si="10"/>
        <v>0</v>
      </c>
      <c r="BC23">
        <f t="shared" si="11"/>
        <v>0</v>
      </c>
      <c r="BD23">
        <f t="shared" si="12"/>
        <v>0</v>
      </c>
      <c r="BE23">
        <f t="shared" si="13"/>
        <v>0</v>
      </c>
      <c r="BF23">
        <f t="shared" si="14"/>
        <v>0</v>
      </c>
      <c r="BG23">
        <f t="shared" si="15"/>
        <v>0</v>
      </c>
      <c r="BH23">
        <f t="shared" si="16"/>
        <v>0</v>
      </c>
      <c r="BI23">
        <f t="shared" si="17"/>
        <v>0</v>
      </c>
      <c r="BJ23">
        <f t="shared" si="18"/>
        <v>0</v>
      </c>
      <c r="BK23">
        <f t="shared" si="19"/>
        <v>0</v>
      </c>
      <c r="BL23">
        <f t="shared" si="20"/>
        <v>0</v>
      </c>
      <c r="BM23">
        <f t="shared" si="21"/>
        <v>0</v>
      </c>
      <c r="BN23">
        <f t="shared" si="2"/>
        <v>0</v>
      </c>
      <c r="BO23">
        <f t="shared" si="3"/>
        <v>0</v>
      </c>
      <c r="BP23">
        <f t="shared" si="4"/>
        <v>0</v>
      </c>
      <c r="BQ23">
        <f t="shared" si="5"/>
        <v>0</v>
      </c>
      <c r="BR23">
        <f t="shared" si="6"/>
        <v>0</v>
      </c>
    </row>
    <row r="24" spans="1:70" x14ac:dyDescent="0.45">
      <c r="Y24" s="3">
        <v>32082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X24">
        <f t="shared" si="1"/>
        <v>0</v>
      </c>
      <c r="AY24">
        <f t="shared" si="7"/>
        <v>0</v>
      </c>
      <c r="AZ24">
        <f t="shared" si="8"/>
        <v>0</v>
      </c>
      <c r="BA24">
        <f t="shared" si="9"/>
        <v>0</v>
      </c>
      <c r="BB24">
        <f t="shared" si="10"/>
        <v>0</v>
      </c>
      <c r="BC24">
        <f t="shared" si="11"/>
        <v>0</v>
      </c>
      <c r="BD24">
        <f t="shared" si="12"/>
        <v>0</v>
      </c>
      <c r="BE24">
        <f t="shared" si="13"/>
        <v>0</v>
      </c>
      <c r="BF24">
        <f t="shared" si="14"/>
        <v>0</v>
      </c>
      <c r="BG24">
        <f t="shared" si="15"/>
        <v>0</v>
      </c>
      <c r="BH24">
        <f t="shared" si="16"/>
        <v>0</v>
      </c>
      <c r="BI24">
        <f t="shared" si="17"/>
        <v>0</v>
      </c>
      <c r="BJ24">
        <f t="shared" si="18"/>
        <v>0</v>
      </c>
      <c r="BK24">
        <f t="shared" si="19"/>
        <v>0</v>
      </c>
      <c r="BL24">
        <f t="shared" si="20"/>
        <v>0</v>
      </c>
      <c r="BM24">
        <f t="shared" si="21"/>
        <v>0</v>
      </c>
      <c r="BN24">
        <f t="shared" si="2"/>
        <v>0</v>
      </c>
      <c r="BO24">
        <f t="shared" si="3"/>
        <v>0</v>
      </c>
      <c r="BP24">
        <f t="shared" si="4"/>
        <v>0</v>
      </c>
      <c r="BQ24">
        <f t="shared" si="5"/>
        <v>0</v>
      </c>
      <c r="BR24">
        <f t="shared" si="6"/>
        <v>0</v>
      </c>
    </row>
    <row r="25" spans="1:70" x14ac:dyDescent="0.45">
      <c r="A25" t="s">
        <v>53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  <c r="G25" s="2" t="s">
        <v>9</v>
      </c>
      <c r="H25" s="5" t="s">
        <v>10</v>
      </c>
      <c r="I25" t="s">
        <v>11</v>
      </c>
      <c r="J25" s="5" t="s">
        <v>12</v>
      </c>
      <c r="K25" s="5" t="s">
        <v>13</v>
      </c>
      <c r="L25" s="5" t="s">
        <v>14</v>
      </c>
      <c r="M25" s="5" t="s">
        <v>15</v>
      </c>
      <c r="N25" t="s">
        <v>16</v>
      </c>
      <c r="O25" t="s">
        <v>17</v>
      </c>
      <c r="P25" t="s">
        <v>18</v>
      </c>
      <c r="Q25" t="s">
        <v>19</v>
      </c>
      <c r="R25" t="s">
        <v>20</v>
      </c>
      <c r="S25" s="5" t="s">
        <v>21</v>
      </c>
      <c r="T25" s="5" t="s">
        <v>23</v>
      </c>
      <c r="U25" s="5" t="s">
        <v>22</v>
      </c>
      <c r="V25" s="6" t="s">
        <v>52</v>
      </c>
      <c r="Y25" s="3">
        <v>32112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X25">
        <f t="shared" si="1"/>
        <v>0</v>
      </c>
      <c r="AY25">
        <f t="shared" si="7"/>
        <v>0</v>
      </c>
      <c r="AZ25">
        <f t="shared" si="8"/>
        <v>0</v>
      </c>
      <c r="BA25">
        <f t="shared" si="9"/>
        <v>0</v>
      </c>
      <c r="BB25">
        <f t="shared" si="10"/>
        <v>0</v>
      </c>
      <c r="BC25">
        <f t="shared" si="11"/>
        <v>0</v>
      </c>
      <c r="BD25">
        <f t="shared" si="12"/>
        <v>0</v>
      </c>
      <c r="BE25">
        <f t="shared" si="13"/>
        <v>0</v>
      </c>
      <c r="BF25">
        <f t="shared" si="14"/>
        <v>0</v>
      </c>
      <c r="BG25">
        <f t="shared" si="15"/>
        <v>0</v>
      </c>
      <c r="BH25">
        <f t="shared" si="16"/>
        <v>0</v>
      </c>
      <c r="BI25">
        <f t="shared" si="17"/>
        <v>0</v>
      </c>
      <c r="BJ25">
        <f t="shared" si="18"/>
        <v>0</v>
      </c>
      <c r="BK25">
        <f t="shared" si="19"/>
        <v>0</v>
      </c>
      <c r="BL25">
        <f t="shared" si="20"/>
        <v>0</v>
      </c>
      <c r="BM25">
        <f t="shared" si="21"/>
        <v>0</v>
      </c>
      <c r="BN25">
        <f t="shared" si="2"/>
        <v>0</v>
      </c>
      <c r="BO25">
        <f t="shared" si="3"/>
        <v>0</v>
      </c>
      <c r="BP25">
        <f t="shared" si="4"/>
        <v>0</v>
      </c>
      <c r="BQ25">
        <f t="shared" si="5"/>
        <v>0</v>
      </c>
      <c r="BR25">
        <f t="shared" si="6"/>
        <v>0</v>
      </c>
    </row>
    <row r="26" spans="1:70" x14ac:dyDescent="0.45">
      <c r="A26" t="s">
        <v>31</v>
      </c>
      <c r="B26">
        <v>-237.5</v>
      </c>
      <c r="C26">
        <v>-368.73156342182898</v>
      </c>
      <c r="D26">
        <v>-213.17829457364343</v>
      </c>
      <c r="E26">
        <v>-213.17829457364343</v>
      </c>
      <c r="F26">
        <v>-96.666666666666671</v>
      </c>
      <c r="G26">
        <v>-382.26299694189606</v>
      </c>
      <c r="H26">
        <v>-217.39130434782609</v>
      </c>
      <c r="I26">
        <v>-359.84848484848487</v>
      </c>
      <c r="J26">
        <v>-66.666666666666671</v>
      </c>
      <c r="K26">
        <v>-24.712643678160923</v>
      </c>
      <c r="L26">
        <v>-30.76923076923077</v>
      </c>
      <c r="M26">
        <v>-88.235294117647058</v>
      </c>
      <c r="N26">
        <v>-30.8641975308642</v>
      </c>
      <c r="O26">
        <v>-380.95238095238096</v>
      </c>
      <c r="P26">
        <v>-511.1111111111112</v>
      </c>
      <c r="Q26">
        <v>-314.81481481481478</v>
      </c>
      <c r="R26">
        <v>-25.925925925925927</v>
      </c>
      <c r="S26">
        <v>-23.255813953488374</v>
      </c>
      <c r="T26">
        <v>0</v>
      </c>
      <c r="U26">
        <v>-23.255813953488374</v>
      </c>
      <c r="V26">
        <v>-359.84848484848487</v>
      </c>
      <c r="Y26" s="3">
        <v>32143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X26">
        <f t="shared" si="1"/>
        <v>0</v>
      </c>
      <c r="AY26">
        <f t="shared" si="7"/>
        <v>0</v>
      </c>
      <c r="AZ26">
        <f t="shared" si="8"/>
        <v>0</v>
      </c>
      <c r="BA26">
        <f t="shared" si="9"/>
        <v>0</v>
      </c>
      <c r="BB26">
        <f t="shared" si="10"/>
        <v>0</v>
      </c>
      <c r="BC26">
        <f t="shared" si="11"/>
        <v>0</v>
      </c>
      <c r="BD26">
        <f t="shared" si="12"/>
        <v>0</v>
      </c>
      <c r="BE26">
        <f t="shared" si="13"/>
        <v>0</v>
      </c>
      <c r="BF26">
        <f t="shared" si="14"/>
        <v>0</v>
      </c>
      <c r="BG26">
        <f t="shared" si="15"/>
        <v>0</v>
      </c>
      <c r="BH26">
        <f t="shared" si="16"/>
        <v>0</v>
      </c>
      <c r="BI26">
        <f t="shared" si="17"/>
        <v>0</v>
      </c>
      <c r="BJ26">
        <f t="shared" si="18"/>
        <v>0</v>
      </c>
      <c r="BK26">
        <f t="shared" si="19"/>
        <v>0</v>
      </c>
      <c r="BL26">
        <f t="shared" si="20"/>
        <v>0</v>
      </c>
      <c r="BM26">
        <f t="shared" si="21"/>
        <v>0</v>
      </c>
      <c r="BN26">
        <f t="shared" si="2"/>
        <v>0</v>
      </c>
      <c r="BO26">
        <f t="shared" si="3"/>
        <v>0</v>
      </c>
      <c r="BP26">
        <f t="shared" si="4"/>
        <v>0</v>
      </c>
      <c r="BQ26">
        <f t="shared" si="5"/>
        <v>0</v>
      </c>
      <c r="BR26">
        <f t="shared" si="6"/>
        <v>0</v>
      </c>
    </row>
    <row r="27" spans="1:70" x14ac:dyDescent="0.45">
      <c r="A27" t="s">
        <v>32</v>
      </c>
      <c r="B27">
        <v>-380</v>
      </c>
      <c r="C27">
        <v>-589.97050147492632</v>
      </c>
      <c r="D27">
        <v>-341.08527131782944</v>
      </c>
      <c r="E27">
        <v>-341.08527131782944</v>
      </c>
      <c r="F27">
        <v>-154.66666666666666</v>
      </c>
      <c r="G27">
        <v>-611.6207951070337</v>
      </c>
      <c r="H27">
        <v>-347.82608695652175</v>
      </c>
      <c r="I27">
        <v>-575.75757575757575</v>
      </c>
      <c r="J27">
        <v>-106.66666666666667</v>
      </c>
      <c r="K27">
        <v>-39.540229885057471</v>
      </c>
      <c r="L27">
        <v>-49.230769230769234</v>
      </c>
      <c r="M27">
        <v>-141.17647058823528</v>
      </c>
      <c r="N27">
        <v>-49.382716049382715</v>
      </c>
      <c r="O27">
        <v>-609.52380952380952</v>
      </c>
      <c r="P27">
        <v>-817.77777777777783</v>
      </c>
      <c r="Q27">
        <v>-503.70370370370364</v>
      </c>
      <c r="R27">
        <v>-41.481481481481481</v>
      </c>
      <c r="S27">
        <v>-37.209302325581397</v>
      </c>
      <c r="T27">
        <v>0</v>
      </c>
      <c r="U27">
        <v>-37.20930232558139</v>
      </c>
      <c r="V27">
        <v>-575.75757575757575</v>
      </c>
      <c r="Y27" s="3">
        <v>32174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X27">
        <f t="shared" si="1"/>
        <v>0</v>
      </c>
      <c r="AY27">
        <f t="shared" si="7"/>
        <v>0</v>
      </c>
      <c r="AZ27">
        <f t="shared" si="8"/>
        <v>0</v>
      </c>
      <c r="BA27">
        <f t="shared" si="9"/>
        <v>0</v>
      </c>
      <c r="BB27">
        <f t="shared" si="10"/>
        <v>0</v>
      </c>
      <c r="BC27">
        <f t="shared" si="11"/>
        <v>0</v>
      </c>
      <c r="BD27">
        <f t="shared" si="12"/>
        <v>0</v>
      </c>
      <c r="BE27">
        <f t="shared" si="13"/>
        <v>0</v>
      </c>
      <c r="BF27">
        <f t="shared" si="14"/>
        <v>0</v>
      </c>
      <c r="BG27">
        <f t="shared" si="15"/>
        <v>0</v>
      </c>
      <c r="BH27">
        <f t="shared" si="16"/>
        <v>0</v>
      </c>
      <c r="BI27">
        <f t="shared" si="17"/>
        <v>0</v>
      </c>
      <c r="BJ27">
        <f t="shared" si="18"/>
        <v>0</v>
      </c>
      <c r="BK27">
        <f t="shared" si="19"/>
        <v>0</v>
      </c>
      <c r="BL27">
        <f t="shared" si="20"/>
        <v>0</v>
      </c>
      <c r="BM27">
        <f t="shared" si="21"/>
        <v>0</v>
      </c>
      <c r="BN27">
        <f t="shared" si="2"/>
        <v>0</v>
      </c>
      <c r="BO27">
        <f t="shared" si="3"/>
        <v>0</v>
      </c>
      <c r="BP27">
        <f t="shared" si="4"/>
        <v>0</v>
      </c>
      <c r="BQ27">
        <f t="shared" si="5"/>
        <v>0</v>
      </c>
      <c r="BR27">
        <f t="shared" si="6"/>
        <v>0</v>
      </c>
    </row>
    <row r="28" spans="1:70" x14ac:dyDescent="0.45">
      <c r="A28" t="s">
        <v>33</v>
      </c>
      <c r="B28">
        <v>-570</v>
      </c>
      <c r="C28">
        <v>-884.95575221238926</v>
      </c>
      <c r="D28">
        <v>-511.62790697674416</v>
      </c>
      <c r="E28">
        <v>-511.62790697674416</v>
      </c>
      <c r="F28">
        <v>-232</v>
      </c>
      <c r="G28">
        <v>-917.43119266055044</v>
      </c>
      <c r="H28">
        <v>-521.73913043478262</v>
      </c>
      <c r="I28">
        <v>-863.63636363636363</v>
      </c>
      <c r="J28">
        <v>-160</v>
      </c>
      <c r="K28">
        <v>-59.310344827586206</v>
      </c>
      <c r="L28">
        <v>-73.84615384615384</v>
      </c>
      <c r="M28">
        <v>-211.7647058823529</v>
      </c>
      <c r="N28">
        <v>-74.074074074074076</v>
      </c>
      <c r="O28">
        <v>-914.28571428571422</v>
      </c>
      <c r="P28">
        <v>-1226.6666666666667</v>
      </c>
      <c r="Q28">
        <v>-755.55555555555543</v>
      </c>
      <c r="R28">
        <v>-62.222222222222214</v>
      </c>
      <c r="S28">
        <v>-55.8139534883721</v>
      </c>
      <c r="T28">
        <v>0</v>
      </c>
      <c r="U28">
        <v>-55.813953488372093</v>
      </c>
      <c r="V28">
        <v>-863.63636363636363</v>
      </c>
      <c r="Y28" s="3">
        <v>32203</v>
      </c>
      <c r="Z28">
        <v>-237.5</v>
      </c>
      <c r="AA28">
        <v>-368.73156340000003</v>
      </c>
      <c r="AB28">
        <v>-213.17829459999999</v>
      </c>
      <c r="AC28">
        <v>-213.17829459999999</v>
      </c>
      <c r="AD28">
        <v>-96.666666669999998</v>
      </c>
      <c r="AE28">
        <v>-382.26299690000002</v>
      </c>
      <c r="AF28">
        <v>-217.3913043</v>
      </c>
      <c r="AG28">
        <v>-359.84848479999999</v>
      </c>
      <c r="AH28">
        <v>-66.666666669999998</v>
      </c>
      <c r="AI28">
        <v>-24.712643679999999</v>
      </c>
      <c r="AJ28">
        <v>-30.76923077</v>
      </c>
      <c r="AK28">
        <v>-88.235294120000006</v>
      </c>
      <c r="AL28">
        <v>-30.864197529999998</v>
      </c>
      <c r="AM28">
        <v>-380.952381</v>
      </c>
      <c r="AN28">
        <v>-511.11111110000002</v>
      </c>
      <c r="AO28">
        <v>-314.81481480000002</v>
      </c>
      <c r="AP28">
        <v>-25.925925929999998</v>
      </c>
      <c r="AQ28">
        <v>-23.25581395</v>
      </c>
      <c r="AR28">
        <v>0</v>
      </c>
      <c r="AS28">
        <v>-23.25581395</v>
      </c>
      <c r="AT28">
        <v>-359.84848479999999</v>
      </c>
      <c r="AX28">
        <f t="shared" si="1"/>
        <v>-2.5333333333333333E-2</v>
      </c>
      <c r="AY28">
        <f t="shared" si="7"/>
        <v>-3.9331366762666672E-2</v>
      </c>
      <c r="AZ28">
        <f t="shared" si="8"/>
        <v>-2.2739018090666665E-2</v>
      </c>
      <c r="BA28">
        <f t="shared" si="9"/>
        <v>-2.2739018090666665E-2</v>
      </c>
      <c r="BB28">
        <f t="shared" si="10"/>
        <v>-1.0311111111466667E-2</v>
      </c>
      <c r="BC28">
        <f t="shared" si="11"/>
        <v>-4.0774719669333333E-2</v>
      </c>
      <c r="BD28">
        <f t="shared" si="12"/>
        <v>-2.3188405791999999E-2</v>
      </c>
      <c r="BE28">
        <f t="shared" si="13"/>
        <v>-3.8383838378666664E-2</v>
      </c>
      <c r="BF28">
        <f t="shared" si="14"/>
        <v>-7.1111111114666664E-3</v>
      </c>
      <c r="BG28">
        <f t="shared" si="15"/>
        <v>-2.6360153258666668E-3</v>
      </c>
      <c r="BH28">
        <f t="shared" si="16"/>
        <v>-3.2820512821333334E-3</v>
      </c>
      <c r="BI28">
        <f t="shared" si="17"/>
        <v>-9.4117647061333336E-3</v>
      </c>
      <c r="BJ28">
        <f t="shared" si="18"/>
        <v>-3.2921810698666666E-3</v>
      </c>
      <c r="BK28">
        <f t="shared" si="19"/>
        <v>-4.0634920640000002E-2</v>
      </c>
      <c r="BL28">
        <f t="shared" si="20"/>
        <v>-5.4518518517333338E-2</v>
      </c>
      <c r="BM28">
        <f t="shared" si="21"/>
        <v>-3.3580246912000004E-2</v>
      </c>
      <c r="BN28">
        <f t="shared" si="2"/>
        <v>-2.7654320991999997E-3</v>
      </c>
      <c r="BO28">
        <f t="shared" si="3"/>
        <v>-2.4806201546666668E-3</v>
      </c>
      <c r="BP28">
        <f t="shared" si="4"/>
        <v>0</v>
      </c>
      <c r="BQ28">
        <f t="shared" si="5"/>
        <v>-2.4806201546666668E-3</v>
      </c>
      <c r="BR28">
        <f t="shared" si="6"/>
        <v>-3.8383838378666664E-2</v>
      </c>
    </row>
    <row r="29" spans="1:70" x14ac:dyDescent="0.45">
      <c r="A29" t="s">
        <v>34</v>
      </c>
      <c r="B29">
        <v>-1187.5</v>
      </c>
      <c r="C29">
        <v>-1843.6578171091446</v>
      </c>
      <c r="D29">
        <v>-1065.8914728682171</v>
      </c>
      <c r="E29">
        <v>-1065.8914728682171</v>
      </c>
      <c r="F29">
        <v>-483.33333333333331</v>
      </c>
      <c r="G29">
        <v>-1911.3149847094801</v>
      </c>
      <c r="H29">
        <v>-1086.9565217391305</v>
      </c>
      <c r="I29">
        <v>-1799.2424242424242</v>
      </c>
      <c r="J29">
        <v>-333.33333333333331</v>
      </c>
      <c r="K29">
        <v>-123.56321839080461</v>
      </c>
      <c r="L29">
        <v>-153.84615384615384</v>
      </c>
      <c r="M29">
        <v>-441.17647058823525</v>
      </c>
      <c r="N29">
        <v>-154.32098765432099</v>
      </c>
      <c r="O29">
        <v>-1904.7619047619048</v>
      </c>
      <c r="P29">
        <v>-2555.5555555555557</v>
      </c>
      <c r="Q29">
        <v>-1574.0740740740739</v>
      </c>
      <c r="R29">
        <v>-129.62962962962962</v>
      </c>
      <c r="S29">
        <v>-116.27906976744187</v>
      </c>
      <c r="T29">
        <v>0</v>
      </c>
      <c r="U29">
        <v>-116.27906976744185</v>
      </c>
      <c r="V29">
        <v>-1799.2424242424242</v>
      </c>
      <c r="Y29" s="3">
        <v>32234</v>
      </c>
      <c r="Z29">
        <v>-380</v>
      </c>
      <c r="AA29">
        <v>-589.97050149999995</v>
      </c>
      <c r="AB29">
        <v>-341.08527129999999</v>
      </c>
      <c r="AC29">
        <v>-341.08527129999999</v>
      </c>
      <c r="AD29">
        <v>-154.66666670000001</v>
      </c>
      <c r="AE29">
        <v>-611.62079510000001</v>
      </c>
      <c r="AF29">
        <v>-347.82608699999997</v>
      </c>
      <c r="AG29">
        <v>-575.75757580000004</v>
      </c>
      <c r="AH29">
        <v>-106.66666669999999</v>
      </c>
      <c r="AI29">
        <v>-39.540229889999999</v>
      </c>
      <c r="AJ29">
        <v>-49.23076923</v>
      </c>
      <c r="AK29">
        <v>-141.17647059999999</v>
      </c>
      <c r="AL29">
        <v>-49.382716049999999</v>
      </c>
      <c r="AM29">
        <v>-609.52380949999997</v>
      </c>
      <c r="AN29">
        <v>-817.77777779999997</v>
      </c>
      <c r="AO29">
        <v>-503.70370370000001</v>
      </c>
      <c r="AP29">
        <v>-41.481481479999999</v>
      </c>
      <c r="AQ29">
        <v>-37.20930233</v>
      </c>
      <c r="AR29">
        <v>0</v>
      </c>
      <c r="AS29">
        <v>-37.20930233</v>
      </c>
      <c r="AT29">
        <v>-575.75757580000004</v>
      </c>
      <c r="AX29">
        <f t="shared" si="1"/>
        <v>-4.0533333333333331E-2</v>
      </c>
      <c r="AY29">
        <f t="shared" si="7"/>
        <v>-6.2930186826666665E-2</v>
      </c>
      <c r="AZ29">
        <f t="shared" si="8"/>
        <v>-3.6382428938666667E-2</v>
      </c>
      <c r="BA29">
        <f t="shared" si="9"/>
        <v>-3.6382428938666667E-2</v>
      </c>
      <c r="BB29">
        <f t="shared" si="10"/>
        <v>-1.6497777781333333E-2</v>
      </c>
      <c r="BC29">
        <f t="shared" si="11"/>
        <v>-6.5239551477333332E-2</v>
      </c>
      <c r="BD29">
        <f t="shared" si="12"/>
        <v>-3.7101449279999997E-2</v>
      </c>
      <c r="BE29">
        <f t="shared" si="13"/>
        <v>-6.1414141418666669E-2</v>
      </c>
      <c r="BF29">
        <f t="shared" si="14"/>
        <v>-1.1377777781333333E-2</v>
      </c>
      <c r="BG29">
        <f t="shared" si="15"/>
        <v>-4.2176245215999998E-3</v>
      </c>
      <c r="BH29">
        <f t="shared" si="16"/>
        <v>-5.2512820512000003E-3</v>
      </c>
      <c r="BI29">
        <f t="shared" si="17"/>
        <v>-1.5058823530666666E-2</v>
      </c>
      <c r="BJ29">
        <f t="shared" si="18"/>
        <v>-5.267489712E-3</v>
      </c>
      <c r="BK29">
        <f t="shared" si="19"/>
        <v>-6.5015873013333336E-2</v>
      </c>
      <c r="BL29">
        <f t="shared" si="20"/>
        <v>-8.7229629631999997E-2</v>
      </c>
      <c r="BM29">
        <f t="shared" si="21"/>
        <v>-5.3728395061333332E-2</v>
      </c>
      <c r="BN29">
        <f t="shared" si="2"/>
        <v>-4.4246913578666665E-3</v>
      </c>
      <c r="BO29">
        <f t="shared" si="3"/>
        <v>-3.968992248533333E-3</v>
      </c>
      <c r="BP29">
        <f t="shared" si="4"/>
        <v>0</v>
      </c>
      <c r="BQ29">
        <f t="shared" si="5"/>
        <v>-3.968992248533333E-3</v>
      </c>
      <c r="BR29">
        <f t="shared" si="6"/>
        <v>-6.1414141418666669E-2</v>
      </c>
    </row>
    <row r="30" spans="1:70" x14ac:dyDescent="0.45">
      <c r="A30" t="s">
        <v>35</v>
      </c>
      <c r="B30">
        <v>-1045</v>
      </c>
      <c r="C30">
        <v>-1622.4188790560472</v>
      </c>
      <c r="D30">
        <v>-937.98449612403101</v>
      </c>
      <c r="E30">
        <v>-937.98449612403101</v>
      </c>
      <c r="F30">
        <v>-425.33333333333331</v>
      </c>
      <c r="G30">
        <v>-1681.9571865443427</v>
      </c>
      <c r="H30">
        <v>-956.52173913043475</v>
      </c>
      <c r="I30">
        <v>-1583.3333333333333</v>
      </c>
      <c r="J30">
        <v>-293.33333333333331</v>
      </c>
      <c r="K30">
        <v>-108.73563218390805</v>
      </c>
      <c r="L30">
        <v>-135.38461538461539</v>
      </c>
      <c r="M30">
        <v>-388.23529411764702</v>
      </c>
      <c r="N30">
        <v>-135.80246913580245</v>
      </c>
      <c r="O30">
        <v>-1676.1904761904764</v>
      </c>
      <c r="P30">
        <v>-2248.8888888888891</v>
      </c>
      <c r="Q30">
        <v>-1385.1851851851852</v>
      </c>
      <c r="R30">
        <v>-114.07407407407408</v>
      </c>
      <c r="S30">
        <v>-102.32558139534885</v>
      </c>
      <c r="T30">
        <v>0</v>
      </c>
      <c r="U30">
        <v>-102.32558139534883</v>
      </c>
      <c r="V30">
        <v>-1583.3333333333333</v>
      </c>
      <c r="Y30" s="3">
        <v>32264</v>
      </c>
      <c r="Z30">
        <v>-570</v>
      </c>
      <c r="AA30">
        <v>-884.95575220000001</v>
      </c>
      <c r="AB30">
        <v>-511.62790699999999</v>
      </c>
      <c r="AC30">
        <v>-511.62790699999999</v>
      </c>
      <c r="AD30">
        <v>-232</v>
      </c>
      <c r="AE30">
        <v>-917.4311927</v>
      </c>
      <c r="AF30">
        <v>-521.73913040000002</v>
      </c>
      <c r="AG30">
        <v>-863.63636359999998</v>
      </c>
      <c r="AH30">
        <v>-160</v>
      </c>
      <c r="AI30">
        <v>-59.310344829999998</v>
      </c>
      <c r="AJ30">
        <v>-73.846153849999993</v>
      </c>
      <c r="AK30">
        <v>-211.7647059</v>
      </c>
      <c r="AL30">
        <v>-74.074074069999995</v>
      </c>
      <c r="AM30">
        <v>-914.2857143</v>
      </c>
      <c r="AN30">
        <v>-1226.666667</v>
      </c>
      <c r="AO30">
        <v>-755.55555560000005</v>
      </c>
      <c r="AP30">
        <v>-62.222222219999999</v>
      </c>
      <c r="AQ30">
        <v>-55.813953490000003</v>
      </c>
      <c r="AR30">
        <v>0</v>
      </c>
      <c r="AS30">
        <v>-55.813953490000003</v>
      </c>
      <c r="AT30">
        <v>-863.63636359999998</v>
      </c>
      <c r="AX30">
        <f t="shared" si="1"/>
        <v>-6.08E-2</v>
      </c>
      <c r="AY30">
        <f t="shared" si="7"/>
        <v>-9.4395280234666673E-2</v>
      </c>
      <c r="AZ30">
        <f t="shared" si="8"/>
        <v>-5.4573643413333331E-2</v>
      </c>
      <c r="BA30">
        <f t="shared" si="9"/>
        <v>-5.4573643413333331E-2</v>
      </c>
      <c r="BB30">
        <f t="shared" si="10"/>
        <v>-2.4746666666666667E-2</v>
      </c>
      <c r="BC30">
        <f t="shared" si="11"/>
        <v>-9.7859327221333336E-2</v>
      </c>
      <c r="BD30">
        <f t="shared" si="12"/>
        <v>-5.5652173909333337E-2</v>
      </c>
      <c r="BE30">
        <f t="shared" si="13"/>
        <v>-9.2121212117333331E-2</v>
      </c>
      <c r="BF30">
        <f t="shared" si="14"/>
        <v>-1.7066666666666667E-2</v>
      </c>
      <c r="BG30">
        <f t="shared" si="15"/>
        <v>-6.3264367818666664E-3</v>
      </c>
      <c r="BH30">
        <f t="shared" si="16"/>
        <v>-7.8769230773333334E-3</v>
      </c>
      <c r="BI30">
        <f t="shared" si="17"/>
        <v>-2.2588235296E-2</v>
      </c>
      <c r="BJ30">
        <f t="shared" si="18"/>
        <v>-7.9012345674666657E-3</v>
      </c>
      <c r="BK30">
        <f t="shared" si="19"/>
        <v>-9.7523809525333335E-2</v>
      </c>
      <c r="BL30">
        <f t="shared" si="20"/>
        <v>-0.13084444447999999</v>
      </c>
      <c r="BM30">
        <f t="shared" si="21"/>
        <v>-8.059259259733334E-2</v>
      </c>
      <c r="BN30">
        <f t="shared" si="2"/>
        <v>-6.6370370367999998E-3</v>
      </c>
      <c r="BO30">
        <f t="shared" si="3"/>
        <v>-5.953488372266667E-3</v>
      </c>
      <c r="BP30">
        <f t="shared" si="4"/>
        <v>0</v>
      </c>
      <c r="BQ30">
        <f t="shared" si="5"/>
        <v>-5.953488372266667E-3</v>
      </c>
      <c r="BR30">
        <f t="shared" si="6"/>
        <v>-9.2121212117333331E-2</v>
      </c>
    </row>
    <row r="31" spans="1:70" x14ac:dyDescent="0.45">
      <c r="A31" t="s">
        <v>36</v>
      </c>
      <c r="B31">
        <v>-1187.5</v>
      </c>
      <c r="C31">
        <v>-1843.6578171091446</v>
      </c>
      <c r="D31">
        <v>-1065.8914728682171</v>
      </c>
      <c r="E31">
        <v>-1065.8914728682171</v>
      </c>
      <c r="F31">
        <v>-483.33333333333331</v>
      </c>
      <c r="G31">
        <v>-1911.3149847094801</v>
      </c>
      <c r="H31">
        <v>-1086.9565217391305</v>
      </c>
      <c r="I31">
        <v>-1799.2424242424242</v>
      </c>
      <c r="J31">
        <v>-333.33333333333331</v>
      </c>
      <c r="K31">
        <v>-123.56321839080461</v>
      </c>
      <c r="L31">
        <v>-153.84615384615384</v>
      </c>
      <c r="M31">
        <v>-441.17647058823525</v>
      </c>
      <c r="N31">
        <v>-154.32098765432099</v>
      </c>
      <c r="O31">
        <v>-1904.7619047619048</v>
      </c>
      <c r="P31">
        <v>-2555.5555555555557</v>
      </c>
      <c r="Q31">
        <v>-1574.0740740740739</v>
      </c>
      <c r="R31">
        <v>-129.62962962962962</v>
      </c>
      <c r="S31">
        <v>-116.27906976744187</v>
      </c>
      <c r="T31">
        <v>0</v>
      </c>
      <c r="U31">
        <v>-116.27906976744185</v>
      </c>
      <c r="V31">
        <v>-1799.2424242424242</v>
      </c>
      <c r="Y31" s="3">
        <v>32295</v>
      </c>
      <c r="Z31">
        <v>-1187.5</v>
      </c>
      <c r="AA31">
        <v>-1843.657817</v>
      </c>
      <c r="AB31">
        <v>-1065.8914729999999</v>
      </c>
      <c r="AC31">
        <v>-1065.8914729999999</v>
      </c>
      <c r="AD31">
        <v>-483.33333329999999</v>
      </c>
      <c r="AE31">
        <v>-1911.314985</v>
      </c>
      <c r="AF31">
        <v>-1086.9565219999999</v>
      </c>
      <c r="AG31">
        <v>-1799.242424</v>
      </c>
      <c r="AH31">
        <v>-333.33333329999999</v>
      </c>
      <c r="AI31">
        <v>-123.5632184</v>
      </c>
      <c r="AJ31">
        <v>-153.8461538</v>
      </c>
      <c r="AK31">
        <v>-441.17647060000002</v>
      </c>
      <c r="AL31">
        <v>-154.32098769999999</v>
      </c>
      <c r="AM31">
        <v>-1904.7619050000001</v>
      </c>
      <c r="AN31">
        <v>-2555.5555559999998</v>
      </c>
      <c r="AO31">
        <v>-1574.0740740000001</v>
      </c>
      <c r="AP31">
        <v>-129.62962959999999</v>
      </c>
      <c r="AQ31">
        <v>-116.2790698</v>
      </c>
      <c r="AR31">
        <v>0</v>
      </c>
      <c r="AS31">
        <v>-116.2790698</v>
      </c>
      <c r="AT31">
        <v>-1799.242424</v>
      </c>
      <c r="AX31">
        <f t="shared" si="1"/>
        <v>-0.12666666666666668</v>
      </c>
      <c r="AY31">
        <f t="shared" si="7"/>
        <v>-0.19665683381333335</v>
      </c>
      <c r="AZ31">
        <f t="shared" si="8"/>
        <v>-0.11369509045333333</v>
      </c>
      <c r="BA31">
        <f t="shared" si="9"/>
        <v>-0.11369509045333333</v>
      </c>
      <c r="BB31">
        <f t="shared" si="10"/>
        <v>-5.1555555551999997E-2</v>
      </c>
      <c r="BC31">
        <f t="shared" si="11"/>
        <v>-0.20387359839999999</v>
      </c>
      <c r="BD31">
        <f t="shared" si="12"/>
        <v>-0.11594202901333332</v>
      </c>
      <c r="BE31">
        <f t="shared" si="13"/>
        <v>-0.19191919189333334</v>
      </c>
      <c r="BF31">
        <f t="shared" si="14"/>
        <v>-3.5555555551999997E-2</v>
      </c>
      <c r="BG31">
        <f t="shared" si="15"/>
        <v>-1.3180076629333333E-2</v>
      </c>
      <c r="BH31">
        <f t="shared" si="16"/>
        <v>-1.6410256405333334E-2</v>
      </c>
      <c r="BI31">
        <f t="shared" si="17"/>
        <v>-4.705882353066667E-2</v>
      </c>
      <c r="BJ31">
        <f t="shared" si="18"/>
        <v>-1.6460905354666665E-2</v>
      </c>
      <c r="BK31">
        <f t="shared" si="19"/>
        <v>-0.2031746032</v>
      </c>
      <c r="BL31">
        <f t="shared" si="20"/>
        <v>-0.27259259263999996</v>
      </c>
      <c r="BM31">
        <f t="shared" si="21"/>
        <v>-0.16790123456</v>
      </c>
      <c r="BN31">
        <f t="shared" si="2"/>
        <v>-1.3827160490666665E-2</v>
      </c>
      <c r="BO31">
        <f t="shared" si="3"/>
        <v>-1.2403100778666666E-2</v>
      </c>
      <c r="BP31">
        <f t="shared" si="4"/>
        <v>0</v>
      </c>
      <c r="BQ31">
        <f t="shared" si="5"/>
        <v>-1.2403100778666666E-2</v>
      </c>
      <c r="BR31">
        <f t="shared" si="6"/>
        <v>-0.19191919189333334</v>
      </c>
    </row>
    <row r="32" spans="1:70" x14ac:dyDescent="0.45">
      <c r="A32" t="s">
        <v>37</v>
      </c>
      <c r="B32">
        <v>-142.5</v>
      </c>
      <c r="C32">
        <v>-221.23893805309731</v>
      </c>
      <c r="D32">
        <v>-127.90697674418604</v>
      </c>
      <c r="E32">
        <v>-127.90697674418604</v>
      </c>
      <c r="F32">
        <v>-58</v>
      </c>
      <c r="G32">
        <v>-229.35779816513761</v>
      </c>
      <c r="H32">
        <v>-130.43478260869566</v>
      </c>
      <c r="I32">
        <v>-215.90909090909091</v>
      </c>
      <c r="J32">
        <v>-40</v>
      </c>
      <c r="K32">
        <v>-14.827586206896552</v>
      </c>
      <c r="L32">
        <v>-18.46153846153846</v>
      </c>
      <c r="M32">
        <v>-52.941176470588225</v>
      </c>
      <c r="N32">
        <v>-18.518518518518519</v>
      </c>
      <c r="O32">
        <v>-228.57142857142856</v>
      </c>
      <c r="P32">
        <v>-306.66666666666669</v>
      </c>
      <c r="Q32">
        <v>-188.88888888888886</v>
      </c>
      <c r="R32">
        <v>-15.555555555555554</v>
      </c>
      <c r="S32">
        <v>-13.953488372093025</v>
      </c>
      <c r="T32">
        <v>0</v>
      </c>
      <c r="U32">
        <v>-13.953488372093023</v>
      </c>
      <c r="V32">
        <v>-215.90909090909091</v>
      </c>
      <c r="Y32" s="3">
        <v>32325</v>
      </c>
      <c r="Z32">
        <v>-1045</v>
      </c>
      <c r="AA32">
        <v>-1622.4188790000001</v>
      </c>
      <c r="AB32">
        <v>-937.9844961</v>
      </c>
      <c r="AC32">
        <v>-937.9844961</v>
      </c>
      <c r="AD32">
        <v>-425.33333329999999</v>
      </c>
      <c r="AE32">
        <v>-1681.957187</v>
      </c>
      <c r="AF32">
        <v>-956.52173909999999</v>
      </c>
      <c r="AG32">
        <v>-1583.333333</v>
      </c>
      <c r="AH32">
        <v>-293.33333329999999</v>
      </c>
      <c r="AI32">
        <v>-108.7356322</v>
      </c>
      <c r="AJ32">
        <v>-135.3846154</v>
      </c>
      <c r="AK32">
        <v>-388.23529409999998</v>
      </c>
      <c r="AL32">
        <v>-135.8024691</v>
      </c>
      <c r="AM32">
        <v>-1676.190476</v>
      </c>
      <c r="AN32">
        <v>-2248.8888889999998</v>
      </c>
      <c r="AO32">
        <v>-1385.185185</v>
      </c>
      <c r="AP32">
        <v>-114.0740741</v>
      </c>
      <c r="AQ32">
        <v>-102.3255814</v>
      </c>
      <c r="AR32">
        <v>0</v>
      </c>
      <c r="AS32">
        <v>-102.3255814</v>
      </c>
      <c r="AT32">
        <v>-1583.333333</v>
      </c>
      <c r="AX32">
        <f t="shared" si="1"/>
        <v>-0.11146666666666667</v>
      </c>
      <c r="AY32">
        <f t="shared" si="7"/>
        <v>-0.17305801376000002</v>
      </c>
      <c r="AZ32">
        <f t="shared" si="8"/>
        <v>-0.10005167958400001</v>
      </c>
      <c r="BA32">
        <f t="shared" si="9"/>
        <v>-0.10005167958400001</v>
      </c>
      <c r="BB32">
        <f t="shared" si="10"/>
        <v>-4.5368888885333331E-2</v>
      </c>
      <c r="BC32">
        <f t="shared" si="11"/>
        <v>-0.17940876661333333</v>
      </c>
      <c r="BD32">
        <f t="shared" si="12"/>
        <v>-0.102028985504</v>
      </c>
      <c r="BE32">
        <f t="shared" si="13"/>
        <v>-0.16888888885333334</v>
      </c>
      <c r="BF32">
        <f t="shared" si="14"/>
        <v>-3.1288888885333335E-2</v>
      </c>
      <c r="BG32">
        <f t="shared" si="15"/>
        <v>-1.1598467434666667E-2</v>
      </c>
      <c r="BH32">
        <f t="shared" si="16"/>
        <v>-1.4441025642666666E-2</v>
      </c>
      <c r="BI32">
        <f t="shared" si="17"/>
        <v>-4.1411764704000001E-2</v>
      </c>
      <c r="BJ32">
        <f t="shared" si="18"/>
        <v>-1.4485596703999999E-2</v>
      </c>
      <c r="BK32">
        <f t="shared" si="19"/>
        <v>-0.17879365077333334</v>
      </c>
      <c r="BL32">
        <f t="shared" si="20"/>
        <v>-0.23988148149333333</v>
      </c>
      <c r="BM32">
        <f t="shared" si="21"/>
        <v>-0.14775308640000001</v>
      </c>
      <c r="BN32">
        <f t="shared" si="2"/>
        <v>-1.2167901237333334E-2</v>
      </c>
      <c r="BO32">
        <f t="shared" si="3"/>
        <v>-1.0914728682666667E-2</v>
      </c>
      <c r="BP32">
        <f t="shared" si="4"/>
        <v>0</v>
      </c>
      <c r="BQ32">
        <f t="shared" si="5"/>
        <v>-1.0914728682666667E-2</v>
      </c>
      <c r="BR32">
        <f t="shared" si="6"/>
        <v>-0.16888888885333334</v>
      </c>
    </row>
    <row r="33" spans="1:70" x14ac:dyDescent="0.45">
      <c r="A33" t="s">
        <v>38</v>
      </c>
      <c r="B33">
        <v>-395.83333333333331</v>
      </c>
      <c r="C33">
        <v>-1076.6961651917404</v>
      </c>
      <c r="D33">
        <v>-930.23255813953472</v>
      </c>
      <c r="E33">
        <v>-930.23255813953483</v>
      </c>
      <c r="F33">
        <v>-163.33333333333334</v>
      </c>
      <c r="G33">
        <v>-1055.045871559633</v>
      </c>
      <c r="H33">
        <v>-724.63768115942025</v>
      </c>
      <c r="I33">
        <v>-1534.090909090909</v>
      </c>
      <c r="J33">
        <v>-200</v>
      </c>
      <c r="K33">
        <v>-128.16091954022988</v>
      </c>
      <c r="L33">
        <v>-30.76923076923077</v>
      </c>
      <c r="M33">
        <v>-367.64705882352945</v>
      </c>
      <c r="N33">
        <v>-148.14814814814815</v>
      </c>
      <c r="O33">
        <v>-571.42857142857133</v>
      </c>
      <c r="P33">
        <v>-722.22222222222229</v>
      </c>
      <c r="Q33">
        <v>-444.44444444444446</v>
      </c>
      <c r="R33">
        <v>-1414.8148148148148</v>
      </c>
      <c r="S33">
        <v>-248.06201550387601</v>
      </c>
      <c r="T33">
        <v>0</v>
      </c>
      <c r="U33">
        <v>-248.06201550387598</v>
      </c>
      <c r="V33">
        <v>-1534.090909090909</v>
      </c>
      <c r="Y33" s="3">
        <v>32356</v>
      </c>
      <c r="Z33">
        <v>-1187.5</v>
      </c>
      <c r="AA33">
        <v>-1843.657817</v>
      </c>
      <c r="AB33">
        <v>-1065.8914729999999</v>
      </c>
      <c r="AC33">
        <v>-1065.8914729999999</v>
      </c>
      <c r="AD33">
        <v>-483.33333329999999</v>
      </c>
      <c r="AE33">
        <v>-1911.314985</v>
      </c>
      <c r="AF33">
        <v>-1086.9565219999999</v>
      </c>
      <c r="AG33">
        <v>-1799.242424</v>
      </c>
      <c r="AH33">
        <v>-333.33333329999999</v>
      </c>
      <c r="AI33">
        <v>-123.5632184</v>
      </c>
      <c r="AJ33">
        <v>-153.8461538</v>
      </c>
      <c r="AK33">
        <v>-441.17647060000002</v>
      </c>
      <c r="AL33">
        <v>-154.32098769999999</v>
      </c>
      <c r="AM33">
        <v>-1904.7619050000001</v>
      </c>
      <c r="AN33">
        <v>-2555.5555559999998</v>
      </c>
      <c r="AO33">
        <v>-1574.0740740000001</v>
      </c>
      <c r="AP33">
        <v>-129.62962959999999</v>
      </c>
      <c r="AQ33">
        <v>-116.2790698</v>
      </c>
      <c r="AR33">
        <v>0</v>
      </c>
      <c r="AS33">
        <v>-116.2790698</v>
      </c>
      <c r="AT33">
        <v>-1799.242424</v>
      </c>
      <c r="AX33">
        <f t="shared" si="1"/>
        <v>-0.12666666666666668</v>
      </c>
      <c r="AY33">
        <f t="shared" si="7"/>
        <v>-0.19665683381333335</v>
      </c>
      <c r="AZ33">
        <f t="shared" si="8"/>
        <v>-0.11369509045333333</v>
      </c>
      <c r="BA33">
        <f t="shared" si="9"/>
        <v>-0.11369509045333333</v>
      </c>
      <c r="BB33">
        <f t="shared" si="10"/>
        <v>-5.1555555551999997E-2</v>
      </c>
      <c r="BC33">
        <f t="shared" si="11"/>
        <v>-0.20387359839999999</v>
      </c>
      <c r="BD33">
        <f t="shared" si="12"/>
        <v>-0.11594202901333332</v>
      </c>
      <c r="BE33">
        <f t="shared" si="13"/>
        <v>-0.19191919189333334</v>
      </c>
      <c r="BF33">
        <f t="shared" si="14"/>
        <v>-3.5555555551999997E-2</v>
      </c>
      <c r="BG33">
        <f t="shared" si="15"/>
        <v>-1.3180076629333333E-2</v>
      </c>
      <c r="BH33">
        <f t="shared" si="16"/>
        <v>-1.6410256405333334E-2</v>
      </c>
      <c r="BI33">
        <f t="shared" si="17"/>
        <v>-4.705882353066667E-2</v>
      </c>
      <c r="BJ33">
        <f t="shared" si="18"/>
        <v>-1.6460905354666665E-2</v>
      </c>
      <c r="BK33">
        <f t="shared" si="19"/>
        <v>-0.2031746032</v>
      </c>
      <c r="BL33">
        <f t="shared" si="20"/>
        <v>-0.27259259263999996</v>
      </c>
      <c r="BM33">
        <f t="shared" si="21"/>
        <v>-0.16790123456</v>
      </c>
      <c r="BN33">
        <f t="shared" si="2"/>
        <v>-1.3827160490666665E-2</v>
      </c>
      <c r="BO33">
        <f t="shared" si="3"/>
        <v>-1.2403100778666666E-2</v>
      </c>
      <c r="BP33">
        <f t="shared" si="4"/>
        <v>0</v>
      </c>
      <c r="BQ33">
        <f t="shared" si="5"/>
        <v>-1.2403100778666666E-2</v>
      </c>
      <c r="BR33">
        <f t="shared" si="6"/>
        <v>-0.19191919189333334</v>
      </c>
    </row>
    <row r="34" spans="1:70" x14ac:dyDescent="0.45">
      <c r="A34" t="s">
        <v>39</v>
      </c>
      <c r="B34">
        <v>-633.33333333333337</v>
      </c>
      <c r="C34">
        <v>-1722.7138643067847</v>
      </c>
      <c r="D34">
        <v>-1488.3720930232557</v>
      </c>
      <c r="E34">
        <v>-1488.3720930232557</v>
      </c>
      <c r="F34">
        <v>-261.33333333333331</v>
      </c>
      <c r="G34">
        <v>-1688.0733944954127</v>
      </c>
      <c r="H34">
        <v>-1159.4202898550725</v>
      </c>
      <c r="I34">
        <v>-2454.5454545454545</v>
      </c>
      <c r="J34">
        <v>-319.99999999999994</v>
      </c>
      <c r="K34">
        <v>-205.05747126436782</v>
      </c>
      <c r="L34">
        <v>-49.230769230769219</v>
      </c>
      <c r="M34">
        <v>-588.23529411764707</v>
      </c>
      <c r="N34">
        <v>-237.03703703703704</v>
      </c>
      <c r="O34">
        <v>-914.28571428571422</v>
      </c>
      <c r="P34">
        <v>-1155.5555555555554</v>
      </c>
      <c r="Q34">
        <v>-711.11111111111097</v>
      </c>
      <c r="R34">
        <v>-2263.7037037037035</v>
      </c>
      <c r="S34">
        <v>-396.89922480620157</v>
      </c>
      <c r="T34">
        <v>0</v>
      </c>
      <c r="U34">
        <v>-396.89922480620152</v>
      </c>
      <c r="V34">
        <v>-2454.5454545454545</v>
      </c>
      <c r="Y34" s="3">
        <v>32387</v>
      </c>
      <c r="Z34">
        <v>-142.5</v>
      </c>
      <c r="AA34">
        <v>-221.23893810000001</v>
      </c>
      <c r="AB34">
        <v>-127.9069767</v>
      </c>
      <c r="AC34">
        <v>-127.9069767</v>
      </c>
      <c r="AD34">
        <v>-58</v>
      </c>
      <c r="AE34">
        <v>-229.35779819999999</v>
      </c>
      <c r="AF34">
        <v>-130.43478260000001</v>
      </c>
      <c r="AG34">
        <v>-215.9090909</v>
      </c>
      <c r="AH34">
        <v>-40</v>
      </c>
      <c r="AI34">
        <v>-14.82758621</v>
      </c>
      <c r="AJ34">
        <v>-18.46153846</v>
      </c>
      <c r="AK34">
        <v>-52.941176470000002</v>
      </c>
      <c r="AL34">
        <v>-18.518518520000001</v>
      </c>
      <c r="AM34">
        <v>-228.57142859999999</v>
      </c>
      <c r="AN34">
        <v>-306.66666670000001</v>
      </c>
      <c r="AO34">
        <v>-188.88888890000001</v>
      </c>
      <c r="AP34">
        <v>-15.55555556</v>
      </c>
      <c r="AQ34">
        <v>-13.953488370000001</v>
      </c>
      <c r="AR34">
        <v>0</v>
      </c>
      <c r="AS34">
        <v>-13.953488370000001</v>
      </c>
      <c r="AT34">
        <v>-215.9090909</v>
      </c>
      <c r="AX34">
        <f t="shared" si="1"/>
        <v>-1.52E-2</v>
      </c>
      <c r="AY34">
        <f t="shared" si="7"/>
        <v>-2.3598820064000003E-2</v>
      </c>
      <c r="AZ34">
        <f t="shared" si="8"/>
        <v>-1.3643410848E-2</v>
      </c>
      <c r="BA34">
        <f t="shared" si="9"/>
        <v>-1.3643410848E-2</v>
      </c>
      <c r="BB34">
        <f t="shared" si="10"/>
        <v>-6.1866666666666667E-3</v>
      </c>
      <c r="BC34">
        <f t="shared" si="11"/>
        <v>-2.4464831808E-2</v>
      </c>
      <c r="BD34">
        <f t="shared" si="12"/>
        <v>-1.3913043477333334E-2</v>
      </c>
      <c r="BE34">
        <f t="shared" si="13"/>
        <v>-2.3030303029333333E-2</v>
      </c>
      <c r="BF34">
        <f t="shared" si="14"/>
        <v>-4.2666666666666669E-3</v>
      </c>
      <c r="BG34">
        <f t="shared" si="15"/>
        <v>-1.5816091957333333E-3</v>
      </c>
      <c r="BH34">
        <f t="shared" si="16"/>
        <v>-1.9692307690666665E-3</v>
      </c>
      <c r="BI34">
        <f t="shared" si="17"/>
        <v>-5.6470588234666672E-3</v>
      </c>
      <c r="BJ34">
        <f t="shared" si="18"/>
        <v>-1.9753086421333333E-3</v>
      </c>
      <c r="BK34">
        <f t="shared" si="19"/>
        <v>-2.4380952383999999E-2</v>
      </c>
      <c r="BL34">
        <f t="shared" si="20"/>
        <v>-3.2711111114666666E-2</v>
      </c>
      <c r="BM34">
        <f t="shared" si="21"/>
        <v>-2.0148148149333335E-2</v>
      </c>
      <c r="BN34">
        <f t="shared" si="2"/>
        <v>-1.6592592597333333E-3</v>
      </c>
      <c r="BO34">
        <f t="shared" si="3"/>
        <v>-1.4883720928000001E-3</v>
      </c>
      <c r="BP34">
        <f t="shared" si="4"/>
        <v>0</v>
      </c>
      <c r="BQ34">
        <f t="shared" si="5"/>
        <v>-1.4883720928000001E-3</v>
      </c>
      <c r="BR34">
        <f t="shared" si="6"/>
        <v>-2.3030303029333333E-2</v>
      </c>
    </row>
    <row r="35" spans="1:70" x14ac:dyDescent="0.45">
      <c r="A35" t="s">
        <v>40</v>
      </c>
      <c r="B35">
        <v>-950</v>
      </c>
      <c r="C35">
        <v>-2584.070796460177</v>
      </c>
      <c r="D35">
        <v>-2232.5581395348836</v>
      </c>
      <c r="E35">
        <v>-2232.5581395348836</v>
      </c>
      <c r="F35">
        <v>-392</v>
      </c>
      <c r="G35">
        <v>-2532.110091743119</v>
      </c>
      <c r="H35">
        <v>-1739.1304347826087</v>
      </c>
      <c r="I35">
        <v>-3681.818181818182</v>
      </c>
      <c r="J35">
        <v>-479.99999999999994</v>
      </c>
      <c r="K35">
        <v>-307.58620689655174</v>
      </c>
      <c r="L35">
        <v>-73.84615384615384</v>
      </c>
      <c r="M35">
        <v>-882.35294117647061</v>
      </c>
      <c r="N35">
        <v>-355.55555555555554</v>
      </c>
      <c r="O35">
        <v>-1371.4285714285716</v>
      </c>
      <c r="P35">
        <v>-1733.3333333333333</v>
      </c>
      <c r="Q35">
        <v>-1066.6666666666665</v>
      </c>
      <c r="R35">
        <v>-3395.5555555555557</v>
      </c>
      <c r="S35">
        <v>-595.34883720930225</v>
      </c>
      <c r="T35">
        <v>0</v>
      </c>
      <c r="U35">
        <v>-595.34883720930225</v>
      </c>
      <c r="V35">
        <v>-3681.818181818182</v>
      </c>
      <c r="Y35" s="3">
        <v>32417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X35">
        <f t="shared" si="1"/>
        <v>0</v>
      </c>
      <c r="AY35">
        <f t="shared" si="7"/>
        <v>0</v>
      </c>
      <c r="AZ35">
        <f t="shared" si="8"/>
        <v>0</v>
      </c>
      <c r="BA35">
        <f t="shared" si="9"/>
        <v>0</v>
      </c>
      <c r="BB35">
        <f t="shared" si="10"/>
        <v>0</v>
      </c>
      <c r="BC35">
        <f t="shared" si="11"/>
        <v>0</v>
      </c>
      <c r="BD35">
        <f t="shared" si="12"/>
        <v>0</v>
      </c>
      <c r="BE35">
        <f t="shared" si="13"/>
        <v>0</v>
      </c>
      <c r="BF35">
        <f t="shared" si="14"/>
        <v>0</v>
      </c>
      <c r="BG35">
        <f t="shared" si="15"/>
        <v>0</v>
      </c>
      <c r="BH35">
        <f t="shared" si="16"/>
        <v>0</v>
      </c>
      <c r="BI35">
        <f t="shared" si="17"/>
        <v>0</v>
      </c>
      <c r="BJ35">
        <f t="shared" si="18"/>
        <v>0</v>
      </c>
      <c r="BK35">
        <f t="shared" si="19"/>
        <v>0</v>
      </c>
      <c r="BL35">
        <f t="shared" si="20"/>
        <v>0</v>
      </c>
      <c r="BM35">
        <f t="shared" si="21"/>
        <v>0</v>
      </c>
      <c r="BN35">
        <f t="shared" si="2"/>
        <v>0</v>
      </c>
      <c r="BO35">
        <f t="shared" si="3"/>
        <v>0</v>
      </c>
      <c r="BP35">
        <f t="shared" si="4"/>
        <v>0</v>
      </c>
      <c r="BQ35">
        <f t="shared" si="5"/>
        <v>0</v>
      </c>
      <c r="BR35">
        <f t="shared" si="6"/>
        <v>0</v>
      </c>
    </row>
    <row r="36" spans="1:70" x14ac:dyDescent="0.45">
      <c r="A36" t="s">
        <v>41</v>
      </c>
      <c r="B36">
        <v>-1979.1666666666667</v>
      </c>
      <c r="C36">
        <v>-5383.4808259587016</v>
      </c>
      <c r="D36">
        <v>-4651.1627906976746</v>
      </c>
      <c r="E36">
        <v>-4651.1627906976746</v>
      </c>
      <c r="F36">
        <v>-816.66666666666663</v>
      </c>
      <c r="G36">
        <v>-5275.2293577981645</v>
      </c>
      <c r="H36">
        <v>-3623.1884057971015</v>
      </c>
      <c r="I36">
        <v>-7670.454545454545</v>
      </c>
      <c r="J36">
        <v>-999.99999999999989</v>
      </c>
      <c r="K36">
        <v>-640.80459770114942</v>
      </c>
      <c r="L36">
        <v>-153.84615384615384</v>
      </c>
      <c r="M36">
        <v>-1838.2352941176471</v>
      </c>
      <c r="N36">
        <v>-740.74074074074076</v>
      </c>
      <c r="O36">
        <v>-2857.1428571428569</v>
      </c>
      <c r="P36">
        <v>-3611.1111111111109</v>
      </c>
      <c r="Q36">
        <v>-2222.2222222222217</v>
      </c>
      <c r="R36">
        <v>-7074.0740740740739</v>
      </c>
      <c r="S36">
        <v>-1240.31007751938</v>
      </c>
      <c r="T36">
        <v>0</v>
      </c>
      <c r="U36">
        <v>-1240.31007751938</v>
      </c>
      <c r="V36">
        <v>-7670.454545454545</v>
      </c>
      <c r="Y36" s="3">
        <v>32448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X36">
        <f t="shared" si="1"/>
        <v>0</v>
      </c>
      <c r="AY36">
        <f t="shared" si="7"/>
        <v>0</v>
      </c>
      <c r="AZ36">
        <f t="shared" si="8"/>
        <v>0</v>
      </c>
      <c r="BA36">
        <f t="shared" si="9"/>
        <v>0</v>
      </c>
      <c r="BB36">
        <f t="shared" si="10"/>
        <v>0</v>
      </c>
      <c r="BC36">
        <f t="shared" si="11"/>
        <v>0</v>
      </c>
      <c r="BD36">
        <f t="shared" si="12"/>
        <v>0</v>
      </c>
      <c r="BE36">
        <f t="shared" si="13"/>
        <v>0</v>
      </c>
      <c r="BF36">
        <f t="shared" si="14"/>
        <v>0</v>
      </c>
      <c r="BG36">
        <f t="shared" si="15"/>
        <v>0</v>
      </c>
      <c r="BH36">
        <f t="shared" si="16"/>
        <v>0</v>
      </c>
      <c r="BI36">
        <f t="shared" si="17"/>
        <v>0</v>
      </c>
      <c r="BJ36">
        <f t="shared" si="18"/>
        <v>0</v>
      </c>
      <c r="BK36">
        <f t="shared" si="19"/>
        <v>0</v>
      </c>
      <c r="BL36">
        <f t="shared" si="20"/>
        <v>0</v>
      </c>
      <c r="BM36">
        <f t="shared" si="21"/>
        <v>0</v>
      </c>
      <c r="BN36">
        <f t="shared" si="2"/>
        <v>0</v>
      </c>
      <c r="BO36">
        <f t="shared" si="3"/>
        <v>0</v>
      </c>
      <c r="BP36">
        <f t="shared" si="4"/>
        <v>0</v>
      </c>
      <c r="BQ36">
        <f t="shared" si="5"/>
        <v>0</v>
      </c>
      <c r="BR36">
        <f t="shared" si="6"/>
        <v>0</v>
      </c>
    </row>
    <row r="37" spans="1:70" x14ac:dyDescent="0.45">
      <c r="A37" t="s">
        <v>42</v>
      </c>
      <c r="B37">
        <v>-1741.6666666666667</v>
      </c>
      <c r="C37">
        <v>-4737.4631268436578</v>
      </c>
      <c r="D37">
        <v>-4093.0232558139528</v>
      </c>
      <c r="E37">
        <v>-4093.0232558139533</v>
      </c>
      <c r="F37">
        <v>-718.66666666666663</v>
      </c>
      <c r="G37">
        <v>-4642.2018348623851</v>
      </c>
      <c r="H37">
        <v>-3188.405797101449</v>
      </c>
      <c r="I37">
        <v>-6750</v>
      </c>
      <c r="J37">
        <v>-879.99999999999989</v>
      </c>
      <c r="K37">
        <v>-563.90804597701151</v>
      </c>
      <c r="L37">
        <v>-135.38461538461536</v>
      </c>
      <c r="M37">
        <v>-1617.6470588235293</v>
      </c>
      <c r="N37">
        <v>-651.85185185185185</v>
      </c>
      <c r="O37">
        <v>-2514.2857142857147</v>
      </c>
      <c r="P37">
        <v>-3177.7777777777778</v>
      </c>
      <c r="Q37">
        <v>-1955.5555555555552</v>
      </c>
      <c r="R37">
        <v>-6225.1851851851852</v>
      </c>
      <c r="S37">
        <v>-1091.4728682170544</v>
      </c>
      <c r="T37">
        <v>0</v>
      </c>
      <c r="U37">
        <v>-1091.4728682170542</v>
      </c>
      <c r="V37">
        <v>-6750</v>
      </c>
      <c r="Y37" s="3">
        <v>32478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X37">
        <f t="shared" si="1"/>
        <v>0</v>
      </c>
      <c r="AY37">
        <f t="shared" si="7"/>
        <v>0</v>
      </c>
      <c r="AZ37">
        <f t="shared" si="8"/>
        <v>0</v>
      </c>
      <c r="BA37">
        <f t="shared" si="9"/>
        <v>0</v>
      </c>
      <c r="BB37">
        <f t="shared" si="10"/>
        <v>0</v>
      </c>
      <c r="BC37">
        <f t="shared" si="11"/>
        <v>0</v>
      </c>
      <c r="BD37">
        <f t="shared" si="12"/>
        <v>0</v>
      </c>
      <c r="BE37">
        <f t="shared" si="13"/>
        <v>0</v>
      </c>
      <c r="BF37">
        <f t="shared" si="14"/>
        <v>0</v>
      </c>
      <c r="BG37">
        <f t="shared" si="15"/>
        <v>0</v>
      </c>
      <c r="BH37">
        <f t="shared" si="16"/>
        <v>0</v>
      </c>
      <c r="BI37">
        <f t="shared" si="17"/>
        <v>0</v>
      </c>
      <c r="BJ37">
        <f t="shared" si="18"/>
        <v>0</v>
      </c>
      <c r="BK37">
        <f t="shared" si="19"/>
        <v>0</v>
      </c>
      <c r="BL37">
        <f t="shared" si="20"/>
        <v>0</v>
      </c>
      <c r="BM37">
        <f t="shared" si="21"/>
        <v>0</v>
      </c>
      <c r="BN37">
        <f t="shared" si="2"/>
        <v>0</v>
      </c>
      <c r="BO37">
        <f t="shared" si="3"/>
        <v>0</v>
      </c>
      <c r="BP37">
        <f t="shared" si="4"/>
        <v>0</v>
      </c>
      <c r="BQ37">
        <f t="shared" si="5"/>
        <v>0</v>
      </c>
      <c r="BR37">
        <f t="shared" si="6"/>
        <v>0</v>
      </c>
    </row>
    <row r="38" spans="1:70" x14ac:dyDescent="0.45">
      <c r="A38" t="s">
        <v>43</v>
      </c>
      <c r="B38">
        <v>-1979.1666666666667</v>
      </c>
      <c r="C38">
        <v>-5383.4808259587016</v>
      </c>
      <c r="D38">
        <v>-4651.1627906976746</v>
      </c>
      <c r="E38">
        <v>-4651.1627906976746</v>
      </c>
      <c r="F38">
        <v>-816.66666666666663</v>
      </c>
      <c r="G38">
        <v>-5275.2293577981645</v>
      </c>
      <c r="H38">
        <v>-3623.1884057971015</v>
      </c>
      <c r="I38">
        <v>-7670.454545454545</v>
      </c>
      <c r="J38">
        <v>-999.99999999999989</v>
      </c>
      <c r="K38">
        <v>-640.80459770114942</v>
      </c>
      <c r="L38">
        <v>-153.84615384615384</v>
      </c>
      <c r="M38">
        <v>-1838.2352941176471</v>
      </c>
      <c r="N38">
        <v>-740.74074074074076</v>
      </c>
      <c r="O38">
        <v>-2857.1428571428569</v>
      </c>
      <c r="P38">
        <v>-3611.1111111111109</v>
      </c>
      <c r="Q38">
        <v>-2222.2222222222217</v>
      </c>
      <c r="R38">
        <v>-7074.0740740740739</v>
      </c>
      <c r="S38">
        <v>-1240.31007751938</v>
      </c>
      <c r="T38">
        <v>0</v>
      </c>
      <c r="U38">
        <v>-1240.31007751938</v>
      </c>
      <c r="V38">
        <v>-7670.454545454545</v>
      </c>
      <c r="Y38" s="3">
        <v>32509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X38">
        <f t="shared" si="1"/>
        <v>0</v>
      </c>
      <c r="AY38">
        <f t="shared" si="7"/>
        <v>0</v>
      </c>
      <c r="AZ38">
        <f t="shared" si="8"/>
        <v>0</v>
      </c>
      <c r="BA38">
        <f t="shared" si="9"/>
        <v>0</v>
      </c>
      <c r="BB38">
        <f t="shared" si="10"/>
        <v>0</v>
      </c>
      <c r="BC38">
        <f t="shared" si="11"/>
        <v>0</v>
      </c>
      <c r="BD38">
        <f t="shared" si="12"/>
        <v>0</v>
      </c>
      <c r="BE38">
        <f t="shared" si="13"/>
        <v>0</v>
      </c>
      <c r="BF38">
        <f t="shared" si="14"/>
        <v>0</v>
      </c>
      <c r="BG38">
        <f t="shared" si="15"/>
        <v>0</v>
      </c>
      <c r="BH38">
        <f t="shared" si="16"/>
        <v>0</v>
      </c>
      <c r="BI38">
        <f t="shared" si="17"/>
        <v>0</v>
      </c>
      <c r="BJ38">
        <f t="shared" si="18"/>
        <v>0</v>
      </c>
      <c r="BK38">
        <f t="shared" si="19"/>
        <v>0</v>
      </c>
      <c r="BL38">
        <f t="shared" si="20"/>
        <v>0</v>
      </c>
      <c r="BM38">
        <f t="shared" si="21"/>
        <v>0</v>
      </c>
      <c r="BN38">
        <f t="shared" si="2"/>
        <v>0</v>
      </c>
      <c r="BO38">
        <f t="shared" si="3"/>
        <v>0</v>
      </c>
      <c r="BP38">
        <f t="shared" si="4"/>
        <v>0</v>
      </c>
      <c r="BQ38">
        <f t="shared" si="5"/>
        <v>0</v>
      </c>
      <c r="BR38">
        <f t="shared" si="6"/>
        <v>0</v>
      </c>
    </row>
    <row r="39" spans="1:70" x14ac:dyDescent="0.45">
      <c r="A39" t="s">
        <v>44</v>
      </c>
      <c r="B39">
        <v>-237.5</v>
      </c>
      <c r="C39">
        <v>-646.01769911504425</v>
      </c>
      <c r="D39">
        <v>-558.1395348837209</v>
      </c>
      <c r="E39">
        <v>-558.1395348837209</v>
      </c>
      <c r="F39">
        <v>-98</v>
      </c>
      <c r="G39">
        <v>-633.02752293577976</v>
      </c>
      <c r="H39">
        <v>-434.78260869565219</v>
      </c>
      <c r="I39">
        <v>-920.4545454545455</v>
      </c>
      <c r="J39">
        <v>-119.99999999999999</v>
      </c>
      <c r="K39">
        <v>-76.896551724137936</v>
      </c>
      <c r="L39">
        <v>-18.46153846153846</v>
      </c>
      <c r="M39">
        <v>-220.58823529411765</v>
      </c>
      <c r="N39">
        <v>-88.888888888888886</v>
      </c>
      <c r="O39">
        <v>-342.85714285714289</v>
      </c>
      <c r="P39">
        <v>-433.33333333333331</v>
      </c>
      <c r="Q39">
        <v>-266.66666666666663</v>
      </c>
      <c r="R39">
        <v>-848.88888888888891</v>
      </c>
      <c r="S39">
        <v>-148.83720930232556</v>
      </c>
      <c r="T39">
        <v>0</v>
      </c>
      <c r="U39">
        <v>-148.83720930232556</v>
      </c>
      <c r="V39">
        <v>-920.4545454545455</v>
      </c>
      <c r="Y39" s="3">
        <v>32540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X39">
        <f t="shared" si="1"/>
        <v>0</v>
      </c>
      <c r="AY39">
        <f t="shared" si="7"/>
        <v>0</v>
      </c>
      <c r="AZ39">
        <f t="shared" si="8"/>
        <v>0</v>
      </c>
      <c r="BA39">
        <f t="shared" si="9"/>
        <v>0</v>
      </c>
      <c r="BB39">
        <f t="shared" si="10"/>
        <v>0</v>
      </c>
      <c r="BC39">
        <f t="shared" si="11"/>
        <v>0</v>
      </c>
      <c r="BD39">
        <f t="shared" si="12"/>
        <v>0</v>
      </c>
      <c r="BE39">
        <f t="shared" si="13"/>
        <v>0</v>
      </c>
      <c r="BF39">
        <f t="shared" si="14"/>
        <v>0</v>
      </c>
      <c r="BG39">
        <f t="shared" si="15"/>
        <v>0</v>
      </c>
      <c r="BH39">
        <f t="shared" si="16"/>
        <v>0</v>
      </c>
      <c r="BI39">
        <f t="shared" si="17"/>
        <v>0</v>
      </c>
      <c r="BJ39">
        <f t="shared" si="18"/>
        <v>0</v>
      </c>
      <c r="BK39">
        <f t="shared" si="19"/>
        <v>0</v>
      </c>
      <c r="BL39">
        <f t="shared" si="20"/>
        <v>0</v>
      </c>
      <c r="BM39">
        <f t="shared" si="21"/>
        <v>0</v>
      </c>
      <c r="BN39">
        <f t="shared" si="2"/>
        <v>0</v>
      </c>
      <c r="BO39">
        <f t="shared" si="3"/>
        <v>0</v>
      </c>
      <c r="BP39">
        <f t="shared" si="4"/>
        <v>0</v>
      </c>
      <c r="BQ39">
        <f t="shared" si="5"/>
        <v>0</v>
      </c>
      <c r="BR39">
        <f t="shared" si="6"/>
        <v>0</v>
      </c>
    </row>
    <row r="40" spans="1:70" x14ac:dyDescent="0.45">
      <c r="A40" t="s">
        <v>45</v>
      </c>
      <c r="B40">
        <v>-520.83333333333337</v>
      </c>
      <c r="C40">
        <v>-1755.1622418879056</v>
      </c>
      <c r="D40">
        <v>-1395.3488372093025</v>
      </c>
      <c r="E40">
        <v>-1395.3488372093025</v>
      </c>
      <c r="F40">
        <v>-216.66666666666666</v>
      </c>
      <c r="G40">
        <v>-1712.5382262996943</v>
      </c>
      <c r="H40">
        <v>-1666.6666666666667</v>
      </c>
      <c r="I40">
        <v>-1875</v>
      </c>
      <c r="J40">
        <v>-977.77777777777771</v>
      </c>
      <c r="K40">
        <v>-386.78160919540227</v>
      </c>
      <c r="L40">
        <v>-325.64102564102564</v>
      </c>
      <c r="M40">
        <v>-867.64705882352939</v>
      </c>
      <c r="N40">
        <v>-333.33333333333331</v>
      </c>
      <c r="O40">
        <v>-678.57142857142867</v>
      </c>
      <c r="P40">
        <v>-763.33333333333337</v>
      </c>
      <c r="Q40">
        <v>-493.82716049382719</v>
      </c>
      <c r="R40">
        <v>-1419.4444444444446</v>
      </c>
      <c r="S40">
        <v>-635.65891472868202</v>
      </c>
      <c r="T40">
        <v>0</v>
      </c>
      <c r="U40">
        <v>-635.65891472868213</v>
      </c>
      <c r="V40">
        <v>-1875</v>
      </c>
      <c r="Y40" s="3">
        <v>32568</v>
      </c>
      <c r="Z40">
        <v>-237.5</v>
      </c>
      <c r="AA40">
        <v>-368.73156340000003</v>
      </c>
      <c r="AB40">
        <v>-213.17829459999999</v>
      </c>
      <c r="AC40">
        <v>-213.17829459999999</v>
      </c>
      <c r="AD40">
        <v>-96.666666669999998</v>
      </c>
      <c r="AE40">
        <v>-382.26299690000002</v>
      </c>
      <c r="AF40">
        <v>-217.3913043</v>
      </c>
      <c r="AG40">
        <v>-359.84848479999999</v>
      </c>
      <c r="AH40">
        <v>-66.666666669999998</v>
      </c>
      <c r="AI40">
        <v>-24.712643679999999</v>
      </c>
      <c r="AJ40">
        <v>-30.76923077</v>
      </c>
      <c r="AK40">
        <v>-88.235294120000006</v>
      </c>
      <c r="AL40">
        <v>-30.864197529999998</v>
      </c>
      <c r="AM40">
        <v>-380.952381</v>
      </c>
      <c r="AN40">
        <v>-511.11111110000002</v>
      </c>
      <c r="AO40">
        <v>-314.81481480000002</v>
      </c>
      <c r="AP40">
        <v>-25.925925929999998</v>
      </c>
      <c r="AQ40">
        <v>-23.25581395</v>
      </c>
      <c r="AR40">
        <v>0</v>
      </c>
      <c r="AS40">
        <v>-23.25581395</v>
      </c>
      <c r="AT40">
        <v>-359.84848479999999</v>
      </c>
      <c r="AX40">
        <f t="shared" si="1"/>
        <v>-2.5333333333333333E-2</v>
      </c>
      <c r="AY40">
        <f t="shared" si="7"/>
        <v>-3.9331366762666672E-2</v>
      </c>
      <c r="AZ40">
        <f t="shared" si="8"/>
        <v>-2.2739018090666665E-2</v>
      </c>
      <c r="BA40">
        <f t="shared" si="9"/>
        <v>-2.2739018090666665E-2</v>
      </c>
      <c r="BB40">
        <f t="shared" si="10"/>
        <v>-1.0311111111466667E-2</v>
      </c>
      <c r="BC40">
        <f t="shared" si="11"/>
        <v>-4.0774719669333333E-2</v>
      </c>
      <c r="BD40">
        <f t="shared" si="12"/>
        <v>-2.3188405791999999E-2</v>
      </c>
      <c r="BE40">
        <f t="shared" si="13"/>
        <v>-3.8383838378666664E-2</v>
      </c>
      <c r="BF40">
        <f t="shared" si="14"/>
        <v>-7.1111111114666664E-3</v>
      </c>
      <c r="BG40">
        <f t="shared" si="15"/>
        <v>-2.6360153258666668E-3</v>
      </c>
      <c r="BH40">
        <f t="shared" si="16"/>
        <v>-3.2820512821333334E-3</v>
      </c>
      <c r="BI40">
        <f t="shared" si="17"/>
        <v>-9.4117647061333336E-3</v>
      </c>
      <c r="BJ40">
        <f t="shared" si="18"/>
        <v>-3.2921810698666666E-3</v>
      </c>
      <c r="BK40">
        <f t="shared" si="19"/>
        <v>-4.0634920640000002E-2</v>
      </c>
      <c r="BL40">
        <f t="shared" si="20"/>
        <v>-5.4518518517333338E-2</v>
      </c>
      <c r="BM40">
        <f t="shared" si="21"/>
        <v>-3.3580246912000004E-2</v>
      </c>
      <c r="BN40">
        <f t="shared" si="2"/>
        <v>-2.7654320991999997E-3</v>
      </c>
      <c r="BO40">
        <f t="shared" si="3"/>
        <v>-2.4806201546666668E-3</v>
      </c>
      <c r="BP40">
        <f t="shared" si="4"/>
        <v>0</v>
      </c>
      <c r="BQ40">
        <f t="shared" si="5"/>
        <v>-2.4806201546666668E-3</v>
      </c>
      <c r="BR40">
        <f t="shared" si="6"/>
        <v>-3.8383838378666664E-2</v>
      </c>
    </row>
    <row r="41" spans="1:70" x14ac:dyDescent="0.45">
      <c r="A41" t="s">
        <v>46</v>
      </c>
      <c r="B41">
        <v>-833.33333333333337</v>
      </c>
      <c r="C41">
        <v>-2808.2595870206492</v>
      </c>
      <c r="D41">
        <v>-2232.558139534884</v>
      </c>
      <c r="E41">
        <v>-2232.558139534884</v>
      </c>
      <c r="F41">
        <v>-346.66666666666669</v>
      </c>
      <c r="G41">
        <v>-2740.0611620795112</v>
      </c>
      <c r="H41">
        <v>-2666.6666666666665</v>
      </c>
      <c r="I41">
        <v>-3000</v>
      </c>
      <c r="J41">
        <v>-1564.4444444444446</v>
      </c>
      <c r="K41">
        <v>-618.85057471264372</v>
      </c>
      <c r="L41">
        <v>-521.02564102564099</v>
      </c>
      <c r="M41">
        <v>-1388.2352941176471</v>
      </c>
      <c r="N41">
        <v>-533.33333333333337</v>
      </c>
      <c r="O41">
        <v>-1085.7142857142856</v>
      </c>
      <c r="P41">
        <v>-1221.3333333333333</v>
      </c>
      <c r="Q41">
        <v>-790.12345679012344</v>
      </c>
      <c r="R41">
        <v>-2271.1111111111109</v>
      </c>
      <c r="S41">
        <v>-1017.0542635658915</v>
      </c>
      <c r="T41">
        <v>0</v>
      </c>
      <c r="U41">
        <v>-1017.0542635658915</v>
      </c>
      <c r="V41">
        <v>-3000</v>
      </c>
      <c r="Y41" s="3">
        <v>32599</v>
      </c>
      <c r="Z41">
        <v>-380</v>
      </c>
      <c r="AA41">
        <v>-589.97050149999995</v>
      </c>
      <c r="AB41">
        <v>-341.08527129999999</v>
      </c>
      <c r="AC41">
        <v>-341.08527129999999</v>
      </c>
      <c r="AD41">
        <v>-154.66666670000001</v>
      </c>
      <c r="AE41">
        <v>-611.62079510000001</v>
      </c>
      <c r="AF41">
        <v>-347.82608699999997</v>
      </c>
      <c r="AG41">
        <v>-575.75757580000004</v>
      </c>
      <c r="AH41">
        <v>-106.66666669999999</v>
      </c>
      <c r="AI41">
        <v>-39.540229889999999</v>
      </c>
      <c r="AJ41">
        <v>-49.23076923</v>
      </c>
      <c r="AK41">
        <v>-141.17647059999999</v>
      </c>
      <c r="AL41">
        <v>-49.382716049999999</v>
      </c>
      <c r="AM41">
        <v>-609.52380949999997</v>
      </c>
      <c r="AN41">
        <v>-817.77777779999997</v>
      </c>
      <c r="AO41">
        <v>-503.70370370000001</v>
      </c>
      <c r="AP41">
        <v>-41.481481479999999</v>
      </c>
      <c r="AQ41">
        <v>-37.20930233</v>
      </c>
      <c r="AR41">
        <v>0</v>
      </c>
      <c r="AS41">
        <v>-37.20930233</v>
      </c>
      <c r="AT41">
        <v>-575.75757580000004</v>
      </c>
      <c r="AX41">
        <f t="shared" si="1"/>
        <v>-4.0533333333333331E-2</v>
      </c>
      <c r="AY41">
        <f t="shared" si="7"/>
        <v>-6.2930186826666665E-2</v>
      </c>
      <c r="AZ41">
        <f t="shared" si="8"/>
        <v>-3.6382428938666667E-2</v>
      </c>
      <c r="BA41">
        <f t="shared" si="9"/>
        <v>-3.6382428938666667E-2</v>
      </c>
      <c r="BB41">
        <f t="shared" si="10"/>
        <v>-1.6497777781333333E-2</v>
      </c>
      <c r="BC41">
        <f t="shared" si="11"/>
        <v>-6.5239551477333332E-2</v>
      </c>
      <c r="BD41">
        <f t="shared" si="12"/>
        <v>-3.7101449279999997E-2</v>
      </c>
      <c r="BE41">
        <f t="shared" si="13"/>
        <v>-6.1414141418666669E-2</v>
      </c>
      <c r="BF41">
        <f t="shared" si="14"/>
        <v>-1.1377777781333333E-2</v>
      </c>
      <c r="BG41">
        <f t="shared" si="15"/>
        <v>-4.2176245215999998E-3</v>
      </c>
      <c r="BH41">
        <f t="shared" si="16"/>
        <v>-5.2512820512000003E-3</v>
      </c>
      <c r="BI41">
        <f t="shared" si="17"/>
        <v>-1.5058823530666666E-2</v>
      </c>
      <c r="BJ41">
        <f t="shared" si="18"/>
        <v>-5.267489712E-3</v>
      </c>
      <c r="BK41">
        <f t="shared" si="19"/>
        <v>-6.5015873013333336E-2</v>
      </c>
      <c r="BL41">
        <f t="shared" si="20"/>
        <v>-8.7229629631999997E-2</v>
      </c>
      <c r="BM41">
        <f t="shared" si="21"/>
        <v>-5.3728395061333332E-2</v>
      </c>
      <c r="BN41">
        <f t="shared" si="2"/>
        <v>-4.4246913578666665E-3</v>
      </c>
      <c r="BO41">
        <f t="shared" si="3"/>
        <v>-3.968992248533333E-3</v>
      </c>
      <c r="BP41">
        <f t="shared" si="4"/>
        <v>0</v>
      </c>
      <c r="BQ41">
        <f t="shared" si="5"/>
        <v>-3.968992248533333E-3</v>
      </c>
      <c r="BR41">
        <f t="shared" si="6"/>
        <v>-6.1414141418666669E-2</v>
      </c>
    </row>
    <row r="42" spans="1:70" x14ac:dyDescent="0.45">
      <c r="A42" t="s">
        <v>47</v>
      </c>
      <c r="B42">
        <v>-1250</v>
      </c>
      <c r="C42">
        <v>-4212.3893805309735</v>
      </c>
      <c r="D42">
        <v>-3348.8372093023263</v>
      </c>
      <c r="E42">
        <v>-3348.8372093023258</v>
      </c>
      <c r="F42">
        <v>-520</v>
      </c>
      <c r="G42">
        <v>-4110.0917431192665</v>
      </c>
      <c r="H42">
        <v>-4000</v>
      </c>
      <c r="I42">
        <v>-4500</v>
      </c>
      <c r="J42">
        <v>-2346.6666666666665</v>
      </c>
      <c r="K42">
        <v>-928.27586206896547</v>
      </c>
      <c r="L42">
        <v>-781.53846153846155</v>
      </c>
      <c r="M42">
        <v>-2082.3529411764707</v>
      </c>
      <c r="N42">
        <v>-800</v>
      </c>
      <c r="O42">
        <v>-1628.5714285714282</v>
      </c>
      <c r="P42">
        <v>-1832</v>
      </c>
      <c r="Q42">
        <v>-1185.1851851851852</v>
      </c>
      <c r="R42">
        <v>-3406.6666666666665</v>
      </c>
      <c r="S42">
        <v>-1525.5813953488368</v>
      </c>
      <c r="T42">
        <v>0</v>
      </c>
      <c r="U42">
        <v>-1525.5813953488371</v>
      </c>
      <c r="V42">
        <v>-4500</v>
      </c>
      <c r="Y42" s="3">
        <v>32629</v>
      </c>
      <c r="Z42">
        <v>-570</v>
      </c>
      <c r="AA42">
        <v>-884.95575220000001</v>
      </c>
      <c r="AB42">
        <v>-511.62790699999999</v>
      </c>
      <c r="AC42">
        <v>-511.62790699999999</v>
      </c>
      <c r="AD42">
        <v>-232</v>
      </c>
      <c r="AE42">
        <v>-917.4311927</v>
      </c>
      <c r="AF42">
        <v>-521.73913040000002</v>
      </c>
      <c r="AG42">
        <v>-863.63636359999998</v>
      </c>
      <c r="AH42">
        <v>-160</v>
      </c>
      <c r="AI42">
        <v>-59.310344829999998</v>
      </c>
      <c r="AJ42">
        <v>-73.846153849999993</v>
      </c>
      <c r="AK42">
        <v>-211.7647059</v>
      </c>
      <c r="AL42">
        <v>-74.074074069999995</v>
      </c>
      <c r="AM42">
        <v>-914.2857143</v>
      </c>
      <c r="AN42">
        <v>-1226.666667</v>
      </c>
      <c r="AO42">
        <v>-755.55555560000005</v>
      </c>
      <c r="AP42">
        <v>-62.222222219999999</v>
      </c>
      <c r="AQ42">
        <v>-55.813953490000003</v>
      </c>
      <c r="AR42">
        <v>0</v>
      </c>
      <c r="AS42">
        <v>-55.813953490000003</v>
      </c>
      <c r="AT42">
        <v>-863.63636359999998</v>
      </c>
      <c r="AX42">
        <f t="shared" si="1"/>
        <v>-6.08E-2</v>
      </c>
      <c r="AY42">
        <f t="shared" si="7"/>
        <v>-9.4395280234666673E-2</v>
      </c>
      <c r="AZ42">
        <f t="shared" si="8"/>
        <v>-5.4573643413333331E-2</v>
      </c>
      <c r="BA42">
        <f t="shared" si="9"/>
        <v>-5.4573643413333331E-2</v>
      </c>
      <c r="BB42">
        <f t="shared" si="10"/>
        <v>-2.4746666666666667E-2</v>
      </c>
      <c r="BC42">
        <f t="shared" si="11"/>
        <v>-9.7859327221333336E-2</v>
      </c>
      <c r="BD42">
        <f t="shared" si="12"/>
        <v>-5.5652173909333337E-2</v>
      </c>
      <c r="BE42">
        <f t="shared" si="13"/>
        <v>-9.2121212117333331E-2</v>
      </c>
      <c r="BF42">
        <f t="shared" si="14"/>
        <v>-1.7066666666666667E-2</v>
      </c>
      <c r="BG42">
        <f t="shared" si="15"/>
        <v>-6.3264367818666664E-3</v>
      </c>
      <c r="BH42">
        <f t="shared" si="16"/>
        <v>-7.8769230773333334E-3</v>
      </c>
      <c r="BI42">
        <f t="shared" si="17"/>
        <v>-2.2588235296E-2</v>
      </c>
      <c r="BJ42">
        <f t="shared" si="18"/>
        <v>-7.9012345674666657E-3</v>
      </c>
      <c r="BK42">
        <f t="shared" si="19"/>
        <v>-9.7523809525333335E-2</v>
      </c>
      <c r="BL42">
        <f t="shared" si="20"/>
        <v>-0.13084444447999999</v>
      </c>
      <c r="BM42">
        <f t="shared" si="21"/>
        <v>-8.059259259733334E-2</v>
      </c>
      <c r="BN42">
        <f t="shared" si="2"/>
        <v>-6.6370370367999998E-3</v>
      </c>
      <c r="BO42">
        <f t="shared" si="3"/>
        <v>-5.953488372266667E-3</v>
      </c>
      <c r="BP42">
        <f t="shared" si="4"/>
        <v>0</v>
      </c>
      <c r="BQ42">
        <f t="shared" si="5"/>
        <v>-5.953488372266667E-3</v>
      </c>
      <c r="BR42">
        <f t="shared" si="6"/>
        <v>-9.2121212117333331E-2</v>
      </c>
    </row>
    <row r="43" spans="1:70" x14ac:dyDescent="0.45">
      <c r="A43" t="s">
        <v>48</v>
      </c>
      <c r="B43">
        <v>-2604.1666666666665</v>
      </c>
      <c r="C43">
        <v>-8775.8112094395292</v>
      </c>
      <c r="D43">
        <v>-6976.7441860465124</v>
      </c>
      <c r="E43">
        <v>-6976.7441860465133</v>
      </c>
      <c r="F43">
        <v>-1083.3333333333333</v>
      </c>
      <c r="G43">
        <v>-8562.6911314984718</v>
      </c>
      <c r="H43">
        <v>-8333.3333333333339</v>
      </c>
      <c r="I43">
        <v>-9375</v>
      </c>
      <c r="J43">
        <v>-4888.8888888888887</v>
      </c>
      <c r="K43">
        <v>-1933.9080459770116</v>
      </c>
      <c r="L43">
        <v>-1628.2051282051282</v>
      </c>
      <c r="M43">
        <v>-4338.2352941176468</v>
      </c>
      <c r="N43">
        <v>-1666.6666666666667</v>
      </c>
      <c r="O43">
        <v>-3392.8571428571427</v>
      </c>
      <c r="P43">
        <v>-3816.6666666666665</v>
      </c>
      <c r="Q43">
        <v>-2469.1358024691358</v>
      </c>
      <c r="R43">
        <v>-7097.2222222222217</v>
      </c>
      <c r="S43">
        <v>-3178.2945736434108</v>
      </c>
      <c r="T43">
        <v>0</v>
      </c>
      <c r="U43">
        <v>-3178.2945736434108</v>
      </c>
      <c r="V43">
        <v>-9375</v>
      </c>
      <c r="Y43" s="3">
        <v>32660</v>
      </c>
      <c r="Z43">
        <v>-1187.5</v>
      </c>
      <c r="AA43">
        <v>-1843.657817</v>
      </c>
      <c r="AB43">
        <v>-1065.8914729999999</v>
      </c>
      <c r="AC43">
        <v>-1065.8914729999999</v>
      </c>
      <c r="AD43">
        <v>-483.33333329999999</v>
      </c>
      <c r="AE43">
        <v>-1911.314985</v>
      </c>
      <c r="AF43">
        <v>-1086.9565219999999</v>
      </c>
      <c r="AG43">
        <v>-1799.242424</v>
      </c>
      <c r="AH43">
        <v>-333.33333329999999</v>
      </c>
      <c r="AI43">
        <v>-123.5632184</v>
      </c>
      <c r="AJ43">
        <v>-153.8461538</v>
      </c>
      <c r="AK43">
        <v>-441.17647060000002</v>
      </c>
      <c r="AL43">
        <v>-154.32098769999999</v>
      </c>
      <c r="AM43">
        <v>-1904.7619050000001</v>
      </c>
      <c r="AN43">
        <v>-2555.5555559999998</v>
      </c>
      <c r="AO43">
        <v>-1574.0740740000001</v>
      </c>
      <c r="AP43">
        <v>-129.62962959999999</v>
      </c>
      <c r="AQ43">
        <v>-116.2790698</v>
      </c>
      <c r="AR43">
        <v>0</v>
      </c>
      <c r="AS43">
        <v>-116.2790698</v>
      </c>
      <c r="AT43">
        <v>-1799.242424</v>
      </c>
      <c r="AX43">
        <f t="shared" si="1"/>
        <v>-0.12666666666666668</v>
      </c>
      <c r="AY43">
        <f t="shared" si="7"/>
        <v>-0.19665683381333335</v>
      </c>
      <c r="AZ43">
        <f t="shared" si="8"/>
        <v>-0.11369509045333333</v>
      </c>
      <c r="BA43">
        <f t="shared" si="9"/>
        <v>-0.11369509045333333</v>
      </c>
      <c r="BB43">
        <f t="shared" si="10"/>
        <v>-5.1555555551999997E-2</v>
      </c>
      <c r="BC43">
        <f t="shared" si="11"/>
        <v>-0.20387359839999999</v>
      </c>
      <c r="BD43">
        <f t="shared" si="12"/>
        <v>-0.11594202901333332</v>
      </c>
      <c r="BE43">
        <f t="shared" si="13"/>
        <v>-0.19191919189333334</v>
      </c>
      <c r="BF43">
        <f t="shared" si="14"/>
        <v>-3.5555555551999997E-2</v>
      </c>
      <c r="BG43">
        <f t="shared" si="15"/>
        <v>-1.3180076629333333E-2</v>
      </c>
      <c r="BH43">
        <f t="shared" si="16"/>
        <v>-1.6410256405333334E-2</v>
      </c>
      <c r="BI43">
        <f t="shared" si="17"/>
        <v>-4.705882353066667E-2</v>
      </c>
      <c r="BJ43">
        <f t="shared" si="18"/>
        <v>-1.6460905354666665E-2</v>
      </c>
      <c r="BK43">
        <f t="shared" si="19"/>
        <v>-0.2031746032</v>
      </c>
      <c r="BL43">
        <f t="shared" si="20"/>
        <v>-0.27259259263999996</v>
      </c>
      <c r="BM43">
        <f t="shared" si="21"/>
        <v>-0.16790123456</v>
      </c>
      <c r="BN43">
        <f t="shared" si="2"/>
        <v>-1.3827160490666665E-2</v>
      </c>
      <c r="BO43">
        <f t="shared" si="3"/>
        <v>-1.2403100778666666E-2</v>
      </c>
      <c r="BP43">
        <f t="shared" si="4"/>
        <v>0</v>
      </c>
      <c r="BQ43">
        <f t="shared" si="5"/>
        <v>-1.2403100778666666E-2</v>
      </c>
      <c r="BR43">
        <f t="shared" si="6"/>
        <v>-0.19191919189333334</v>
      </c>
    </row>
    <row r="44" spans="1:70" x14ac:dyDescent="0.45">
      <c r="A44" t="s">
        <v>49</v>
      </c>
      <c r="B44">
        <v>-2291.6666666666665</v>
      </c>
      <c r="C44">
        <v>-7722.7138643067847</v>
      </c>
      <c r="D44">
        <v>-6139.5348837209312</v>
      </c>
      <c r="E44">
        <v>-6139.5348837209312</v>
      </c>
      <c r="F44">
        <v>-953.33333333333337</v>
      </c>
      <c r="G44">
        <v>-7535.1681957186556</v>
      </c>
      <c r="H44">
        <v>-7333.333333333333</v>
      </c>
      <c r="I44">
        <v>-8250</v>
      </c>
      <c r="J44">
        <v>-4302.2222222222226</v>
      </c>
      <c r="K44">
        <v>-1701.83908045977</v>
      </c>
      <c r="L44">
        <v>-1432.8205128205127</v>
      </c>
      <c r="M44">
        <v>-3817.6470588235297</v>
      </c>
      <c r="N44">
        <v>-1466.6666666666667</v>
      </c>
      <c r="O44">
        <v>-2985.7142857142853</v>
      </c>
      <c r="P44">
        <v>-3358.6666666666665</v>
      </c>
      <c r="Q44">
        <v>-2172.8395061728393</v>
      </c>
      <c r="R44">
        <v>-6245.5555555555557</v>
      </c>
      <c r="S44">
        <v>-2796.8992248062009</v>
      </c>
      <c r="T44">
        <v>0</v>
      </c>
      <c r="U44">
        <v>-2796.8992248062013</v>
      </c>
      <c r="V44">
        <v>-8250</v>
      </c>
      <c r="Y44" s="3">
        <v>32690</v>
      </c>
      <c r="Z44">
        <v>-1045</v>
      </c>
      <c r="AA44">
        <v>-1622.4188790000001</v>
      </c>
      <c r="AB44">
        <v>-937.9844961</v>
      </c>
      <c r="AC44">
        <v>-937.9844961</v>
      </c>
      <c r="AD44">
        <v>-425.33333329999999</v>
      </c>
      <c r="AE44">
        <v>-1681.957187</v>
      </c>
      <c r="AF44">
        <v>-956.52173909999999</v>
      </c>
      <c r="AG44">
        <v>-1583.333333</v>
      </c>
      <c r="AH44">
        <v>-293.33333329999999</v>
      </c>
      <c r="AI44">
        <v>-108.7356322</v>
      </c>
      <c r="AJ44">
        <v>-135.3846154</v>
      </c>
      <c r="AK44">
        <v>-388.23529409999998</v>
      </c>
      <c r="AL44">
        <v>-135.8024691</v>
      </c>
      <c r="AM44">
        <v>-1676.190476</v>
      </c>
      <c r="AN44">
        <v>-2248.8888889999998</v>
      </c>
      <c r="AO44">
        <v>-1385.185185</v>
      </c>
      <c r="AP44">
        <v>-114.0740741</v>
      </c>
      <c r="AQ44">
        <v>-102.3255814</v>
      </c>
      <c r="AR44">
        <v>0</v>
      </c>
      <c r="AS44">
        <v>-102.3255814</v>
      </c>
      <c r="AT44">
        <v>-1583.333333</v>
      </c>
      <c r="AX44">
        <f t="shared" si="1"/>
        <v>-0.11146666666666667</v>
      </c>
      <c r="AY44">
        <f t="shared" si="7"/>
        <v>-0.17305801376000002</v>
      </c>
      <c r="AZ44">
        <f t="shared" si="8"/>
        <v>-0.10005167958400001</v>
      </c>
      <c r="BA44">
        <f t="shared" si="9"/>
        <v>-0.10005167958400001</v>
      </c>
      <c r="BB44">
        <f t="shared" si="10"/>
        <v>-4.5368888885333331E-2</v>
      </c>
      <c r="BC44">
        <f t="shared" si="11"/>
        <v>-0.17940876661333333</v>
      </c>
      <c r="BD44">
        <f t="shared" si="12"/>
        <v>-0.102028985504</v>
      </c>
      <c r="BE44">
        <f t="shared" si="13"/>
        <v>-0.16888888885333334</v>
      </c>
      <c r="BF44">
        <f t="shared" si="14"/>
        <v>-3.1288888885333335E-2</v>
      </c>
      <c r="BG44">
        <f t="shared" si="15"/>
        <v>-1.1598467434666667E-2</v>
      </c>
      <c r="BH44">
        <f t="shared" si="16"/>
        <v>-1.4441025642666666E-2</v>
      </c>
      <c r="BI44">
        <f t="shared" si="17"/>
        <v>-4.1411764704000001E-2</v>
      </c>
      <c r="BJ44">
        <f t="shared" si="18"/>
        <v>-1.4485596703999999E-2</v>
      </c>
      <c r="BK44">
        <f t="shared" si="19"/>
        <v>-0.17879365077333334</v>
      </c>
      <c r="BL44">
        <f t="shared" si="20"/>
        <v>-0.23988148149333333</v>
      </c>
      <c r="BM44">
        <f t="shared" si="21"/>
        <v>-0.14775308640000001</v>
      </c>
      <c r="BN44">
        <f t="shared" si="2"/>
        <v>-1.2167901237333334E-2</v>
      </c>
      <c r="BO44">
        <f t="shared" si="3"/>
        <v>-1.0914728682666667E-2</v>
      </c>
      <c r="BP44">
        <f t="shared" si="4"/>
        <v>0</v>
      </c>
      <c r="BQ44">
        <f t="shared" si="5"/>
        <v>-1.0914728682666667E-2</v>
      </c>
      <c r="BR44">
        <f t="shared" si="6"/>
        <v>-0.16888888885333334</v>
      </c>
    </row>
    <row r="45" spans="1:70" x14ac:dyDescent="0.45">
      <c r="A45" t="s">
        <v>50</v>
      </c>
      <c r="B45">
        <v>-2604.1666666666665</v>
      </c>
      <c r="C45">
        <v>-8775.8112094395292</v>
      </c>
      <c r="D45">
        <v>-6976.7441860465124</v>
      </c>
      <c r="E45">
        <v>-6976.7441860465133</v>
      </c>
      <c r="F45">
        <v>-1083.3333333333333</v>
      </c>
      <c r="G45">
        <v>-8562.6911314984718</v>
      </c>
      <c r="H45">
        <v>-8333.3333333333339</v>
      </c>
      <c r="I45">
        <v>-9375</v>
      </c>
      <c r="J45">
        <v>-4888.8888888888887</v>
      </c>
      <c r="K45">
        <v>-1933.9080459770116</v>
      </c>
      <c r="L45">
        <v>-1628.2051282051282</v>
      </c>
      <c r="M45">
        <v>-4338.2352941176468</v>
      </c>
      <c r="N45">
        <v>-1666.6666666666667</v>
      </c>
      <c r="O45">
        <v>-3392.8571428571427</v>
      </c>
      <c r="P45">
        <v>-3816.6666666666665</v>
      </c>
      <c r="Q45">
        <v>-2469.1358024691358</v>
      </c>
      <c r="R45">
        <v>-7097.2222222222217</v>
      </c>
      <c r="S45">
        <v>-3178.2945736434108</v>
      </c>
      <c r="T45">
        <v>0</v>
      </c>
      <c r="U45">
        <v>-3178.2945736434108</v>
      </c>
      <c r="V45">
        <v>-9375</v>
      </c>
      <c r="Y45" s="3">
        <v>32721</v>
      </c>
      <c r="Z45">
        <v>-1187.5</v>
      </c>
      <c r="AA45">
        <v>-1843.657817</v>
      </c>
      <c r="AB45">
        <v>-1065.8914729999999</v>
      </c>
      <c r="AC45">
        <v>-1065.8914729999999</v>
      </c>
      <c r="AD45">
        <v>-483.33333329999999</v>
      </c>
      <c r="AE45">
        <v>-1911.314985</v>
      </c>
      <c r="AF45">
        <v>-1086.9565219999999</v>
      </c>
      <c r="AG45">
        <v>-1799.242424</v>
      </c>
      <c r="AH45">
        <v>-333.33333329999999</v>
      </c>
      <c r="AI45">
        <v>-123.5632184</v>
      </c>
      <c r="AJ45">
        <v>-153.8461538</v>
      </c>
      <c r="AK45">
        <v>-441.17647060000002</v>
      </c>
      <c r="AL45">
        <v>-154.32098769999999</v>
      </c>
      <c r="AM45">
        <v>-1904.7619050000001</v>
      </c>
      <c r="AN45">
        <v>-2555.5555559999998</v>
      </c>
      <c r="AO45">
        <v>-1574.0740740000001</v>
      </c>
      <c r="AP45">
        <v>-129.62962959999999</v>
      </c>
      <c r="AQ45">
        <v>-116.2790698</v>
      </c>
      <c r="AR45">
        <v>0</v>
      </c>
      <c r="AS45">
        <v>-116.2790698</v>
      </c>
      <c r="AT45">
        <v>-1799.242424</v>
      </c>
      <c r="AX45">
        <f t="shared" si="1"/>
        <v>-0.12666666666666668</v>
      </c>
      <c r="AY45">
        <f t="shared" si="7"/>
        <v>-0.19665683381333335</v>
      </c>
      <c r="AZ45">
        <f t="shared" si="8"/>
        <v>-0.11369509045333333</v>
      </c>
      <c r="BA45">
        <f t="shared" si="9"/>
        <v>-0.11369509045333333</v>
      </c>
      <c r="BB45">
        <f t="shared" si="10"/>
        <v>-5.1555555551999997E-2</v>
      </c>
      <c r="BC45">
        <f t="shared" si="11"/>
        <v>-0.20387359839999999</v>
      </c>
      <c r="BD45">
        <f t="shared" si="12"/>
        <v>-0.11594202901333332</v>
      </c>
      <c r="BE45">
        <f t="shared" si="13"/>
        <v>-0.19191919189333334</v>
      </c>
      <c r="BF45">
        <f t="shared" si="14"/>
        <v>-3.5555555551999997E-2</v>
      </c>
      <c r="BG45">
        <f t="shared" si="15"/>
        <v>-1.3180076629333333E-2</v>
      </c>
      <c r="BH45">
        <f t="shared" si="16"/>
        <v>-1.6410256405333334E-2</v>
      </c>
      <c r="BI45">
        <f t="shared" si="17"/>
        <v>-4.705882353066667E-2</v>
      </c>
      <c r="BJ45">
        <f t="shared" si="18"/>
        <v>-1.6460905354666665E-2</v>
      </c>
      <c r="BK45">
        <f t="shared" si="19"/>
        <v>-0.2031746032</v>
      </c>
      <c r="BL45">
        <f t="shared" si="20"/>
        <v>-0.27259259263999996</v>
      </c>
      <c r="BM45">
        <f t="shared" si="21"/>
        <v>-0.16790123456</v>
      </c>
      <c r="BN45">
        <f t="shared" si="2"/>
        <v>-1.3827160490666665E-2</v>
      </c>
      <c r="BO45">
        <f t="shared" si="3"/>
        <v>-1.2403100778666666E-2</v>
      </c>
      <c r="BP45">
        <f t="shared" si="4"/>
        <v>0</v>
      </c>
      <c r="BQ45">
        <f t="shared" si="5"/>
        <v>-1.2403100778666666E-2</v>
      </c>
      <c r="BR45">
        <f t="shared" si="6"/>
        <v>-0.19191919189333334</v>
      </c>
    </row>
    <row r="46" spans="1:70" x14ac:dyDescent="0.45">
      <c r="A46" t="s">
        <v>51</v>
      </c>
      <c r="B46">
        <v>-312.5</v>
      </c>
      <c r="C46">
        <v>-1053.0973451327434</v>
      </c>
      <c r="D46">
        <v>-837.20930232558158</v>
      </c>
      <c r="E46">
        <v>-837.20930232558146</v>
      </c>
      <c r="F46">
        <v>-130</v>
      </c>
      <c r="G46">
        <v>-1027.5229357798166</v>
      </c>
      <c r="H46">
        <v>-1000</v>
      </c>
      <c r="I46">
        <v>-1125</v>
      </c>
      <c r="J46">
        <v>-586.66666666666663</v>
      </c>
      <c r="K46">
        <v>-232.06896551724137</v>
      </c>
      <c r="L46">
        <v>-195.38461538461539</v>
      </c>
      <c r="M46">
        <v>-520.58823529411768</v>
      </c>
      <c r="N46">
        <v>-200</v>
      </c>
      <c r="O46">
        <v>-407.14285714285705</v>
      </c>
      <c r="P46">
        <v>-458</v>
      </c>
      <c r="Q46">
        <v>-296.2962962962963</v>
      </c>
      <c r="R46">
        <v>-851.66666666666663</v>
      </c>
      <c r="S46">
        <v>-381.39534883720921</v>
      </c>
      <c r="T46">
        <v>0</v>
      </c>
      <c r="U46">
        <v>-381.39534883720927</v>
      </c>
      <c r="V46">
        <v>-1125</v>
      </c>
      <c r="Y46" s="3">
        <v>32752</v>
      </c>
      <c r="Z46">
        <v>-142.5</v>
      </c>
      <c r="AA46">
        <v>-221.23893810000001</v>
      </c>
      <c r="AB46">
        <v>-127.9069767</v>
      </c>
      <c r="AC46">
        <v>-127.9069767</v>
      </c>
      <c r="AD46">
        <v>-58</v>
      </c>
      <c r="AE46">
        <v>-229.35779819999999</v>
      </c>
      <c r="AF46">
        <v>-130.43478260000001</v>
      </c>
      <c r="AG46">
        <v>-215.9090909</v>
      </c>
      <c r="AH46">
        <v>-40</v>
      </c>
      <c r="AI46">
        <v>-14.82758621</v>
      </c>
      <c r="AJ46">
        <v>-18.46153846</v>
      </c>
      <c r="AK46">
        <v>-52.941176470000002</v>
      </c>
      <c r="AL46">
        <v>-18.518518520000001</v>
      </c>
      <c r="AM46">
        <v>-228.57142859999999</v>
      </c>
      <c r="AN46">
        <v>-306.66666670000001</v>
      </c>
      <c r="AO46">
        <v>-188.88888890000001</v>
      </c>
      <c r="AP46">
        <v>-15.55555556</v>
      </c>
      <c r="AQ46">
        <v>-13.953488370000001</v>
      </c>
      <c r="AR46">
        <v>0</v>
      </c>
      <c r="AS46">
        <v>-13.953488370000001</v>
      </c>
      <c r="AT46">
        <v>-215.9090909</v>
      </c>
      <c r="AX46">
        <f t="shared" si="1"/>
        <v>-1.52E-2</v>
      </c>
      <c r="AY46">
        <f t="shared" si="7"/>
        <v>-2.3598820064000003E-2</v>
      </c>
      <c r="AZ46">
        <f t="shared" si="8"/>
        <v>-1.3643410848E-2</v>
      </c>
      <c r="BA46">
        <f t="shared" si="9"/>
        <v>-1.3643410848E-2</v>
      </c>
      <c r="BB46">
        <f t="shared" si="10"/>
        <v>-6.1866666666666667E-3</v>
      </c>
      <c r="BC46">
        <f t="shared" si="11"/>
        <v>-2.4464831808E-2</v>
      </c>
      <c r="BD46">
        <f t="shared" si="12"/>
        <v>-1.3913043477333334E-2</v>
      </c>
      <c r="BE46">
        <f t="shared" si="13"/>
        <v>-2.3030303029333333E-2</v>
      </c>
      <c r="BF46">
        <f t="shared" si="14"/>
        <v>-4.2666666666666669E-3</v>
      </c>
      <c r="BG46">
        <f t="shared" si="15"/>
        <v>-1.5816091957333333E-3</v>
      </c>
      <c r="BH46">
        <f t="shared" si="16"/>
        <v>-1.9692307690666665E-3</v>
      </c>
      <c r="BI46">
        <f t="shared" si="17"/>
        <v>-5.6470588234666672E-3</v>
      </c>
      <c r="BJ46">
        <f t="shared" si="18"/>
        <v>-1.9753086421333333E-3</v>
      </c>
      <c r="BK46">
        <f t="shared" si="19"/>
        <v>-2.4380952383999999E-2</v>
      </c>
      <c r="BL46">
        <f t="shared" si="20"/>
        <v>-3.2711111114666666E-2</v>
      </c>
      <c r="BM46">
        <f t="shared" si="21"/>
        <v>-2.0148148149333335E-2</v>
      </c>
      <c r="BN46">
        <f t="shared" si="2"/>
        <v>-1.6592592597333333E-3</v>
      </c>
      <c r="BO46">
        <f t="shared" si="3"/>
        <v>-1.4883720928000001E-3</v>
      </c>
      <c r="BP46">
        <f t="shared" si="4"/>
        <v>0</v>
      </c>
      <c r="BQ46">
        <f t="shared" si="5"/>
        <v>-1.4883720928000001E-3</v>
      </c>
      <c r="BR46">
        <f t="shared" si="6"/>
        <v>-2.3030303029333333E-2</v>
      </c>
    </row>
    <row r="47" spans="1:70" x14ac:dyDescent="0.45">
      <c r="Y47" s="3">
        <v>32782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X47">
        <f t="shared" si="1"/>
        <v>0</v>
      </c>
      <c r="AY47">
        <f t="shared" si="7"/>
        <v>0</v>
      </c>
      <c r="AZ47">
        <f t="shared" si="8"/>
        <v>0</v>
      </c>
      <c r="BA47">
        <f t="shared" si="9"/>
        <v>0</v>
      </c>
      <c r="BB47">
        <f t="shared" si="10"/>
        <v>0</v>
      </c>
      <c r="BC47">
        <f t="shared" si="11"/>
        <v>0</v>
      </c>
      <c r="BD47">
        <f t="shared" si="12"/>
        <v>0</v>
      </c>
      <c r="BE47">
        <f t="shared" si="13"/>
        <v>0</v>
      </c>
      <c r="BF47">
        <f t="shared" si="14"/>
        <v>0</v>
      </c>
      <c r="BG47">
        <f t="shared" si="15"/>
        <v>0</v>
      </c>
      <c r="BH47">
        <f t="shared" si="16"/>
        <v>0</v>
      </c>
      <c r="BI47">
        <f t="shared" si="17"/>
        <v>0</v>
      </c>
      <c r="BJ47">
        <f t="shared" si="18"/>
        <v>0</v>
      </c>
      <c r="BK47">
        <f t="shared" si="19"/>
        <v>0</v>
      </c>
      <c r="BL47">
        <f t="shared" si="20"/>
        <v>0</v>
      </c>
      <c r="BM47">
        <f t="shared" si="21"/>
        <v>0</v>
      </c>
      <c r="BN47">
        <f t="shared" si="2"/>
        <v>0</v>
      </c>
      <c r="BO47">
        <f t="shared" si="3"/>
        <v>0</v>
      </c>
      <c r="BP47">
        <f t="shared" si="4"/>
        <v>0</v>
      </c>
      <c r="BQ47">
        <f t="shared" si="5"/>
        <v>0</v>
      </c>
      <c r="BR47">
        <f t="shared" si="6"/>
        <v>0</v>
      </c>
    </row>
    <row r="48" spans="1:70" x14ac:dyDescent="0.45">
      <c r="Y48" s="3">
        <v>32813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X48">
        <f t="shared" si="1"/>
        <v>0</v>
      </c>
      <c r="AY48">
        <f t="shared" si="7"/>
        <v>0</v>
      </c>
      <c r="AZ48">
        <f t="shared" si="8"/>
        <v>0</v>
      </c>
      <c r="BA48">
        <f t="shared" si="9"/>
        <v>0</v>
      </c>
      <c r="BB48">
        <f t="shared" si="10"/>
        <v>0</v>
      </c>
      <c r="BC48">
        <f t="shared" si="11"/>
        <v>0</v>
      </c>
      <c r="BD48">
        <f t="shared" si="12"/>
        <v>0</v>
      </c>
      <c r="BE48">
        <f t="shared" si="13"/>
        <v>0</v>
      </c>
      <c r="BF48">
        <f t="shared" si="14"/>
        <v>0</v>
      </c>
      <c r="BG48">
        <f t="shared" si="15"/>
        <v>0</v>
      </c>
      <c r="BH48">
        <f t="shared" si="16"/>
        <v>0</v>
      </c>
      <c r="BI48">
        <f t="shared" si="17"/>
        <v>0</v>
      </c>
      <c r="BJ48">
        <f t="shared" si="18"/>
        <v>0</v>
      </c>
      <c r="BK48">
        <f t="shared" si="19"/>
        <v>0</v>
      </c>
      <c r="BL48">
        <f t="shared" si="20"/>
        <v>0</v>
      </c>
      <c r="BM48">
        <f t="shared" si="21"/>
        <v>0</v>
      </c>
      <c r="BN48">
        <f t="shared" si="2"/>
        <v>0</v>
      </c>
      <c r="BO48">
        <f t="shared" si="3"/>
        <v>0</v>
      </c>
      <c r="BP48">
        <f t="shared" si="4"/>
        <v>0</v>
      </c>
      <c r="BQ48">
        <f t="shared" si="5"/>
        <v>0</v>
      </c>
      <c r="BR48">
        <f t="shared" si="6"/>
        <v>0</v>
      </c>
    </row>
    <row r="49" spans="25:70" x14ac:dyDescent="0.45">
      <c r="Y49" s="3">
        <v>32843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X49">
        <f t="shared" si="1"/>
        <v>0</v>
      </c>
      <c r="AY49">
        <f t="shared" si="7"/>
        <v>0</v>
      </c>
      <c r="AZ49">
        <f t="shared" si="8"/>
        <v>0</v>
      </c>
      <c r="BA49">
        <f t="shared" si="9"/>
        <v>0</v>
      </c>
      <c r="BB49">
        <f t="shared" si="10"/>
        <v>0</v>
      </c>
      <c r="BC49">
        <f t="shared" si="11"/>
        <v>0</v>
      </c>
      <c r="BD49">
        <f t="shared" si="12"/>
        <v>0</v>
      </c>
      <c r="BE49">
        <f t="shared" si="13"/>
        <v>0</v>
      </c>
      <c r="BF49">
        <f t="shared" si="14"/>
        <v>0</v>
      </c>
      <c r="BG49">
        <f t="shared" si="15"/>
        <v>0</v>
      </c>
      <c r="BH49">
        <f t="shared" si="16"/>
        <v>0</v>
      </c>
      <c r="BI49">
        <f t="shared" si="17"/>
        <v>0</v>
      </c>
      <c r="BJ49">
        <f t="shared" si="18"/>
        <v>0</v>
      </c>
      <c r="BK49">
        <f t="shared" si="19"/>
        <v>0</v>
      </c>
      <c r="BL49">
        <f t="shared" si="20"/>
        <v>0</v>
      </c>
      <c r="BM49">
        <f t="shared" si="21"/>
        <v>0</v>
      </c>
      <c r="BN49">
        <f t="shared" si="2"/>
        <v>0</v>
      </c>
      <c r="BO49">
        <f t="shared" si="3"/>
        <v>0</v>
      </c>
      <c r="BP49">
        <f t="shared" si="4"/>
        <v>0</v>
      </c>
      <c r="BQ49">
        <f t="shared" si="5"/>
        <v>0</v>
      </c>
      <c r="BR49">
        <f t="shared" si="6"/>
        <v>0</v>
      </c>
    </row>
    <row r="50" spans="25:70" x14ac:dyDescent="0.45">
      <c r="Y50" s="3">
        <v>32874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X50">
        <f t="shared" si="1"/>
        <v>0</v>
      </c>
      <c r="AY50">
        <f t="shared" si="7"/>
        <v>0</v>
      </c>
      <c r="AZ50">
        <f t="shared" si="8"/>
        <v>0</v>
      </c>
      <c r="BA50">
        <f t="shared" si="9"/>
        <v>0</v>
      </c>
      <c r="BB50">
        <f t="shared" si="10"/>
        <v>0</v>
      </c>
      <c r="BC50">
        <f t="shared" si="11"/>
        <v>0</v>
      </c>
      <c r="BD50">
        <f t="shared" si="12"/>
        <v>0</v>
      </c>
      <c r="BE50">
        <f t="shared" si="13"/>
        <v>0</v>
      </c>
      <c r="BF50">
        <f t="shared" si="14"/>
        <v>0</v>
      </c>
      <c r="BG50">
        <f t="shared" si="15"/>
        <v>0</v>
      </c>
      <c r="BH50">
        <f t="shared" si="16"/>
        <v>0</v>
      </c>
      <c r="BI50">
        <f t="shared" si="17"/>
        <v>0</v>
      </c>
      <c r="BJ50">
        <f t="shared" si="18"/>
        <v>0</v>
      </c>
      <c r="BK50">
        <f t="shared" si="19"/>
        <v>0</v>
      </c>
      <c r="BL50">
        <f t="shared" si="20"/>
        <v>0</v>
      </c>
      <c r="BM50">
        <f t="shared" si="21"/>
        <v>0</v>
      </c>
      <c r="BN50">
        <f t="shared" si="2"/>
        <v>0</v>
      </c>
      <c r="BO50">
        <f t="shared" si="3"/>
        <v>0</v>
      </c>
      <c r="BP50">
        <f t="shared" si="4"/>
        <v>0</v>
      </c>
      <c r="BQ50">
        <f t="shared" si="5"/>
        <v>0</v>
      </c>
      <c r="BR50">
        <f t="shared" si="6"/>
        <v>0</v>
      </c>
    </row>
    <row r="51" spans="25:70" x14ac:dyDescent="0.45">
      <c r="Y51" s="3">
        <v>32905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X51">
        <f t="shared" si="1"/>
        <v>0</v>
      </c>
      <c r="AY51">
        <f t="shared" si="7"/>
        <v>0</v>
      </c>
      <c r="AZ51">
        <f t="shared" si="8"/>
        <v>0</v>
      </c>
      <c r="BA51">
        <f t="shared" si="9"/>
        <v>0</v>
      </c>
      <c r="BB51">
        <f t="shared" si="10"/>
        <v>0</v>
      </c>
      <c r="BC51">
        <f t="shared" si="11"/>
        <v>0</v>
      </c>
      <c r="BD51">
        <f t="shared" si="12"/>
        <v>0</v>
      </c>
      <c r="BE51">
        <f t="shared" si="13"/>
        <v>0</v>
      </c>
      <c r="BF51">
        <f t="shared" si="14"/>
        <v>0</v>
      </c>
      <c r="BG51">
        <f t="shared" si="15"/>
        <v>0</v>
      </c>
      <c r="BH51">
        <f t="shared" si="16"/>
        <v>0</v>
      </c>
      <c r="BI51">
        <f t="shared" si="17"/>
        <v>0</v>
      </c>
      <c r="BJ51">
        <f t="shared" si="18"/>
        <v>0</v>
      </c>
      <c r="BK51">
        <f t="shared" si="19"/>
        <v>0</v>
      </c>
      <c r="BL51">
        <f t="shared" si="20"/>
        <v>0</v>
      </c>
      <c r="BM51">
        <f t="shared" si="21"/>
        <v>0</v>
      </c>
      <c r="BN51">
        <f t="shared" si="2"/>
        <v>0</v>
      </c>
      <c r="BO51">
        <f t="shared" si="3"/>
        <v>0</v>
      </c>
      <c r="BP51">
        <f t="shared" si="4"/>
        <v>0</v>
      </c>
      <c r="BQ51">
        <f t="shared" si="5"/>
        <v>0</v>
      </c>
      <c r="BR51">
        <f t="shared" si="6"/>
        <v>0</v>
      </c>
    </row>
    <row r="52" spans="25:70" x14ac:dyDescent="0.45">
      <c r="Y52" s="3">
        <v>32933</v>
      </c>
      <c r="Z52">
        <v>-395.83333329999999</v>
      </c>
      <c r="AA52">
        <v>-1076.6961650000001</v>
      </c>
      <c r="AB52">
        <v>-930.23255810000001</v>
      </c>
      <c r="AC52">
        <v>-930.23255810000001</v>
      </c>
      <c r="AD52">
        <v>-163.33333329999999</v>
      </c>
      <c r="AE52">
        <v>-1055.0458719999999</v>
      </c>
      <c r="AF52">
        <v>-724.63768119999997</v>
      </c>
      <c r="AG52">
        <v>-1534.090909</v>
      </c>
      <c r="AH52">
        <v>-200</v>
      </c>
      <c r="AI52">
        <v>-128.16091950000001</v>
      </c>
      <c r="AJ52">
        <v>-30.76923077</v>
      </c>
      <c r="AK52">
        <v>-367.64705880000002</v>
      </c>
      <c r="AL52">
        <v>-148.14814809999999</v>
      </c>
      <c r="AM52">
        <v>-571.42857140000001</v>
      </c>
      <c r="AN52">
        <v>-722.22222220000003</v>
      </c>
      <c r="AO52">
        <v>-444.44444440000001</v>
      </c>
      <c r="AP52">
        <v>-1414.814815</v>
      </c>
      <c r="AQ52">
        <v>-248.0620155</v>
      </c>
      <c r="AR52">
        <v>0</v>
      </c>
      <c r="AS52">
        <v>-248.0620155</v>
      </c>
      <c r="AT52">
        <v>-1534.090909</v>
      </c>
      <c r="AX52">
        <f t="shared" si="1"/>
        <v>-4.2222222218666665E-2</v>
      </c>
      <c r="AY52">
        <f t="shared" si="7"/>
        <v>-0.11484759093333334</v>
      </c>
      <c r="AZ52">
        <f t="shared" si="8"/>
        <v>-9.9224806197333329E-2</v>
      </c>
      <c r="BA52">
        <f t="shared" si="9"/>
        <v>-9.9224806197333329E-2</v>
      </c>
      <c r="BB52">
        <f t="shared" si="10"/>
        <v>-1.7422222218666666E-2</v>
      </c>
      <c r="BC52">
        <f t="shared" si="11"/>
        <v>-0.11253822634666666</v>
      </c>
      <c r="BD52">
        <f t="shared" si="12"/>
        <v>-7.729468599466667E-2</v>
      </c>
      <c r="BE52">
        <f t="shared" si="13"/>
        <v>-0.16363636362666667</v>
      </c>
      <c r="BF52">
        <f t="shared" si="14"/>
        <v>-2.1333333333333333E-2</v>
      </c>
      <c r="BG52">
        <f t="shared" si="15"/>
        <v>-1.3670498080000001E-2</v>
      </c>
      <c r="BH52">
        <f t="shared" si="16"/>
        <v>-3.2820512821333334E-3</v>
      </c>
      <c r="BI52">
        <f t="shared" si="17"/>
        <v>-3.9215686272000005E-2</v>
      </c>
      <c r="BJ52">
        <f t="shared" si="18"/>
        <v>-1.5802469130666665E-2</v>
      </c>
      <c r="BK52">
        <f t="shared" si="19"/>
        <v>-6.0952380949333335E-2</v>
      </c>
      <c r="BL52">
        <f t="shared" si="20"/>
        <v>-7.7037037034666675E-2</v>
      </c>
      <c r="BM52">
        <f t="shared" si="21"/>
        <v>-4.7407407402666669E-2</v>
      </c>
      <c r="BN52">
        <f t="shared" si="2"/>
        <v>-0.15091358026666665</v>
      </c>
      <c r="BO52">
        <f t="shared" si="3"/>
        <v>-2.6459948319999999E-2</v>
      </c>
      <c r="BP52">
        <f t="shared" si="4"/>
        <v>0</v>
      </c>
      <c r="BQ52">
        <f t="shared" si="5"/>
        <v>-2.6459948319999999E-2</v>
      </c>
      <c r="BR52">
        <f t="shared" si="6"/>
        <v>-0.16363636362666667</v>
      </c>
    </row>
    <row r="53" spans="25:70" x14ac:dyDescent="0.45">
      <c r="Y53" s="3">
        <v>32964</v>
      </c>
      <c r="Z53">
        <v>-633.33333330000005</v>
      </c>
      <c r="AA53">
        <v>-1722.7138640000001</v>
      </c>
      <c r="AB53">
        <v>-1488.3720929999999</v>
      </c>
      <c r="AC53">
        <v>-1488.3720929999999</v>
      </c>
      <c r="AD53">
        <v>-261.33333329999999</v>
      </c>
      <c r="AE53">
        <v>-1688.073394</v>
      </c>
      <c r="AF53">
        <v>-1159.42029</v>
      </c>
      <c r="AG53">
        <v>-2454.5454549999999</v>
      </c>
      <c r="AH53">
        <v>-320</v>
      </c>
      <c r="AI53">
        <v>-205.0574713</v>
      </c>
      <c r="AJ53">
        <v>-49.23076923</v>
      </c>
      <c r="AK53">
        <v>-588.23529410000003</v>
      </c>
      <c r="AL53">
        <v>-237.037037</v>
      </c>
      <c r="AM53">
        <v>-914.2857143</v>
      </c>
      <c r="AN53">
        <v>-1155.555556</v>
      </c>
      <c r="AO53">
        <v>-711.11111110000002</v>
      </c>
      <c r="AP53">
        <v>-2263.703704</v>
      </c>
      <c r="AQ53">
        <v>-396.89922480000001</v>
      </c>
      <c r="AR53">
        <v>0</v>
      </c>
      <c r="AS53">
        <v>-396.89922480000001</v>
      </c>
      <c r="AT53">
        <v>-2454.5454549999999</v>
      </c>
      <c r="AX53">
        <f t="shared" si="1"/>
        <v>-6.7555555552000005E-2</v>
      </c>
      <c r="AY53">
        <f t="shared" si="7"/>
        <v>-0.18375614549333333</v>
      </c>
      <c r="AZ53">
        <f t="shared" si="8"/>
        <v>-0.15875968992</v>
      </c>
      <c r="BA53">
        <f t="shared" si="9"/>
        <v>-0.15875968992</v>
      </c>
      <c r="BB53">
        <f t="shared" si="10"/>
        <v>-2.7875555551999998E-2</v>
      </c>
      <c r="BC53">
        <f t="shared" si="11"/>
        <v>-0.18006116202666667</v>
      </c>
      <c r="BD53">
        <f t="shared" si="12"/>
        <v>-0.1236714976</v>
      </c>
      <c r="BE53">
        <f t="shared" si="13"/>
        <v>-0.26181818186666667</v>
      </c>
      <c r="BF53">
        <f t="shared" si="14"/>
        <v>-3.4133333333333335E-2</v>
      </c>
      <c r="BG53">
        <f t="shared" si="15"/>
        <v>-2.1872796938666669E-2</v>
      </c>
      <c r="BH53">
        <f t="shared" si="16"/>
        <v>-5.2512820512000003E-3</v>
      </c>
      <c r="BI53">
        <f t="shared" si="17"/>
        <v>-6.274509803733333E-2</v>
      </c>
      <c r="BJ53">
        <f t="shared" si="18"/>
        <v>-2.5283950613333332E-2</v>
      </c>
      <c r="BK53">
        <f t="shared" si="19"/>
        <v>-9.7523809525333335E-2</v>
      </c>
      <c r="BL53">
        <f t="shared" si="20"/>
        <v>-0.12325925930666667</v>
      </c>
      <c r="BM53">
        <f t="shared" si="21"/>
        <v>-7.5851851850666674E-2</v>
      </c>
      <c r="BN53">
        <f t="shared" si="2"/>
        <v>-0.24146172842666666</v>
      </c>
      <c r="BO53">
        <f t="shared" si="3"/>
        <v>-4.2335917312000003E-2</v>
      </c>
      <c r="BP53">
        <f t="shared" si="4"/>
        <v>0</v>
      </c>
      <c r="BQ53">
        <f t="shared" si="5"/>
        <v>-4.2335917312000003E-2</v>
      </c>
      <c r="BR53">
        <f t="shared" si="6"/>
        <v>-0.26181818186666667</v>
      </c>
    </row>
    <row r="54" spans="25:70" x14ac:dyDescent="0.45">
      <c r="Y54" s="3">
        <v>32994</v>
      </c>
      <c r="Z54">
        <v>-950</v>
      </c>
      <c r="AA54">
        <v>-2584.070796</v>
      </c>
      <c r="AB54">
        <v>-2232.5581400000001</v>
      </c>
      <c r="AC54">
        <v>-2232.5581400000001</v>
      </c>
      <c r="AD54">
        <v>-392</v>
      </c>
      <c r="AE54">
        <v>-2532.1100919999999</v>
      </c>
      <c r="AF54">
        <v>-1739.130435</v>
      </c>
      <c r="AG54">
        <v>-3681.818182</v>
      </c>
      <c r="AH54">
        <v>-480</v>
      </c>
      <c r="AI54">
        <v>-307.58620689999998</v>
      </c>
      <c r="AJ54">
        <v>-73.846153849999993</v>
      </c>
      <c r="AK54">
        <v>-882.35294120000003</v>
      </c>
      <c r="AL54">
        <v>-355.55555559999999</v>
      </c>
      <c r="AM54">
        <v>-1371.4285709999999</v>
      </c>
      <c r="AN54">
        <v>-1733.333333</v>
      </c>
      <c r="AO54">
        <v>-1066.666667</v>
      </c>
      <c r="AP54">
        <v>-3395.5555559999998</v>
      </c>
      <c r="AQ54">
        <v>-595.34883720000005</v>
      </c>
      <c r="AR54">
        <v>0</v>
      </c>
      <c r="AS54">
        <v>-595.34883720000005</v>
      </c>
      <c r="AT54">
        <v>-3681.818182</v>
      </c>
      <c r="AX54">
        <f t="shared" si="1"/>
        <v>-0.10133333333333333</v>
      </c>
      <c r="AY54">
        <f t="shared" si="7"/>
        <v>-0.27563421824000001</v>
      </c>
      <c r="AZ54">
        <f t="shared" si="8"/>
        <v>-0.23813953493333334</v>
      </c>
      <c r="BA54">
        <f t="shared" si="9"/>
        <v>-0.23813953493333334</v>
      </c>
      <c r="BB54">
        <f t="shared" si="10"/>
        <v>-4.1813333333333334E-2</v>
      </c>
      <c r="BC54">
        <f t="shared" si="11"/>
        <v>-0.27009174314666667</v>
      </c>
      <c r="BD54">
        <f t="shared" si="12"/>
        <v>-0.18550724639999999</v>
      </c>
      <c r="BE54">
        <f t="shared" si="13"/>
        <v>-0.39272727274666669</v>
      </c>
      <c r="BF54">
        <f t="shared" si="14"/>
        <v>-5.1200000000000002E-2</v>
      </c>
      <c r="BG54">
        <f t="shared" si="15"/>
        <v>-3.2809195402666663E-2</v>
      </c>
      <c r="BH54">
        <f t="shared" si="16"/>
        <v>-7.8769230773333334E-3</v>
      </c>
      <c r="BI54">
        <f t="shared" si="17"/>
        <v>-9.411764706133334E-2</v>
      </c>
      <c r="BJ54">
        <f t="shared" si="18"/>
        <v>-3.7925925930666668E-2</v>
      </c>
      <c r="BK54">
        <f t="shared" si="19"/>
        <v>-0.14628571424</v>
      </c>
      <c r="BL54">
        <f t="shared" si="20"/>
        <v>-0.18488888885333335</v>
      </c>
      <c r="BM54">
        <f t="shared" si="21"/>
        <v>-0.11377777781333333</v>
      </c>
      <c r="BN54">
        <f t="shared" si="2"/>
        <v>-0.36219259263999998</v>
      </c>
      <c r="BO54">
        <f t="shared" si="3"/>
        <v>-6.3503875968000001E-2</v>
      </c>
      <c r="BP54">
        <f t="shared" si="4"/>
        <v>0</v>
      </c>
      <c r="BQ54">
        <f t="shared" si="5"/>
        <v>-6.3503875968000001E-2</v>
      </c>
      <c r="BR54">
        <f t="shared" si="6"/>
        <v>-0.39272727274666669</v>
      </c>
    </row>
    <row r="55" spans="25:70" x14ac:dyDescent="0.45">
      <c r="Y55" s="3">
        <v>33025</v>
      </c>
      <c r="Z55">
        <v>-1979.166667</v>
      </c>
      <c r="AA55">
        <v>-5383.480826</v>
      </c>
      <c r="AB55">
        <v>-4651.1627909999997</v>
      </c>
      <c r="AC55">
        <v>-4651.1627909999997</v>
      </c>
      <c r="AD55">
        <v>-816.66666669999995</v>
      </c>
      <c r="AE55">
        <v>-5275.2293579999996</v>
      </c>
      <c r="AF55">
        <v>-3623.1884060000002</v>
      </c>
      <c r="AG55">
        <v>-7670.4545449999996</v>
      </c>
      <c r="AH55">
        <v>-1000</v>
      </c>
      <c r="AI55">
        <v>-640.80459770000004</v>
      </c>
      <c r="AJ55">
        <v>-153.8461538</v>
      </c>
      <c r="AK55">
        <v>-1838.2352940000001</v>
      </c>
      <c r="AL55">
        <v>-740.74074069999995</v>
      </c>
      <c r="AM55">
        <v>-2857.1428569999998</v>
      </c>
      <c r="AN55">
        <v>-3611.1111110000002</v>
      </c>
      <c r="AO55">
        <v>-2222.2222219999999</v>
      </c>
      <c r="AP55">
        <v>-7074.0740740000001</v>
      </c>
      <c r="AQ55">
        <v>-1240.310078</v>
      </c>
      <c r="AR55">
        <v>0</v>
      </c>
      <c r="AS55">
        <v>-1240.310078</v>
      </c>
      <c r="AT55">
        <v>-7670.4545449999996</v>
      </c>
      <c r="AX55">
        <f t="shared" si="1"/>
        <v>-0.21111111114666667</v>
      </c>
      <c r="AY55">
        <f t="shared" si="7"/>
        <v>-0.57423795477333328</v>
      </c>
      <c r="AZ55">
        <f t="shared" si="8"/>
        <v>-0.49612403103999997</v>
      </c>
      <c r="BA55">
        <f t="shared" si="9"/>
        <v>-0.49612403103999997</v>
      </c>
      <c r="BB55">
        <f t="shared" si="10"/>
        <v>-8.7111111114666656E-2</v>
      </c>
      <c r="BC55">
        <f t="shared" si="11"/>
        <v>-0.56269113151999994</v>
      </c>
      <c r="BD55">
        <f t="shared" si="12"/>
        <v>-0.38647342997333334</v>
      </c>
      <c r="BE55">
        <f t="shared" si="13"/>
        <v>-0.81818181813333324</v>
      </c>
      <c r="BF55">
        <f t="shared" si="14"/>
        <v>-0.10666666666666667</v>
      </c>
      <c r="BG55">
        <f t="shared" si="15"/>
        <v>-6.8352490421333331E-2</v>
      </c>
      <c r="BH55">
        <f t="shared" si="16"/>
        <v>-1.6410256405333334E-2</v>
      </c>
      <c r="BI55">
        <f t="shared" si="17"/>
        <v>-0.19607843136</v>
      </c>
      <c r="BJ55">
        <f t="shared" si="18"/>
        <v>-7.9012345674666667E-2</v>
      </c>
      <c r="BK55">
        <f t="shared" si="19"/>
        <v>-0.30476190474666665</v>
      </c>
      <c r="BL55">
        <f t="shared" si="20"/>
        <v>-0.38518518517333333</v>
      </c>
      <c r="BM55">
        <f t="shared" si="21"/>
        <v>-0.23703703701333331</v>
      </c>
      <c r="BN55">
        <f t="shared" si="2"/>
        <v>-0.75456790122666673</v>
      </c>
      <c r="BO55">
        <f t="shared" si="3"/>
        <v>-0.13229974165333333</v>
      </c>
      <c r="BP55">
        <f t="shared" si="4"/>
        <v>0</v>
      </c>
      <c r="BQ55">
        <f t="shared" si="5"/>
        <v>-0.13229974165333333</v>
      </c>
      <c r="BR55">
        <f t="shared" si="6"/>
        <v>-0.81818181813333324</v>
      </c>
    </row>
    <row r="56" spans="25:70" x14ac:dyDescent="0.45">
      <c r="Y56" s="3">
        <v>33055</v>
      </c>
      <c r="Z56">
        <v>-1741.666667</v>
      </c>
      <c r="AA56">
        <v>-4737.463127</v>
      </c>
      <c r="AB56">
        <v>-4093.0232559999999</v>
      </c>
      <c r="AC56">
        <v>-4093.0232559999999</v>
      </c>
      <c r="AD56">
        <v>-718.66666669999995</v>
      </c>
      <c r="AE56">
        <v>-4642.2018349999998</v>
      </c>
      <c r="AF56">
        <v>-3188.4057969999999</v>
      </c>
      <c r="AG56">
        <v>-6750</v>
      </c>
      <c r="AH56">
        <v>-880</v>
      </c>
      <c r="AI56">
        <v>-563.90804600000001</v>
      </c>
      <c r="AJ56">
        <v>-135.3846154</v>
      </c>
      <c r="AK56">
        <v>-1617.6470589999999</v>
      </c>
      <c r="AL56">
        <v>-651.85185190000004</v>
      </c>
      <c r="AM56">
        <v>-2514.2857140000001</v>
      </c>
      <c r="AN56">
        <v>-3177.7777780000001</v>
      </c>
      <c r="AO56">
        <v>-1955.555556</v>
      </c>
      <c r="AP56">
        <v>-6225.1851850000003</v>
      </c>
      <c r="AQ56">
        <v>-1091.4728680000001</v>
      </c>
      <c r="AR56">
        <v>0</v>
      </c>
      <c r="AS56">
        <v>-1091.4728680000001</v>
      </c>
      <c r="AT56">
        <v>-6750</v>
      </c>
      <c r="AX56">
        <f t="shared" si="1"/>
        <v>-0.18577777781333332</v>
      </c>
      <c r="AY56">
        <f t="shared" si="7"/>
        <v>-0.50532940021333328</v>
      </c>
      <c r="AZ56">
        <f t="shared" si="8"/>
        <v>-0.43658914730666665</v>
      </c>
      <c r="BA56">
        <f t="shared" si="9"/>
        <v>-0.43658914730666665</v>
      </c>
      <c r="BB56">
        <f t="shared" si="10"/>
        <v>-7.6657777781333328E-2</v>
      </c>
      <c r="BC56">
        <f t="shared" si="11"/>
        <v>-0.49516819573333332</v>
      </c>
      <c r="BD56">
        <f t="shared" si="12"/>
        <v>-0.34009661834666666</v>
      </c>
      <c r="BE56">
        <f t="shared" si="13"/>
        <v>-0.72</v>
      </c>
      <c r="BF56">
        <f t="shared" si="14"/>
        <v>-9.3866666666666668E-2</v>
      </c>
      <c r="BG56">
        <f t="shared" si="15"/>
        <v>-6.0150191573333338E-2</v>
      </c>
      <c r="BH56">
        <f t="shared" si="16"/>
        <v>-1.4441025642666666E-2</v>
      </c>
      <c r="BI56">
        <f t="shared" si="17"/>
        <v>-0.17254901962666666</v>
      </c>
      <c r="BJ56">
        <f t="shared" si="18"/>
        <v>-6.9530864202666673E-2</v>
      </c>
      <c r="BK56">
        <f t="shared" si="19"/>
        <v>-0.26819047616000002</v>
      </c>
      <c r="BL56">
        <f t="shared" si="20"/>
        <v>-0.33896296298666667</v>
      </c>
      <c r="BM56">
        <f t="shared" si="21"/>
        <v>-0.20859259263999999</v>
      </c>
      <c r="BN56">
        <f t="shared" si="2"/>
        <v>-0.66401975306666672</v>
      </c>
      <c r="BO56">
        <f t="shared" si="3"/>
        <v>-0.11642377258666667</v>
      </c>
      <c r="BP56">
        <f t="shared" si="4"/>
        <v>0</v>
      </c>
      <c r="BQ56">
        <f t="shared" si="5"/>
        <v>-0.11642377258666667</v>
      </c>
      <c r="BR56">
        <f t="shared" si="6"/>
        <v>-0.72</v>
      </c>
    </row>
    <row r="57" spans="25:70" x14ac:dyDescent="0.45">
      <c r="Y57" s="3">
        <v>33086</v>
      </c>
      <c r="Z57">
        <v>-1979.166667</v>
      </c>
      <c r="AA57">
        <v>-5383.480826</v>
      </c>
      <c r="AB57">
        <v>-4651.1627909999997</v>
      </c>
      <c r="AC57">
        <v>-4651.1627909999997</v>
      </c>
      <c r="AD57">
        <v>-816.66666669999995</v>
      </c>
      <c r="AE57">
        <v>-5275.2293579999996</v>
      </c>
      <c r="AF57">
        <v>-3623.1884060000002</v>
      </c>
      <c r="AG57">
        <v>-7670.4545449999996</v>
      </c>
      <c r="AH57">
        <v>-1000</v>
      </c>
      <c r="AI57">
        <v>-640.80459770000004</v>
      </c>
      <c r="AJ57">
        <v>-153.8461538</v>
      </c>
      <c r="AK57">
        <v>-1838.2352940000001</v>
      </c>
      <c r="AL57">
        <v>-740.74074069999995</v>
      </c>
      <c r="AM57">
        <v>-2857.1428569999998</v>
      </c>
      <c r="AN57">
        <v>-3611.1111110000002</v>
      </c>
      <c r="AO57">
        <v>-2222.2222219999999</v>
      </c>
      <c r="AP57">
        <v>-7074.0740740000001</v>
      </c>
      <c r="AQ57">
        <v>-1240.310078</v>
      </c>
      <c r="AR57">
        <v>0</v>
      </c>
      <c r="AS57">
        <v>-1240.310078</v>
      </c>
      <c r="AT57">
        <v>-7670.4545449999996</v>
      </c>
      <c r="AX57">
        <f t="shared" si="1"/>
        <v>-0.21111111114666667</v>
      </c>
      <c r="AY57">
        <f t="shared" si="7"/>
        <v>-0.57423795477333328</v>
      </c>
      <c r="AZ57">
        <f t="shared" si="8"/>
        <v>-0.49612403103999997</v>
      </c>
      <c r="BA57">
        <f t="shared" si="9"/>
        <v>-0.49612403103999997</v>
      </c>
      <c r="BB57">
        <f t="shared" si="10"/>
        <v>-8.7111111114666656E-2</v>
      </c>
      <c r="BC57">
        <f t="shared" si="11"/>
        <v>-0.56269113151999994</v>
      </c>
      <c r="BD57">
        <f t="shared" si="12"/>
        <v>-0.38647342997333334</v>
      </c>
      <c r="BE57">
        <f t="shared" si="13"/>
        <v>-0.81818181813333324</v>
      </c>
      <c r="BF57">
        <f t="shared" si="14"/>
        <v>-0.10666666666666667</v>
      </c>
      <c r="BG57">
        <f t="shared" si="15"/>
        <v>-6.8352490421333331E-2</v>
      </c>
      <c r="BH57">
        <f t="shared" si="16"/>
        <v>-1.6410256405333334E-2</v>
      </c>
      <c r="BI57">
        <f t="shared" si="17"/>
        <v>-0.19607843136</v>
      </c>
      <c r="BJ57">
        <f t="shared" si="18"/>
        <v>-7.9012345674666667E-2</v>
      </c>
      <c r="BK57">
        <f t="shared" si="19"/>
        <v>-0.30476190474666665</v>
      </c>
      <c r="BL57">
        <f t="shared" si="20"/>
        <v>-0.38518518517333333</v>
      </c>
      <c r="BM57">
        <f t="shared" si="21"/>
        <v>-0.23703703701333331</v>
      </c>
      <c r="BN57">
        <f t="shared" si="2"/>
        <v>-0.75456790122666673</v>
      </c>
      <c r="BO57">
        <f t="shared" si="3"/>
        <v>-0.13229974165333333</v>
      </c>
      <c r="BP57">
        <f t="shared" si="4"/>
        <v>0</v>
      </c>
      <c r="BQ57">
        <f t="shared" si="5"/>
        <v>-0.13229974165333333</v>
      </c>
      <c r="BR57">
        <f t="shared" si="6"/>
        <v>-0.81818181813333324</v>
      </c>
    </row>
    <row r="58" spans="25:70" x14ac:dyDescent="0.45">
      <c r="Y58" s="3">
        <v>33117</v>
      </c>
      <c r="Z58">
        <v>-237.5</v>
      </c>
      <c r="AA58">
        <v>-646.01769909999996</v>
      </c>
      <c r="AB58">
        <v>-558.13953489999994</v>
      </c>
      <c r="AC58">
        <v>-558.13953489999994</v>
      </c>
      <c r="AD58">
        <v>-98</v>
      </c>
      <c r="AE58">
        <v>-633.02752290000001</v>
      </c>
      <c r="AF58">
        <v>-434.78260870000003</v>
      </c>
      <c r="AG58">
        <v>-920.45454549999999</v>
      </c>
      <c r="AH58">
        <v>-120</v>
      </c>
      <c r="AI58">
        <v>-76.896551720000005</v>
      </c>
      <c r="AJ58">
        <v>-18.46153846</v>
      </c>
      <c r="AK58">
        <v>-220.58823530000001</v>
      </c>
      <c r="AL58">
        <v>-88.888888890000004</v>
      </c>
      <c r="AM58">
        <v>-342.85714289999999</v>
      </c>
      <c r="AN58">
        <v>-433.33333329999999</v>
      </c>
      <c r="AO58">
        <v>-266.66666670000001</v>
      </c>
      <c r="AP58">
        <v>-848.88888889999998</v>
      </c>
      <c r="AQ58">
        <v>-148.83720930000001</v>
      </c>
      <c r="AR58">
        <v>0</v>
      </c>
      <c r="AS58">
        <v>-148.83720930000001</v>
      </c>
      <c r="AT58">
        <v>-920.45454549999999</v>
      </c>
      <c r="AX58">
        <f t="shared" si="1"/>
        <v>-2.5333333333333333E-2</v>
      </c>
      <c r="AY58">
        <f t="shared" si="7"/>
        <v>-6.8908554570666664E-2</v>
      </c>
      <c r="AZ58">
        <f t="shared" si="8"/>
        <v>-5.9534883722666659E-2</v>
      </c>
      <c r="BA58">
        <f t="shared" si="9"/>
        <v>-5.9534883722666659E-2</v>
      </c>
      <c r="BB58">
        <f t="shared" si="10"/>
        <v>-1.0453333333333334E-2</v>
      </c>
      <c r="BC58">
        <f t="shared" si="11"/>
        <v>-6.7522935776000007E-2</v>
      </c>
      <c r="BD58">
        <f t="shared" si="12"/>
        <v>-4.6376811594666667E-2</v>
      </c>
      <c r="BE58">
        <f t="shared" si="13"/>
        <v>-9.8181818186666672E-2</v>
      </c>
      <c r="BF58">
        <f t="shared" si="14"/>
        <v>-1.2800000000000001E-2</v>
      </c>
      <c r="BG58">
        <f t="shared" si="15"/>
        <v>-8.2022988501333337E-3</v>
      </c>
      <c r="BH58">
        <f t="shared" si="16"/>
        <v>-1.9692307690666665E-3</v>
      </c>
      <c r="BI58">
        <f t="shared" si="17"/>
        <v>-2.3529411765333335E-2</v>
      </c>
      <c r="BJ58">
        <f t="shared" si="18"/>
        <v>-9.4814814816000011E-3</v>
      </c>
      <c r="BK58">
        <f t="shared" si="19"/>
        <v>-3.6571428576000001E-2</v>
      </c>
      <c r="BL58">
        <f t="shared" si="20"/>
        <v>-4.6222222218666668E-2</v>
      </c>
      <c r="BM58">
        <f t="shared" si="21"/>
        <v>-2.8444444448000001E-2</v>
      </c>
      <c r="BN58">
        <f t="shared" si="2"/>
        <v>-9.0548148149333332E-2</v>
      </c>
      <c r="BO58">
        <f t="shared" si="3"/>
        <v>-1.5875968992E-2</v>
      </c>
      <c r="BP58">
        <f t="shared" si="4"/>
        <v>0</v>
      </c>
      <c r="BQ58">
        <f t="shared" si="5"/>
        <v>-1.5875968992E-2</v>
      </c>
      <c r="BR58">
        <f t="shared" si="6"/>
        <v>-9.8181818186666672E-2</v>
      </c>
    </row>
    <row r="59" spans="25:70" x14ac:dyDescent="0.45">
      <c r="Y59" s="3">
        <v>33147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X59">
        <f t="shared" si="1"/>
        <v>0</v>
      </c>
      <c r="AY59">
        <f t="shared" si="7"/>
        <v>0</v>
      </c>
      <c r="AZ59">
        <f t="shared" si="8"/>
        <v>0</v>
      </c>
      <c r="BA59">
        <f t="shared" si="9"/>
        <v>0</v>
      </c>
      <c r="BB59">
        <f t="shared" si="10"/>
        <v>0</v>
      </c>
      <c r="BC59">
        <f t="shared" si="11"/>
        <v>0</v>
      </c>
      <c r="BD59">
        <f t="shared" si="12"/>
        <v>0</v>
      </c>
      <c r="BE59">
        <f t="shared" si="13"/>
        <v>0</v>
      </c>
      <c r="BF59">
        <f t="shared" si="14"/>
        <v>0</v>
      </c>
      <c r="BG59">
        <f t="shared" si="15"/>
        <v>0</v>
      </c>
      <c r="BH59">
        <f t="shared" si="16"/>
        <v>0</v>
      </c>
      <c r="BI59">
        <f t="shared" si="17"/>
        <v>0</v>
      </c>
      <c r="BJ59">
        <f t="shared" si="18"/>
        <v>0</v>
      </c>
      <c r="BK59">
        <f t="shared" si="19"/>
        <v>0</v>
      </c>
      <c r="BL59">
        <f t="shared" si="20"/>
        <v>0</v>
      </c>
      <c r="BM59">
        <f t="shared" si="21"/>
        <v>0</v>
      </c>
      <c r="BN59">
        <f t="shared" si="2"/>
        <v>0</v>
      </c>
      <c r="BO59">
        <f t="shared" si="3"/>
        <v>0</v>
      </c>
      <c r="BP59">
        <f t="shared" si="4"/>
        <v>0</v>
      </c>
      <c r="BQ59">
        <f t="shared" si="5"/>
        <v>0</v>
      </c>
      <c r="BR59">
        <f t="shared" si="6"/>
        <v>0</v>
      </c>
    </row>
    <row r="60" spans="25:70" x14ac:dyDescent="0.45">
      <c r="Y60" s="3">
        <v>33178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X60">
        <f t="shared" si="1"/>
        <v>0</v>
      </c>
      <c r="AY60">
        <f t="shared" si="7"/>
        <v>0</v>
      </c>
      <c r="AZ60">
        <f t="shared" si="8"/>
        <v>0</v>
      </c>
      <c r="BA60">
        <f t="shared" si="9"/>
        <v>0</v>
      </c>
      <c r="BB60">
        <f t="shared" si="10"/>
        <v>0</v>
      </c>
      <c r="BC60">
        <f t="shared" si="11"/>
        <v>0</v>
      </c>
      <c r="BD60">
        <f t="shared" si="12"/>
        <v>0</v>
      </c>
      <c r="BE60">
        <f t="shared" si="13"/>
        <v>0</v>
      </c>
      <c r="BF60">
        <f t="shared" si="14"/>
        <v>0</v>
      </c>
      <c r="BG60">
        <f t="shared" si="15"/>
        <v>0</v>
      </c>
      <c r="BH60">
        <f t="shared" si="16"/>
        <v>0</v>
      </c>
      <c r="BI60">
        <f t="shared" si="17"/>
        <v>0</v>
      </c>
      <c r="BJ60">
        <f t="shared" si="18"/>
        <v>0</v>
      </c>
      <c r="BK60">
        <f t="shared" si="19"/>
        <v>0</v>
      </c>
      <c r="BL60">
        <f t="shared" si="20"/>
        <v>0</v>
      </c>
      <c r="BM60">
        <f t="shared" si="21"/>
        <v>0</v>
      </c>
      <c r="BN60">
        <f t="shared" si="2"/>
        <v>0</v>
      </c>
      <c r="BO60">
        <f t="shared" si="3"/>
        <v>0</v>
      </c>
      <c r="BP60">
        <f t="shared" si="4"/>
        <v>0</v>
      </c>
      <c r="BQ60">
        <f t="shared" si="5"/>
        <v>0</v>
      </c>
      <c r="BR60">
        <f t="shared" si="6"/>
        <v>0</v>
      </c>
    </row>
    <row r="61" spans="25:70" x14ac:dyDescent="0.45">
      <c r="Y61" s="3">
        <v>33208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X61">
        <f t="shared" si="1"/>
        <v>0</v>
      </c>
      <c r="AY61">
        <f t="shared" si="7"/>
        <v>0</v>
      </c>
      <c r="AZ61">
        <f t="shared" si="8"/>
        <v>0</v>
      </c>
      <c r="BA61">
        <f t="shared" si="9"/>
        <v>0</v>
      </c>
      <c r="BB61">
        <f t="shared" si="10"/>
        <v>0</v>
      </c>
      <c r="BC61">
        <f t="shared" si="11"/>
        <v>0</v>
      </c>
      <c r="BD61">
        <f t="shared" si="12"/>
        <v>0</v>
      </c>
      <c r="BE61">
        <f t="shared" si="13"/>
        <v>0</v>
      </c>
      <c r="BF61">
        <f t="shared" si="14"/>
        <v>0</v>
      </c>
      <c r="BG61">
        <f t="shared" si="15"/>
        <v>0</v>
      </c>
      <c r="BH61">
        <f t="shared" si="16"/>
        <v>0</v>
      </c>
      <c r="BI61">
        <f t="shared" si="17"/>
        <v>0</v>
      </c>
      <c r="BJ61">
        <f t="shared" si="18"/>
        <v>0</v>
      </c>
      <c r="BK61">
        <f t="shared" si="19"/>
        <v>0</v>
      </c>
      <c r="BL61">
        <f t="shared" si="20"/>
        <v>0</v>
      </c>
      <c r="BM61">
        <f t="shared" si="21"/>
        <v>0</v>
      </c>
      <c r="BN61">
        <f t="shared" si="2"/>
        <v>0</v>
      </c>
      <c r="BO61">
        <f t="shared" si="3"/>
        <v>0</v>
      </c>
      <c r="BP61">
        <f t="shared" si="4"/>
        <v>0</v>
      </c>
      <c r="BQ61">
        <f t="shared" si="5"/>
        <v>0</v>
      </c>
      <c r="BR61">
        <f t="shared" si="6"/>
        <v>0</v>
      </c>
    </row>
    <row r="62" spans="25:70" x14ac:dyDescent="0.45">
      <c r="Y62" s="3">
        <v>33239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X62">
        <f t="shared" si="1"/>
        <v>0</v>
      </c>
      <c r="AY62">
        <f t="shared" si="7"/>
        <v>0</v>
      </c>
      <c r="AZ62">
        <f t="shared" si="8"/>
        <v>0</v>
      </c>
      <c r="BA62">
        <f t="shared" si="9"/>
        <v>0</v>
      </c>
      <c r="BB62">
        <f t="shared" si="10"/>
        <v>0</v>
      </c>
      <c r="BC62">
        <f t="shared" si="11"/>
        <v>0</v>
      </c>
      <c r="BD62">
        <f t="shared" si="12"/>
        <v>0</v>
      </c>
      <c r="BE62">
        <f t="shared" si="13"/>
        <v>0</v>
      </c>
      <c r="BF62">
        <f t="shared" si="14"/>
        <v>0</v>
      </c>
      <c r="BG62">
        <f t="shared" si="15"/>
        <v>0</v>
      </c>
      <c r="BH62">
        <f t="shared" si="16"/>
        <v>0</v>
      </c>
      <c r="BI62">
        <f t="shared" si="17"/>
        <v>0</v>
      </c>
      <c r="BJ62">
        <f t="shared" si="18"/>
        <v>0</v>
      </c>
      <c r="BK62">
        <f t="shared" si="19"/>
        <v>0</v>
      </c>
      <c r="BL62">
        <f t="shared" si="20"/>
        <v>0</v>
      </c>
      <c r="BM62">
        <f t="shared" si="21"/>
        <v>0</v>
      </c>
      <c r="BN62">
        <f t="shared" si="2"/>
        <v>0</v>
      </c>
      <c r="BO62">
        <f t="shared" si="3"/>
        <v>0</v>
      </c>
      <c r="BP62">
        <f t="shared" si="4"/>
        <v>0</v>
      </c>
      <c r="BQ62">
        <f t="shared" si="5"/>
        <v>0</v>
      </c>
      <c r="BR62">
        <f t="shared" si="6"/>
        <v>0</v>
      </c>
    </row>
    <row r="63" spans="25:70" x14ac:dyDescent="0.45">
      <c r="Y63" s="3">
        <v>33270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X63">
        <f t="shared" si="1"/>
        <v>0</v>
      </c>
      <c r="AY63">
        <f t="shared" si="7"/>
        <v>0</v>
      </c>
      <c r="AZ63">
        <f t="shared" si="8"/>
        <v>0</v>
      </c>
      <c r="BA63">
        <f t="shared" si="9"/>
        <v>0</v>
      </c>
      <c r="BB63">
        <f t="shared" si="10"/>
        <v>0</v>
      </c>
      <c r="BC63">
        <f t="shared" si="11"/>
        <v>0</v>
      </c>
      <c r="BD63">
        <f t="shared" si="12"/>
        <v>0</v>
      </c>
      <c r="BE63">
        <f t="shared" si="13"/>
        <v>0</v>
      </c>
      <c r="BF63">
        <f t="shared" si="14"/>
        <v>0</v>
      </c>
      <c r="BG63">
        <f t="shared" si="15"/>
        <v>0</v>
      </c>
      <c r="BH63">
        <f t="shared" si="16"/>
        <v>0</v>
      </c>
      <c r="BI63">
        <f t="shared" si="17"/>
        <v>0</v>
      </c>
      <c r="BJ63">
        <f t="shared" si="18"/>
        <v>0</v>
      </c>
      <c r="BK63">
        <f t="shared" si="19"/>
        <v>0</v>
      </c>
      <c r="BL63">
        <f t="shared" si="20"/>
        <v>0</v>
      </c>
      <c r="BM63">
        <f t="shared" si="21"/>
        <v>0</v>
      </c>
      <c r="BN63">
        <f t="shared" si="2"/>
        <v>0</v>
      </c>
      <c r="BO63">
        <f t="shared" si="3"/>
        <v>0</v>
      </c>
      <c r="BP63">
        <f t="shared" si="4"/>
        <v>0</v>
      </c>
      <c r="BQ63">
        <f t="shared" si="5"/>
        <v>0</v>
      </c>
      <c r="BR63">
        <f t="shared" si="6"/>
        <v>0</v>
      </c>
    </row>
    <row r="64" spans="25:70" x14ac:dyDescent="0.45">
      <c r="Y64" s="3">
        <v>33298</v>
      </c>
      <c r="Z64">
        <v>-395.83333329999999</v>
      </c>
      <c r="AA64">
        <v>-1076.6961650000001</v>
      </c>
      <c r="AB64">
        <v>-930.23255810000001</v>
      </c>
      <c r="AC64">
        <v>-930.23255810000001</v>
      </c>
      <c r="AD64">
        <v>-163.33333329999999</v>
      </c>
      <c r="AE64">
        <v>-1055.0458719999999</v>
      </c>
      <c r="AF64">
        <v>-724.63768119999997</v>
      </c>
      <c r="AG64">
        <v>-1534.090909</v>
      </c>
      <c r="AH64">
        <v>-200</v>
      </c>
      <c r="AI64">
        <v>-128.16091950000001</v>
      </c>
      <c r="AJ64">
        <v>-30.76923077</v>
      </c>
      <c r="AK64">
        <v>-367.64705880000002</v>
      </c>
      <c r="AL64">
        <v>-148.14814809999999</v>
      </c>
      <c r="AM64">
        <v>-571.42857140000001</v>
      </c>
      <c r="AN64">
        <v>-722.22222220000003</v>
      </c>
      <c r="AO64">
        <v>-444.44444440000001</v>
      </c>
      <c r="AP64">
        <v>-1414.814815</v>
      </c>
      <c r="AQ64">
        <v>-248.0620155</v>
      </c>
      <c r="AR64">
        <v>0</v>
      </c>
      <c r="AS64">
        <v>-248.0620155</v>
      </c>
      <c r="AT64">
        <v>-1534.090909</v>
      </c>
      <c r="AX64">
        <f t="shared" si="1"/>
        <v>-4.2222222218666665E-2</v>
      </c>
      <c r="AY64">
        <f t="shared" si="7"/>
        <v>-0.11484759093333334</v>
      </c>
      <c r="AZ64">
        <f t="shared" si="8"/>
        <v>-9.9224806197333329E-2</v>
      </c>
      <c r="BA64">
        <f t="shared" si="9"/>
        <v>-9.9224806197333329E-2</v>
      </c>
      <c r="BB64">
        <f t="shared" si="10"/>
        <v>-1.7422222218666666E-2</v>
      </c>
      <c r="BC64">
        <f t="shared" si="11"/>
        <v>-0.11253822634666666</v>
      </c>
      <c r="BD64">
        <f t="shared" si="12"/>
        <v>-7.729468599466667E-2</v>
      </c>
      <c r="BE64">
        <f t="shared" si="13"/>
        <v>-0.16363636362666667</v>
      </c>
      <c r="BF64">
        <f t="shared" si="14"/>
        <v>-2.1333333333333333E-2</v>
      </c>
      <c r="BG64">
        <f t="shared" si="15"/>
        <v>-1.3670498080000001E-2</v>
      </c>
      <c r="BH64">
        <f t="shared" si="16"/>
        <v>-3.2820512821333334E-3</v>
      </c>
      <c r="BI64">
        <f t="shared" si="17"/>
        <v>-3.9215686272000005E-2</v>
      </c>
      <c r="BJ64">
        <f t="shared" si="18"/>
        <v>-1.5802469130666665E-2</v>
      </c>
      <c r="BK64">
        <f t="shared" si="19"/>
        <v>-6.0952380949333335E-2</v>
      </c>
      <c r="BL64">
        <f t="shared" si="20"/>
        <v>-7.7037037034666675E-2</v>
      </c>
      <c r="BM64">
        <f t="shared" si="21"/>
        <v>-4.7407407402666669E-2</v>
      </c>
      <c r="BN64">
        <f t="shared" si="2"/>
        <v>-0.15091358026666665</v>
      </c>
      <c r="BO64">
        <f t="shared" si="3"/>
        <v>-2.6459948319999999E-2</v>
      </c>
      <c r="BP64">
        <f t="shared" si="4"/>
        <v>0</v>
      </c>
      <c r="BQ64">
        <f t="shared" si="5"/>
        <v>-2.6459948319999999E-2</v>
      </c>
      <c r="BR64">
        <f t="shared" si="6"/>
        <v>-0.16363636362666667</v>
      </c>
    </row>
    <row r="65" spans="25:70" x14ac:dyDescent="0.45">
      <c r="Y65" s="3">
        <v>33329</v>
      </c>
      <c r="Z65">
        <v>-633.33333330000005</v>
      </c>
      <c r="AA65">
        <v>-1722.7138640000001</v>
      </c>
      <c r="AB65">
        <v>-1488.3720929999999</v>
      </c>
      <c r="AC65">
        <v>-1488.3720929999999</v>
      </c>
      <c r="AD65">
        <v>-261.33333329999999</v>
      </c>
      <c r="AE65">
        <v>-1688.073394</v>
      </c>
      <c r="AF65">
        <v>-1159.42029</v>
      </c>
      <c r="AG65">
        <v>-2454.5454549999999</v>
      </c>
      <c r="AH65">
        <v>-320</v>
      </c>
      <c r="AI65">
        <v>-205.0574713</v>
      </c>
      <c r="AJ65">
        <v>-49.23076923</v>
      </c>
      <c r="AK65">
        <v>-588.23529410000003</v>
      </c>
      <c r="AL65">
        <v>-237.037037</v>
      </c>
      <c r="AM65">
        <v>-914.2857143</v>
      </c>
      <c r="AN65">
        <v>-1155.555556</v>
      </c>
      <c r="AO65">
        <v>-711.11111110000002</v>
      </c>
      <c r="AP65">
        <v>-2263.703704</v>
      </c>
      <c r="AQ65">
        <v>-396.89922480000001</v>
      </c>
      <c r="AR65">
        <v>0</v>
      </c>
      <c r="AS65">
        <v>-396.89922480000001</v>
      </c>
      <c r="AT65">
        <v>-2454.5454549999999</v>
      </c>
      <c r="AX65">
        <f t="shared" si="1"/>
        <v>-6.7555555552000005E-2</v>
      </c>
      <c r="AY65">
        <f t="shared" si="7"/>
        <v>-0.18375614549333333</v>
      </c>
      <c r="AZ65">
        <f t="shared" si="8"/>
        <v>-0.15875968992</v>
      </c>
      <c r="BA65">
        <f t="shared" si="9"/>
        <v>-0.15875968992</v>
      </c>
      <c r="BB65">
        <f t="shared" si="10"/>
        <v>-2.7875555551999998E-2</v>
      </c>
      <c r="BC65">
        <f t="shared" si="11"/>
        <v>-0.18006116202666667</v>
      </c>
      <c r="BD65">
        <f t="shared" si="12"/>
        <v>-0.1236714976</v>
      </c>
      <c r="BE65">
        <f t="shared" si="13"/>
        <v>-0.26181818186666667</v>
      </c>
      <c r="BF65">
        <f t="shared" si="14"/>
        <v>-3.4133333333333335E-2</v>
      </c>
      <c r="BG65">
        <f t="shared" si="15"/>
        <v>-2.1872796938666669E-2</v>
      </c>
      <c r="BH65">
        <f t="shared" si="16"/>
        <v>-5.2512820512000003E-3</v>
      </c>
      <c r="BI65">
        <f t="shared" si="17"/>
        <v>-6.274509803733333E-2</v>
      </c>
      <c r="BJ65">
        <f t="shared" si="18"/>
        <v>-2.5283950613333332E-2</v>
      </c>
      <c r="BK65">
        <f t="shared" si="19"/>
        <v>-9.7523809525333335E-2</v>
      </c>
      <c r="BL65">
        <f t="shared" si="20"/>
        <v>-0.12325925930666667</v>
      </c>
      <c r="BM65">
        <f t="shared" si="21"/>
        <v>-7.5851851850666674E-2</v>
      </c>
      <c r="BN65">
        <f t="shared" si="2"/>
        <v>-0.24146172842666666</v>
      </c>
      <c r="BO65">
        <f t="shared" si="3"/>
        <v>-4.2335917312000003E-2</v>
      </c>
      <c r="BP65">
        <f t="shared" si="4"/>
        <v>0</v>
      </c>
      <c r="BQ65">
        <f t="shared" si="5"/>
        <v>-4.2335917312000003E-2</v>
      </c>
      <c r="BR65">
        <f t="shared" si="6"/>
        <v>-0.26181818186666667</v>
      </c>
    </row>
    <row r="66" spans="25:70" x14ac:dyDescent="0.45">
      <c r="Y66" s="3">
        <v>33359</v>
      </c>
      <c r="Z66">
        <v>-950</v>
      </c>
      <c r="AA66">
        <v>-2584.070796</v>
      </c>
      <c r="AB66">
        <v>-2232.5581400000001</v>
      </c>
      <c r="AC66">
        <v>-2232.5581400000001</v>
      </c>
      <c r="AD66">
        <v>-392</v>
      </c>
      <c r="AE66">
        <v>-2532.1100919999999</v>
      </c>
      <c r="AF66">
        <v>-1739.130435</v>
      </c>
      <c r="AG66">
        <v>-3681.818182</v>
      </c>
      <c r="AH66">
        <v>-480</v>
      </c>
      <c r="AI66">
        <v>-307.58620689999998</v>
      </c>
      <c r="AJ66">
        <v>-73.846153849999993</v>
      </c>
      <c r="AK66">
        <v>-882.35294120000003</v>
      </c>
      <c r="AL66">
        <v>-355.55555559999999</v>
      </c>
      <c r="AM66">
        <v>-1371.4285709999999</v>
      </c>
      <c r="AN66">
        <v>-1733.333333</v>
      </c>
      <c r="AO66">
        <v>-1066.666667</v>
      </c>
      <c r="AP66">
        <v>-3395.5555559999998</v>
      </c>
      <c r="AQ66">
        <v>-595.34883720000005</v>
      </c>
      <c r="AR66">
        <v>0</v>
      </c>
      <c r="AS66">
        <v>-595.34883720000005</v>
      </c>
      <c r="AT66">
        <v>-3681.818182</v>
      </c>
      <c r="AX66">
        <f t="shared" si="1"/>
        <v>-0.10133333333333333</v>
      </c>
      <c r="AY66">
        <f t="shared" si="7"/>
        <v>-0.27563421824000001</v>
      </c>
      <c r="AZ66">
        <f t="shared" si="8"/>
        <v>-0.23813953493333334</v>
      </c>
      <c r="BA66">
        <f t="shared" si="9"/>
        <v>-0.23813953493333334</v>
      </c>
      <c r="BB66">
        <f t="shared" si="10"/>
        <v>-4.1813333333333334E-2</v>
      </c>
      <c r="BC66">
        <f t="shared" si="11"/>
        <v>-0.27009174314666667</v>
      </c>
      <c r="BD66">
        <f t="shared" si="12"/>
        <v>-0.18550724639999999</v>
      </c>
      <c r="BE66">
        <f t="shared" si="13"/>
        <v>-0.39272727274666669</v>
      </c>
      <c r="BF66">
        <f t="shared" si="14"/>
        <v>-5.1200000000000002E-2</v>
      </c>
      <c r="BG66">
        <f t="shared" si="15"/>
        <v>-3.2809195402666663E-2</v>
      </c>
      <c r="BH66">
        <f t="shared" si="16"/>
        <v>-7.8769230773333334E-3</v>
      </c>
      <c r="BI66">
        <f t="shared" si="17"/>
        <v>-9.411764706133334E-2</v>
      </c>
      <c r="BJ66">
        <f t="shared" si="18"/>
        <v>-3.7925925930666668E-2</v>
      </c>
      <c r="BK66">
        <f t="shared" si="19"/>
        <v>-0.14628571424</v>
      </c>
      <c r="BL66">
        <f t="shared" si="20"/>
        <v>-0.18488888885333335</v>
      </c>
      <c r="BM66">
        <f t="shared" si="21"/>
        <v>-0.11377777781333333</v>
      </c>
      <c r="BN66">
        <f t="shared" si="2"/>
        <v>-0.36219259263999998</v>
      </c>
      <c r="BO66">
        <f t="shared" si="3"/>
        <v>-6.3503875968000001E-2</v>
      </c>
      <c r="BP66">
        <f t="shared" si="4"/>
        <v>0</v>
      </c>
      <c r="BQ66">
        <f t="shared" si="5"/>
        <v>-6.3503875968000001E-2</v>
      </c>
      <c r="BR66">
        <f t="shared" si="6"/>
        <v>-0.39272727274666669</v>
      </c>
    </row>
    <row r="67" spans="25:70" x14ac:dyDescent="0.45">
      <c r="Y67" s="3">
        <v>33390</v>
      </c>
      <c r="Z67">
        <v>-1979.166667</v>
      </c>
      <c r="AA67">
        <v>-5383.480826</v>
      </c>
      <c r="AB67">
        <v>-4651.1627909999997</v>
      </c>
      <c r="AC67">
        <v>-4651.1627909999997</v>
      </c>
      <c r="AD67">
        <v>-816.66666669999995</v>
      </c>
      <c r="AE67">
        <v>-5275.2293579999996</v>
      </c>
      <c r="AF67">
        <v>-3623.1884060000002</v>
      </c>
      <c r="AG67">
        <v>-7670.4545449999996</v>
      </c>
      <c r="AH67">
        <v>-1000</v>
      </c>
      <c r="AI67">
        <v>-640.80459770000004</v>
      </c>
      <c r="AJ67">
        <v>-153.8461538</v>
      </c>
      <c r="AK67">
        <v>-1838.2352940000001</v>
      </c>
      <c r="AL67">
        <v>-740.74074069999995</v>
      </c>
      <c r="AM67">
        <v>-2857.1428569999998</v>
      </c>
      <c r="AN67">
        <v>-3611.1111110000002</v>
      </c>
      <c r="AO67">
        <v>-2222.2222219999999</v>
      </c>
      <c r="AP67">
        <v>-7074.0740740000001</v>
      </c>
      <c r="AQ67">
        <v>-1240.310078</v>
      </c>
      <c r="AR67">
        <v>0</v>
      </c>
      <c r="AS67">
        <v>-1240.310078</v>
      </c>
      <c r="AT67">
        <v>-7670.4545449999996</v>
      </c>
      <c r="AX67">
        <f t="shared" ref="AX67:AX130" si="22">Z67/9375</f>
        <v>-0.21111111114666667</v>
      </c>
      <c r="AY67">
        <f t="shared" si="7"/>
        <v>-0.57423795477333328</v>
      </c>
      <c r="AZ67">
        <f t="shared" si="8"/>
        <v>-0.49612403103999997</v>
      </c>
      <c r="BA67">
        <f t="shared" si="9"/>
        <v>-0.49612403103999997</v>
      </c>
      <c r="BB67">
        <f t="shared" si="10"/>
        <v>-8.7111111114666656E-2</v>
      </c>
      <c r="BC67">
        <f t="shared" si="11"/>
        <v>-0.56269113151999994</v>
      </c>
      <c r="BD67">
        <f t="shared" si="12"/>
        <v>-0.38647342997333334</v>
      </c>
      <c r="BE67">
        <f t="shared" si="13"/>
        <v>-0.81818181813333324</v>
      </c>
      <c r="BF67">
        <f t="shared" si="14"/>
        <v>-0.10666666666666667</v>
      </c>
      <c r="BG67">
        <f t="shared" si="15"/>
        <v>-6.8352490421333331E-2</v>
      </c>
      <c r="BH67">
        <f t="shared" si="16"/>
        <v>-1.6410256405333334E-2</v>
      </c>
      <c r="BI67">
        <f t="shared" si="17"/>
        <v>-0.19607843136</v>
      </c>
      <c r="BJ67">
        <f t="shared" si="18"/>
        <v>-7.9012345674666667E-2</v>
      </c>
      <c r="BK67">
        <f t="shared" si="19"/>
        <v>-0.30476190474666665</v>
      </c>
      <c r="BL67">
        <f t="shared" si="20"/>
        <v>-0.38518518517333333</v>
      </c>
      <c r="BM67">
        <f t="shared" si="21"/>
        <v>-0.23703703701333331</v>
      </c>
      <c r="BN67">
        <f t="shared" si="2"/>
        <v>-0.75456790122666673</v>
      </c>
      <c r="BO67">
        <f t="shared" si="3"/>
        <v>-0.13229974165333333</v>
      </c>
      <c r="BP67">
        <f t="shared" si="4"/>
        <v>0</v>
      </c>
      <c r="BQ67">
        <f t="shared" si="5"/>
        <v>-0.13229974165333333</v>
      </c>
      <c r="BR67">
        <f t="shared" si="6"/>
        <v>-0.81818181813333324</v>
      </c>
    </row>
    <row r="68" spans="25:70" x14ac:dyDescent="0.45">
      <c r="Y68" s="3">
        <v>33420</v>
      </c>
      <c r="Z68">
        <v>-1741.666667</v>
      </c>
      <c r="AA68">
        <v>-4737.463127</v>
      </c>
      <c r="AB68">
        <v>-4093.0232559999999</v>
      </c>
      <c r="AC68">
        <v>-4093.0232559999999</v>
      </c>
      <c r="AD68">
        <v>-718.66666669999995</v>
      </c>
      <c r="AE68">
        <v>-4642.2018349999998</v>
      </c>
      <c r="AF68">
        <v>-3188.4057969999999</v>
      </c>
      <c r="AG68">
        <v>-6750</v>
      </c>
      <c r="AH68">
        <v>-880</v>
      </c>
      <c r="AI68">
        <v>-563.90804600000001</v>
      </c>
      <c r="AJ68">
        <v>-135.3846154</v>
      </c>
      <c r="AK68">
        <v>-1617.6470589999999</v>
      </c>
      <c r="AL68">
        <v>-651.85185190000004</v>
      </c>
      <c r="AM68">
        <v>-2514.2857140000001</v>
      </c>
      <c r="AN68">
        <v>-3177.7777780000001</v>
      </c>
      <c r="AO68">
        <v>-1955.555556</v>
      </c>
      <c r="AP68">
        <v>-6225.1851850000003</v>
      </c>
      <c r="AQ68">
        <v>-1091.4728680000001</v>
      </c>
      <c r="AR68">
        <v>0</v>
      </c>
      <c r="AS68">
        <v>-1091.4728680000001</v>
      </c>
      <c r="AT68">
        <v>-6750</v>
      </c>
      <c r="AX68">
        <f t="shared" si="22"/>
        <v>-0.18577777781333332</v>
      </c>
      <c r="AY68">
        <f t="shared" si="7"/>
        <v>-0.50532940021333328</v>
      </c>
      <c r="AZ68">
        <f t="shared" si="8"/>
        <v>-0.43658914730666665</v>
      </c>
      <c r="BA68">
        <f t="shared" si="9"/>
        <v>-0.43658914730666665</v>
      </c>
      <c r="BB68">
        <f t="shared" si="10"/>
        <v>-7.6657777781333328E-2</v>
      </c>
      <c r="BC68">
        <f t="shared" si="11"/>
        <v>-0.49516819573333332</v>
      </c>
      <c r="BD68">
        <f t="shared" si="12"/>
        <v>-0.34009661834666666</v>
      </c>
      <c r="BE68">
        <f t="shared" si="13"/>
        <v>-0.72</v>
      </c>
      <c r="BF68">
        <f t="shared" si="14"/>
        <v>-9.3866666666666668E-2</v>
      </c>
      <c r="BG68">
        <f t="shared" si="15"/>
        <v>-6.0150191573333338E-2</v>
      </c>
      <c r="BH68">
        <f t="shared" si="16"/>
        <v>-1.4441025642666666E-2</v>
      </c>
      <c r="BI68">
        <f t="shared" si="17"/>
        <v>-0.17254901962666666</v>
      </c>
      <c r="BJ68">
        <f t="shared" si="18"/>
        <v>-6.9530864202666673E-2</v>
      </c>
      <c r="BK68">
        <f t="shared" si="19"/>
        <v>-0.26819047616000002</v>
      </c>
      <c r="BL68">
        <f t="shared" si="20"/>
        <v>-0.33896296298666667</v>
      </c>
      <c r="BM68">
        <f t="shared" si="21"/>
        <v>-0.20859259263999999</v>
      </c>
      <c r="BN68">
        <f t="shared" si="2"/>
        <v>-0.66401975306666672</v>
      </c>
      <c r="BO68">
        <f t="shared" si="3"/>
        <v>-0.11642377258666667</v>
      </c>
      <c r="BP68">
        <f t="shared" si="4"/>
        <v>0</v>
      </c>
      <c r="BQ68">
        <f t="shared" si="5"/>
        <v>-0.11642377258666667</v>
      </c>
      <c r="BR68">
        <f t="shared" si="6"/>
        <v>-0.72</v>
      </c>
    </row>
    <row r="69" spans="25:70" x14ac:dyDescent="0.45">
      <c r="Y69" s="3">
        <v>33451</v>
      </c>
      <c r="Z69">
        <v>-1979.166667</v>
      </c>
      <c r="AA69">
        <v>-5383.480826</v>
      </c>
      <c r="AB69">
        <v>-4651.1627909999997</v>
      </c>
      <c r="AC69">
        <v>-4651.1627909999997</v>
      </c>
      <c r="AD69">
        <v>-816.66666669999995</v>
      </c>
      <c r="AE69">
        <v>-5275.2293579999996</v>
      </c>
      <c r="AF69">
        <v>-3623.1884060000002</v>
      </c>
      <c r="AG69">
        <v>-7670.4545449999996</v>
      </c>
      <c r="AH69">
        <v>-1000</v>
      </c>
      <c r="AI69">
        <v>-640.80459770000004</v>
      </c>
      <c r="AJ69">
        <v>-153.8461538</v>
      </c>
      <c r="AK69">
        <v>-1838.2352940000001</v>
      </c>
      <c r="AL69">
        <v>-740.74074069999995</v>
      </c>
      <c r="AM69">
        <v>-2857.1428569999998</v>
      </c>
      <c r="AN69">
        <v>-3611.1111110000002</v>
      </c>
      <c r="AO69">
        <v>-2222.2222219999999</v>
      </c>
      <c r="AP69">
        <v>-7074.0740740000001</v>
      </c>
      <c r="AQ69">
        <v>-1240.310078</v>
      </c>
      <c r="AR69">
        <v>0</v>
      </c>
      <c r="AS69">
        <v>-1240.310078</v>
      </c>
      <c r="AT69">
        <v>-7670.4545449999996</v>
      </c>
      <c r="AX69">
        <f t="shared" si="22"/>
        <v>-0.21111111114666667</v>
      </c>
      <c r="AY69">
        <f t="shared" si="7"/>
        <v>-0.57423795477333328</v>
      </c>
      <c r="AZ69">
        <f t="shared" si="8"/>
        <v>-0.49612403103999997</v>
      </c>
      <c r="BA69">
        <f t="shared" si="9"/>
        <v>-0.49612403103999997</v>
      </c>
      <c r="BB69">
        <f t="shared" si="10"/>
        <v>-8.7111111114666656E-2</v>
      </c>
      <c r="BC69">
        <f t="shared" si="11"/>
        <v>-0.56269113151999994</v>
      </c>
      <c r="BD69">
        <f t="shared" si="12"/>
        <v>-0.38647342997333334</v>
      </c>
      <c r="BE69">
        <f t="shared" si="13"/>
        <v>-0.81818181813333324</v>
      </c>
      <c r="BF69">
        <f t="shared" si="14"/>
        <v>-0.10666666666666667</v>
      </c>
      <c r="BG69">
        <f t="shared" si="15"/>
        <v>-6.8352490421333331E-2</v>
      </c>
      <c r="BH69">
        <f t="shared" si="16"/>
        <v>-1.6410256405333334E-2</v>
      </c>
      <c r="BI69">
        <f t="shared" si="17"/>
        <v>-0.19607843136</v>
      </c>
      <c r="BJ69">
        <f t="shared" si="18"/>
        <v>-7.9012345674666667E-2</v>
      </c>
      <c r="BK69">
        <f t="shared" si="19"/>
        <v>-0.30476190474666665</v>
      </c>
      <c r="BL69">
        <f t="shared" si="20"/>
        <v>-0.38518518517333333</v>
      </c>
      <c r="BM69">
        <f t="shared" si="21"/>
        <v>-0.23703703701333331</v>
      </c>
      <c r="BN69">
        <f t="shared" si="2"/>
        <v>-0.75456790122666673</v>
      </c>
      <c r="BO69">
        <f t="shared" si="3"/>
        <v>-0.13229974165333333</v>
      </c>
      <c r="BP69">
        <f t="shared" si="4"/>
        <v>0</v>
      </c>
      <c r="BQ69">
        <f t="shared" si="5"/>
        <v>-0.13229974165333333</v>
      </c>
      <c r="BR69">
        <f t="shared" si="6"/>
        <v>-0.81818181813333324</v>
      </c>
    </row>
    <row r="70" spans="25:70" x14ac:dyDescent="0.45">
      <c r="Y70" s="3">
        <v>33482</v>
      </c>
      <c r="Z70">
        <v>-237.5</v>
      </c>
      <c r="AA70">
        <v>-646.01769909999996</v>
      </c>
      <c r="AB70">
        <v>-558.13953489999994</v>
      </c>
      <c r="AC70">
        <v>-558.13953489999994</v>
      </c>
      <c r="AD70">
        <v>-98</v>
      </c>
      <c r="AE70">
        <v>-633.02752290000001</v>
      </c>
      <c r="AF70">
        <v>-434.78260870000003</v>
      </c>
      <c r="AG70">
        <v>-920.45454549999999</v>
      </c>
      <c r="AH70">
        <v>-120</v>
      </c>
      <c r="AI70">
        <v>-76.896551720000005</v>
      </c>
      <c r="AJ70">
        <v>-18.46153846</v>
      </c>
      <c r="AK70">
        <v>-220.58823530000001</v>
      </c>
      <c r="AL70">
        <v>-88.888888890000004</v>
      </c>
      <c r="AM70">
        <v>-342.85714289999999</v>
      </c>
      <c r="AN70">
        <v>-433.33333329999999</v>
      </c>
      <c r="AO70">
        <v>-266.66666670000001</v>
      </c>
      <c r="AP70">
        <v>-848.88888889999998</v>
      </c>
      <c r="AQ70">
        <v>-148.83720930000001</v>
      </c>
      <c r="AR70">
        <v>0</v>
      </c>
      <c r="AS70">
        <v>-148.83720930000001</v>
      </c>
      <c r="AT70">
        <v>-920.45454549999999</v>
      </c>
      <c r="AX70">
        <f t="shared" si="22"/>
        <v>-2.5333333333333333E-2</v>
      </c>
      <c r="AY70">
        <f t="shared" si="7"/>
        <v>-6.8908554570666664E-2</v>
      </c>
      <c r="AZ70">
        <f t="shared" si="8"/>
        <v>-5.9534883722666659E-2</v>
      </c>
      <c r="BA70">
        <f t="shared" si="9"/>
        <v>-5.9534883722666659E-2</v>
      </c>
      <c r="BB70">
        <f t="shared" si="10"/>
        <v>-1.0453333333333334E-2</v>
      </c>
      <c r="BC70">
        <f t="shared" si="11"/>
        <v>-6.7522935776000007E-2</v>
      </c>
      <c r="BD70">
        <f t="shared" si="12"/>
        <v>-4.6376811594666667E-2</v>
      </c>
      <c r="BE70">
        <f t="shared" si="13"/>
        <v>-9.8181818186666672E-2</v>
      </c>
      <c r="BF70">
        <f t="shared" si="14"/>
        <v>-1.2800000000000001E-2</v>
      </c>
      <c r="BG70">
        <f t="shared" si="15"/>
        <v>-8.2022988501333337E-3</v>
      </c>
      <c r="BH70">
        <f t="shared" si="16"/>
        <v>-1.9692307690666665E-3</v>
      </c>
      <c r="BI70">
        <f t="shared" si="17"/>
        <v>-2.3529411765333335E-2</v>
      </c>
      <c r="BJ70">
        <f t="shared" si="18"/>
        <v>-9.4814814816000011E-3</v>
      </c>
      <c r="BK70">
        <f t="shared" si="19"/>
        <v>-3.6571428576000001E-2</v>
      </c>
      <c r="BL70">
        <f t="shared" si="20"/>
        <v>-4.6222222218666668E-2</v>
      </c>
      <c r="BM70">
        <f t="shared" si="21"/>
        <v>-2.8444444448000001E-2</v>
      </c>
      <c r="BN70">
        <f t="shared" si="2"/>
        <v>-9.0548148149333332E-2</v>
      </c>
      <c r="BO70">
        <f t="shared" si="3"/>
        <v>-1.5875968992E-2</v>
      </c>
      <c r="BP70">
        <f t="shared" si="4"/>
        <v>0</v>
      </c>
      <c r="BQ70">
        <f t="shared" si="5"/>
        <v>-1.5875968992E-2</v>
      </c>
      <c r="BR70">
        <f t="shared" si="6"/>
        <v>-9.8181818186666672E-2</v>
      </c>
    </row>
    <row r="71" spans="25:70" x14ac:dyDescent="0.45">
      <c r="Y71" s="3">
        <v>33512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X71">
        <f t="shared" si="22"/>
        <v>0</v>
      </c>
      <c r="AY71">
        <f t="shared" si="7"/>
        <v>0</v>
      </c>
      <c r="AZ71">
        <f t="shared" si="8"/>
        <v>0</v>
      </c>
      <c r="BA71">
        <f t="shared" si="9"/>
        <v>0</v>
      </c>
      <c r="BB71">
        <f t="shared" si="10"/>
        <v>0</v>
      </c>
      <c r="BC71">
        <f t="shared" si="11"/>
        <v>0</v>
      </c>
      <c r="BD71">
        <f t="shared" si="12"/>
        <v>0</v>
      </c>
      <c r="BE71">
        <f t="shared" si="13"/>
        <v>0</v>
      </c>
      <c r="BF71">
        <f t="shared" si="14"/>
        <v>0</v>
      </c>
      <c r="BG71">
        <f t="shared" si="15"/>
        <v>0</v>
      </c>
      <c r="BH71">
        <f t="shared" si="16"/>
        <v>0</v>
      </c>
      <c r="BI71">
        <f t="shared" si="17"/>
        <v>0</v>
      </c>
      <c r="BJ71">
        <f t="shared" si="18"/>
        <v>0</v>
      </c>
      <c r="BK71">
        <f t="shared" si="19"/>
        <v>0</v>
      </c>
      <c r="BL71">
        <f t="shared" si="20"/>
        <v>0</v>
      </c>
      <c r="BM71">
        <f t="shared" si="21"/>
        <v>0</v>
      </c>
      <c r="BN71">
        <f t="shared" si="2"/>
        <v>0</v>
      </c>
      <c r="BO71">
        <f t="shared" si="3"/>
        <v>0</v>
      </c>
      <c r="BP71">
        <f t="shared" si="4"/>
        <v>0</v>
      </c>
      <c r="BQ71">
        <f t="shared" si="5"/>
        <v>0</v>
      </c>
      <c r="BR71">
        <f t="shared" si="6"/>
        <v>0</v>
      </c>
    </row>
    <row r="72" spans="25:70" x14ac:dyDescent="0.45">
      <c r="Y72" s="3">
        <v>33543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X72">
        <f t="shared" si="22"/>
        <v>0</v>
      </c>
      <c r="AY72">
        <f t="shared" si="7"/>
        <v>0</v>
      </c>
      <c r="AZ72">
        <f t="shared" si="8"/>
        <v>0</v>
      </c>
      <c r="BA72">
        <f t="shared" si="9"/>
        <v>0</v>
      </c>
      <c r="BB72">
        <f t="shared" si="10"/>
        <v>0</v>
      </c>
      <c r="BC72">
        <f t="shared" si="11"/>
        <v>0</v>
      </c>
      <c r="BD72">
        <f t="shared" si="12"/>
        <v>0</v>
      </c>
      <c r="BE72">
        <f t="shared" si="13"/>
        <v>0</v>
      </c>
      <c r="BF72">
        <f t="shared" si="14"/>
        <v>0</v>
      </c>
      <c r="BG72">
        <f t="shared" si="15"/>
        <v>0</v>
      </c>
      <c r="BH72">
        <f t="shared" si="16"/>
        <v>0</v>
      </c>
      <c r="BI72">
        <f t="shared" si="17"/>
        <v>0</v>
      </c>
      <c r="BJ72">
        <f t="shared" si="18"/>
        <v>0</v>
      </c>
      <c r="BK72">
        <f t="shared" si="19"/>
        <v>0</v>
      </c>
      <c r="BL72">
        <f t="shared" si="20"/>
        <v>0</v>
      </c>
      <c r="BM72">
        <f t="shared" si="21"/>
        <v>0</v>
      </c>
      <c r="BN72">
        <f t="shared" si="2"/>
        <v>0</v>
      </c>
      <c r="BO72">
        <f t="shared" si="3"/>
        <v>0</v>
      </c>
      <c r="BP72">
        <f t="shared" si="4"/>
        <v>0</v>
      </c>
      <c r="BQ72">
        <f t="shared" si="5"/>
        <v>0</v>
      </c>
      <c r="BR72">
        <f t="shared" si="6"/>
        <v>0</v>
      </c>
    </row>
    <row r="73" spans="25:70" x14ac:dyDescent="0.45">
      <c r="Y73" s="3">
        <v>33573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X73">
        <f t="shared" si="22"/>
        <v>0</v>
      </c>
      <c r="AY73">
        <f t="shared" si="7"/>
        <v>0</v>
      </c>
      <c r="AZ73">
        <f t="shared" si="8"/>
        <v>0</v>
      </c>
      <c r="BA73">
        <f t="shared" si="9"/>
        <v>0</v>
      </c>
      <c r="BB73">
        <f t="shared" si="10"/>
        <v>0</v>
      </c>
      <c r="BC73">
        <f t="shared" si="11"/>
        <v>0</v>
      </c>
      <c r="BD73">
        <f t="shared" si="12"/>
        <v>0</v>
      </c>
      <c r="BE73">
        <f t="shared" si="13"/>
        <v>0</v>
      </c>
      <c r="BF73">
        <f t="shared" si="14"/>
        <v>0</v>
      </c>
      <c r="BG73">
        <f t="shared" si="15"/>
        <v>0</v>
      </c>
      <c r="BH73">
        <f t="shared" si="16"/>
        <v>0</v>
      </c>
      <c r="BI73">
        <f t="shared" si="17"/>
        <v>0</v>
      </c>
      <c r="BJ73">
        <f t="shared" si="18"/>
        <v>0</v>
      </c>
      <c r="BK73">
        <f t="shared" si="19"/>
        <v>0</v>
      </c>
      <c r="BL73">
        <f t="shared" si="20"/>
        <v>0</v>
      </c>
      <c r="BM73">
        <f t="shared" si="21"/>
        <v>0</v>
      </c>
      <c r="BN73">
        <f t="shared" si="2"/>
        <v>0</v>
      </c>
      <c r="BO73">
        <f t="shared" si="3"/>
        <v>0</v>
      </c>
      <c r="BP73">
        <f t="shared" si="4"/>
        <v>0</v>
      </c>
      <c r="BQ73">
        <f t="shared" si="5"/>
        <v>0</v>
      </c>
      <c r="BR73">
        <f t="shared" si="6"/>
        <v>0</v>
      </c>
    </row>
    <row r="74" spans="25:70" x14ac:dyDescent="0.45">
      <c r="Y74" s="3">
        <v>33604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X74">
        <f t="shared" si="22"/>
        <v>0</v>
      </c>
      <c r="AY74">
        <f t="shared" si="7"/>
        <v>0</v>
      </c>
      <c r="AZ74">
        <f t="shared" si="8"/>
        <v>0</v>
      </c>
      <c r="BA74">
        <f t="shared" si="9"/>
        <v>0</v>
      </c>
      <c r="BB74">
        <f t="shared" si="10"/>
        <v>0</v>
      </c>
      <c r="BC74">
        <f t="shared" si="11"/>
        <v>0</v>
      </c>
      <c r="BD74">
        <f t="shared" si="12"/>
        <v>0</v>
      </c>
      <c r="BE74">
        <f t="shared" si="13"/>
        <v>0</v>
      </c>
      <c r="BF74">
        <f t="shared" si="14"/>
        <v>0</v>
      </c>
      <c r="BG74">
        <f t="shared" si="15"/>
        <v>0</v>
      </c>
      <c r="BH74">
        <f t="shared" si="16"/>
        <v>0</v>
      </c>
      <c r="BI74">
        <f t="shared" si="17"/>
        <v>0</v>
      </c>
      <c r="BJ74">
        <f t="shared" si="18"/>
        <v>0</v>
      </c>
      <c r="BK74">
        <f t="shared" si="19"/>
        <v>0</v>
      </c>
      <c r="BL74">
        <f t="shared" si="20"/>
        <v>0</v>
      </c>
      <c r="BM74">
        <f t="shared" si="21"/>
        <v>0</v>
      </c>
      <c r="BN74">
        <f t="shared" si="2"/>
        <v>0</v>
      </c>
      <c r="BO74">
        <f t="shared" si="3"/>
        <v>0</v>
      </c>
      <c r="BP74">
        <f t="shared" si="4"/>
        <v>0</v>
      </c>
      <c r="BQ74">
        <f t="shared" si="5"/>
        <v>0</v>
      </c>
      <c r="BR74">
        <f t="shared" si="6"/>
        <v>0</v>
      </c>
    </row>
    <row r="75" spans="25:70" x14ac:dyDescent="0.45">
      <c r="Y75" s="3">
        <v>33635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X75">
        <f t="shared" si="22"/>
        <v>0</v>
      </c>
      <c r="AY75">
        <f t="shared" si="7"/>
        <v>0</v>
      </c>
      <c r="AZ75">
        <f t="shared" si="8"/>
        <v>0</v>
      </c>
      <c r="BA75">
        <f t="shared" si="9"/>
        <v>0</v>
      </c>
      <c r="BB75">
        <f t="shared" si="10"/>
        <v>0</v>
      </c>
      <c r="BC75">
        <f t="shared" si="11"/>
        <v>0</v>
      </c>
      <c r="BD75">
        <f t="shared" si="12"/>
        <v>0</v>
      </c>
      <c r="BE75">
        <f t="shared" si="13"/>
        <v>0</v>
      </c>
      <c r="BF75">
        <f t="shared" si="14"/>
        <v>0</v>
      </c>
      <c r="BG75">
        <f t="shared" si="15"/>
        <v>0</v>
      </c>
      <c r="BH75">
        <f t="shared" si="16"/>
        <v>0</v>
      </c>
      <c r="BI75">
        <f t="shared" si="17"/>
        <v>0</v>
      </c>
      <c r="BJ75">
        <f t="shared" si="18"/>
        <v>0</v>
      </c>
      <c r="BK75">
        <f t="shared" si="19"/>
        <v>0</v>
      </c>
      <c r="BL75">
        <f t="shared" si="20"/>
        <v>0</v>
      </c>
      <c r="BM75">
        <f t="shared" si="21"/>
        <v>0</v>
      </c>
      <c r="BN75">
        <f t="shared" si="2"/>
        <v>0</v>
      </c>
      <c r="BO75">
        <f t="shared" si="3"/>
        <v>0</v>
      </c>
      <c r="BP75">
        <f t="shared" si="4"/>
        <v>0</v>
      </c>
      <c r="BQ75">
        <f t="shared" si="5"/>
        <v>0</v>
      </c>
      <c r="BR75">
        <f t="shared" si="6"/>
        <v>0</v>
      </c>
    </row>
    <row r="76" spans="25:70" x14ac:dyDescent="0.45">
      <c r="Y76" s="3">
        <v>33664</v>
      </c>
      <c r="Z76">
        <v>-395.83333329999999</v>
      </c>
      <c r="AA76">
        <v>-1076.6961650000001</v>
      </c>
      <c r="AB76">
        <v>-930.23255810000001</v>
      </c>
      <c r="AC76">
        <v>-930.23255810000001</v>
      </c>
      <c r="AD76">
        <v>-163.33333329999999</v>
      </c>
      <c r="AE76">
        <v>-1055.0458719999999</v>
      </c>
      <c r="AF76">
        <v>-724.63768119999997</v>
      </c>
      <c r="AG76">
        <v>-1534.090909</v>
      </c>
      <c r="AH76">
        <v>-200</v>
      </c>
      <c r="AI76">
        <v>-128.16091950000001</v>
      </c>
      <c r="AJ76">
        <v>-30.76923077</v>
      </c>
      <c r="AK76">
        <v>-367.64705880000002</v>
      </c>
      <c r="AL76">
        <v>-148.14814809999999</v>
      </c>
      <c r="AM76">
        <v>-571.42857140000001</v>
      </c>
      <c r="AN76">
        <v>-722.22222220000003</v>
      </c>
      <c r="AO76">
        <v>-444.44444440000001</v>
      </c>
      <c r="AP76">
        <v>-1414.814815</v>
      </c>
      <c r="AQ76">
        <v>-248.0620155</v>
      </c>
      <c r="AR76">
        <v>0</v>
      </c>
      <c r="AS76">
        <v>-248.0620155</v>
      </c>
      <c r="AT76">
        <v>-1534.090909</v>
      </c>
      <c r="AX76">
        <f t="shared" si="22"/>
        <v>-4.2222222218666665E-2</v>
      </c>
      <c r="AY76">
        <f t="shared" si="7"/>
        <v>-0.11484759093333334</v>
      </c>
      <c r="AZ76">
        <f t="shared" si="8"/>
        <v>-9.9224806197333329E-2</v>
      </c>
      <c r="BA76">
        <f t="shared" si="9"/>
        <v>-9.9224806197333329E-2</v>
      </c>
      <c r="BB76">
        <f t="shared" si="10"/>
        <v>-1.7422222218666666E-2</v>
      </c>
      <c r="BC76">
        <f t="shared" si="11"/>
        <v>-0.11253822634666666</v>
      </c>
      <c r="BD76">
        <f t="shared" si="12"/>
        <v>-7.729468599466667E-2</v>
      </c>
      <c r="BE76">
        <f t="shared" si="13"/>
        <v>-0.16363636362666667</v>
      </c>
      <c r="BF76">
        <f t="shared" si="14"/>
        <v>-2.1333333333333333E-2</v>
      </c>
      <c r="BG76">
        <f t="shared" si="15"/>
        <v>-1.3670498080000001E-2</v>
      </c>
      <c r="BH76">
        <f t="shared" si="16"/>
        <v>-3.2820512821333334E-3</v>
      </c>
      <c r="BI76">
        <f t="shared" si="17"/>
        <v>-3.9215686272000005E-2</v>
      </c>
      <c r="BJ76">
        <f t="shared" si="18"/>
        <v>-1.5802469130666665E-2</v>
      </c>
      <c r="BK76">
        <f t="shared" si="19"/>
        <v>-6.0952380949333335E-2</v>
      </c>
      <c r="BL76">
        <f t="shared" si="20"/>
        <v>-7.7037037034666675E-2</v>
      </c>
      <c r="BM76">
        <f t="shared" si="21"/>
        <v>-4.7407407402666669E-2</v>
      </c>
      <c r="BN76">
        <f t="shared" si="2"/>
        <v>-0.15091358026666665</v>
      </c>
      <c r="BO76">
        <f t="shared" si="3"/>
        <v>-2.6459948319999999E-2</v>
      </c>
      <c r="BP76">
        <f t="shared" si="4"/>
        <v>0</v>
      </c>
      <c r="BQ76">
        <f t="shared" si="5"/>
        <v>-2.6459948319999999E-2</v>
      </c>
      <c r="BR76">
        <f t="shared" si="6"/>
        <v>-0.16363636362666667</v>
      </c>
    </row>
    <row r="77" spans="25:70" x14ac:dyDescent="0.45">
      <c r="Y77" s="3">
        <v>33695</v>
      </c>
      <c r="Z77">
        <v>-633.33333330000005</v>
      </c>
      <c r="AA77">
        <v>-1722.7138640000001</v>
      </c>
      <c r="AB77">
        <v>-1488.3720929999999</v>
      </c>
      <c r="AC77">
        <v>-1488.3720929999999</v>
      </c>
      <c r="AD77">
        <v>-261.33333329999999</v>
      </c>
      <c r="AE77">
        <v>-1688.073394</v>
      </c>
      <c r="AF77">
        <v>-1159.42029</v>
      </c>
      <c r="AG77">
        <v>-2454.5454549999999</v>
      </c>
      <c r="AH77">
        <v>-320</v>
      </c>
      <c r="AI77">
        <v>-205.0574713</v>
      </c>
      <c r="AJ77">
        <v>-49.23076923</v>
      </c>
      <c r="AK77">
        <v>-588.23529410000003</v>
      </c>
      <c r="AL77">
        <v>-237.037037</v>
      </c>
      <c r="AM77">
        <v>-914.2857143</v>
      </c>
      <c r="AN77">
        <v>-1155.555556</v>
      </c>
      <c r="AO77">
        <v>-711.11111110000002</v>
      </c>
      <c r="AP77">
        <v>-2263.703704</v>
      </c>
      <c r="AQ77">
        <v>-396.89922480000001</v>
      </c>
      <c r="AR77">
        <v>0</v>
      </c>
      <c r="AS77">
        <v>-396.89922480000001</v>
      </c>
      <c r="AT77">
        <v>-2454.5454549999999</v>
      </c>
      <c r="AX77">
        <f t="shared" si="22"/>
        <v>-6.7555555552000005E-2</v>
      </c>
      <c r="AY77">
        <f t="shared" si="7"/>
        <v>-0.18375614549333333</v>
      </c>
      <c r="AZ77">
        <f t="shared" si="8"/>
        <v>-0.15875968992</v>
      </c>
      <c r="BA77">
        <f t="shared" si="9"/>
        <v>-0.15875968992</v>
      </c>
      <c r="BB77">
        <f t="shared" si="10"/>
        <v>-2.7875555551999998E-2</v>
      </c>
      <c r="BC77">
        <f t="shared" si="11"/>
        <v>-0.18006116202666667</v>
      </c>
      <c r="BD77">
        <f t="shared" si="12"/>
        <v>-0.1236714976</v>
      </c>
      <c r="BE77">
        <f t="shared" si="13"/>
        <v>-0.26181818186666667</v>
      </c>
      <c r="BF77">
        <f t="shared" si="14"/>
        <v>-3.4133333333333335E-2</v>
      </c>
      <c r="BG77">
        <f t="shared" si="15"/>
        <v>-2.1872796938666669E-2</v>
      </c>
      <c r="BH77">
        <f t="shared" si="16"/>
        <v>-5.2512820512000003E-3</v>
      </c>
      <c r="BI77">
        <f t="shared" si="17"/>
        <v>-6.274509803733333E-2</v>
      </c>
      <c r="BJ77">
        <f t="shared" si="18"/>
        <v>-2.5283950613333332E-2</v>
      </c>
      <c r="BK77">
        <f t="shared" si="19"/>
        <v>-9.7523809525333335E-2</v>
      </c>
      <c r="BL77">
        <f t="shared" si="20"/>
        <v>-0.12325925930666667</v>
      </c>
      <c r="BM77">
        <f t="shared" si="21"/>
        <v>-7.5851851850666674E-2</v>
      </c>
      <c r="BN77">
        <f t="shared" si="2"/>
        <v>-0.24146172842666666</v>
      </c>
      <c r="BO77">
        <f t="shared" si="3"/>
        <v>-4.2335917312000003E-2</v>
      </c>
      <c r="BP77">
        <f t="shared" si="4"/>
        <v>0</v>
      </c>
      <c r="BQ77">
        <f t="shared" si="5"/>
        <v>-4.2335917312000003E-2</v>
      </c>
      <c r="BR77">
        <f t="shared" si="6"/>
        <v>-0.26181818186666667</v>
      </c>
    </row>
    <row r="78" spans="25:70" x14ac:dyDescent="0.45">
      <c r="Y78" s="3">
        <v>33725</v>
      </c>
      <c r="Z78">
        <v>-950</v>
      </c>
      <c r="AA78">
        <v>-2584.070796</v>
      </c>
      <c r="AB78">
        <v>-2232.5581400000001</v>
      </c>
      <c r="AC78">
        <v>-2232.5581400000001</v>
      </c>
      <c r="AD78">
        <v>-392</v>
      </c>
      <c r="AE78">
        <v>-2532.1100919999999</v>
      </c>
      <c r="AF78">
        <v>-1739.130435</v>
      </c>
      <c r="AG78">
        <v>-3681.818182</v>
      </c>
      <c r="AH78">
        <v>-480</v>
      </c>
      <c r="AI78">
        <v>-307.58620689999998</v>
      </c>
      <c r="AJ78">
        <v>-73.846153849999993</v>
      </c>
      <c r="AK78">
        <v>-882.35294120000003</v>
      </c>
      <c r="AL78">
        <v>-355.55555559999999</v>
      </c>
      <c r="AM78">
        <v>-1371.4285709999999</v>
      </c>
      <c r="AN78">
        <v>-1733.333333</v>
      </c>
      <c r="AO78">
        <v>-1066.666667</v>
      </c>
      <c r="AP78">
        <v>-3395.5555559999998</v>
      </c>
      <c r="AQ78">
        <v>-595.34883720000005</v>
      </c>
      <c r="AR78">
        <v>0</v>
      </c>
      <c r="AS78">
        <v>-595.34883720000005</v>
      </c>
      <c r="AT78">
        <v>-3681.818182</v>
      </c>
      <c r="AX78">
        <f t="shared" si="22"/>
        <v>-0.10133333333333333</v>
      </c>
      <c r="AY78">
        <f t="shared" si="7"/>
        <v>-0.27563421824000001</v>
      </c>
      <c r="AZ78">
        <f t="shared" si="8"/>
        <v>-0.23813953493333334</v>
      </c>
      <c r="BA78">
        <f t="shared" si="9"/>
        <v>-0.23813953493333334</v>
      </c>
      <c r="BB78">
        <f t="shared" si="10"/>
        <v>-4.1813333333333334E-2</v>
      </c>
      <c r="BC78">
        <f t="shared" si="11"/>
        <v>-0.27009174314666667</v>
      </c>
      <c r="BD78">
        <f t="shared" si="12"/>
        <v>-0.18550724639999999</v>
      </c>
      <c r="BE78">
        <f t="shared" si="13"/>
        <v>-0.39272727274666669</v>
      </c>
      <c r="BF78">
        <f t="shared" si="14"/>
        <v>-5.1200000000000002E-2</v>
      </c>
      <c r="BG78">
        <f t="shared" si="15"/>
        <v>-3.2809195402666663E-2</v>
      </c>
      <c r="BH78">
        <f t="shared" si="16"/>
        <v>-7.8769230773333334E-3</v>
      </c>
      <c r="BI78">
        <f t="shared" si="17"/>
        <v>-9.411764706133334E-2</v>
      </c>
      <c r="BJ78">
        <f t="shared" si="18"/>
        <v>-3.7925925930666668E-2</v>
      </c>
      <c r="BK78">
        <f t="shared" si="19"/>
        <v>-0.14628571424</v>
      </c>
      <c r="BL78">
        <f t="shared" si="20"/>
        <v>-0.18488888885333335</v>
      </c>
      <c r="BM78">
        <f t="shared" si="21"/>
        <v>-0.11377777781333333</v>
      </c>
      <c r="BN78">
        <f t="shared" ref="BN78:BN141" si="23">AP78/9375</f>
        <v>-0.36219259263999998</v>
      </c>
      <c r="BO78">
        <f t="shared" ref="BO78:BO141" si="24">AQ78/9375</f>
        <v>-6.3503875968000001E-2</v>
      </c>
      <c r="BP78">
        <f t="shared" ref="BP78:BP141" si="25">AR78/9375</f>
        <v>0</v>
      </c>
      <c r="BQ78">
        <f t="shared" ref="BQ78:BQ141" si="26">AS78/9375</f>
        <v>-6.3503875968000001E-2</v>
      </c>
      <c r="BR78">
        <f t="shared" ref="BR78:BR141" si="27">AT78/9375</f>
        <v>-0.39272727274666669</v>
      </c>
    </row>
    <row r="79" spans="25:70" x14ac:dyDescent="0.45">
      <c r="Y79" s="3">
        <v>33756</v>
      </c>
      <c r="Z79">
        <v>-1979.166667</v>
      </c>
      <c r="AA79">
        <v>-5383.480826</v>
      </c>
      <c r="AB79">
        <v>-4651.1627909999997</v>
      </c>
      <c r="AC79">
        <v>-4651.1627909999997</v>
      </c>
      <c r="AD79">
        <v>-816.66666669999995</v>
      </c>
      <c r="AE79">
        <v>-5275.2293579999996</v>
      </c>
      <c r="AF79">
        <v>-3623.1884060000002</v>
      </c>
      <c r="AG79">
        <v>-7670.4545449999996</v>
      </c>
      <c r="AH79">
        <v>-1000</v>
      </c>
      <c r="AI79">
        <v>-640.80459770000004</v>
      </c>
      <c r="AJ79">
        <v>-153.8461538</v>
      </c>
      <c r="AK79">
        <v>-1838.2352940000001</v>
      </c>
      <c r="AL79">
        <v>-740.74074069999995</v>
      </c>
      <c r="AM79">
        <v>-2857.1428569999998</v>
      </c>
      <c r="AN79">
        <v>-3611.1111110000002</v>
      </c>
      <c r="AO79">
        <v>-2222.2222219999999</v>
      </c>
      <c r="AP79">
        <v>-7074.0740740000001</v>
      </c>
      <c r="AQ79">
        <v>-1240.310078</v>
      </c>
      <c r="AR79">
        <v>0</v>
      </c>
      <c r="AS79">
        <v>-1240.310078</v>
      </c>
      <c r="AT79">
        <v>-7670.4545449999996</v>
      </c>
      <c r="AX79">
        <f t="shared" si="22"/>
        <v>-0.21111111114666667</v>
      </c>
      <c r="AY79">
        <f t="shared" ref="AY79:AY142" si="28">AA79/9375</f>
        <v>-0.57423795477333328</v>
      </c>
      <c r="AZ79">
        <f t="shared" ref="AZ79:AZ142" si="29">AB79/9375</f>
        <v>-0.49612403103999997</v>
      </c>
      <c r="BA79">
        <f t="shared" ref="BA79:BA142" si="30">AC79/9375</f>
        <v>-0.49612403103999997</v>
      </c>
      <c r="BB79">
        <f t="shared" ref="BB79:BB142" si="31">AD79/9375</f>
        <v>-8.7111111114666656E-2</v>
      </c>
      <c r="BC79">
        <f t="shared" ref="BC79:BC142" si="32">AE79/9375</f>
        <v>-0.56269113151999994</v>
      </c>
      <c r="BD79">
        <f t="shared" ref="BD79:BD142" si="33">AF79/9375</f>
        <v>-0.38647342997333334</v>
      </c>
      <c r="BE79">
        <f t="shared" ref="BE79:BE142" si="34">AG79/9375</f>
        <v>-0.81818181813333324</v>
      </c>
      <c r="BF79">
        <f t="shared" ref="BF79:BF142" si="35">AH79/9375</f>
        <v>-0.10666666666666667</v>
      </c>
      <c r="BG79">
        <f t="shared" ref="BG79:BG142" si="36">AI79/9375</f>
        <v>-6.8352490421333331E-2</v>
      </c>
      <c r="BH79">
        <f t="shared" ref="BH79:BH142" si="37">AJ79/9375</f>
        <v>-1.6410256405333334E-2</v>
      </c>
      <c r="BI79">
        <f t="shared" ref="BI79:BI142" si="38">AK79/9375</f>
        <v>-0.19607843136</v>
      </c>
      <c r="BJ79">
        <f t="shared" ref="BJ79:BJ142" si="39">AL79/9375</f>
        <v>-7.9012345674666667E-2</v>
      </c>
      <c r="BK79">
        <f t="shared" ref="BK79:BK142" si="40">AM79/9375</f>
        <v>-0.30476190474666665</v>
      </c>
      <c r="BL79">
        <f t="shared" ref="BL79:BL142" si="41">AN79/9375</f>
        <v>-0.38518518517333333</v>
      </c>
      <c r="BM79">
        <f t="shared" ref="BM79:BM142" si="42">AO79/9375</f>
        <v>-0.23703703701333331</v>
      </c>
      <c r="BN79">
        <f t="shared" si="23"/>
        <v>-0.75456790122666673</v>
      </c>
      <c r="BO79">
        <f t="shared" si="24"/>
        <v>-0.13229974165333333</v>
      </c>
      <c r="BP79">
        <f t="shared" si="25"/>
        <v>0</v>
      </c>
      <c r="BQ79">
        <f t="shared" si="26"/>
        <v>-0.13229974165333333</v>
      </c>
      <c r="BR79">
        <f t="shared" si="27"/>
        <v>-0.81818181813333324</v>
      </c>
    </row>
    <row r="80" spans="25:70" x14ac:dyDescent="0.45">
      <c r="Y80" s="3">
        <v>33786</v>
      </c>
      <c r="Z80">
        <v>-1741.666667</v>
      </c>
      <c r="AA80">
        <v>-4737.463127</v>
      </c>
      <c r="AB80">
        <v>-4093.0232559999999</v>
      </c>
      <c r="AC80">
        <v>-4093.0232559999999</v>
      </c>
      <c r="AD80">
        <v>-718.66666669999995</v>
      </c>
      <c r="AE80">
        <v>-4642.2018349999998</v>
      </c>
      <c r="AF80">
        <v>-3188.4057969999999</v>
      </c>
      <c r="AG80">
        <v>-6750</v>
      </c>
      <c r="AH80">
        <v>-880</v>
      </c>
      <c r="AI80">
        <v>-563.90804600000001</v>
      </c>
      <c r="AJ80">
        <v>-135.3846154</v>
      </c>
      <c r="AK80">
        <v>-1617.6470589999999</v>
      </c>
      <c r="AL80">
        <v>-651.85185190000004</v>
      </c>
      <c r="AM80">
        <v>-2514.2857140000001</v>
      </c>
      <c r="AN80">
        <v>-3177.7777780000001</v>
      </c>
      <c r="AO80">
        <v>-1955.555556</v>
      </c>
      <c r="AP80">
        <v>-6225.1851850000003</v>
      </c>
      <c r="AQ80">
        <v>-1091.4728680000001</v>
      </c>
      <c r="AR80">
        <v>0</v>
      </c>
      <c r="AS80">
        <v>-1091.4728680000001</v>
      </c>
      <c r="AT80">
        <v>-6750</v>
      </c>
      <c r="AX80">
        <f t="shared" si="22"/>
        <v>-0.18577777781333332</v>
      </c>
      <c r="AY80">
        <f t="shared" si="28"/>
        <v>-0.50532940021333328</v>
      </c>
      <c r="AZ80">
        <f t="shared" si="29"/>
        <v>-0.43658914730666665</v>
      </c>
      <c r="BA80">
        <f t="shared" si="30"/>
        <v>-0.43658914730666665</v>
      </c>
      <c r="BB80">
        <f t="shared" si="31"/>
        <v>-7.6657777781333328E-2</v>
      </c>
      <c r="BC80">
        <f t="shared" si="32"/>
        <v>-0.49516819573333332</v>
      </c>
      <c r="BD80">
        <f t="shared" si="33"/>
        <v>-0.34009661834666666</v>
      </c>
      <c r="BE80">
        <f t="shared" si="34"/>
        <v>-0.72</v>
      </c>
      <c r="BF80">
        <f t="shared" si="35"/>
        <v>-9.3866666666666668E-2</v>
      </c>
      <c r="BG80">
        <f t="shared" si="36"/>
        <v>-6.0150191573333338E-2</v>
      </c>
      <c r="BH80">
        <f t="shared" si="37"/>
        <v>-1.4441025642666666E-2</v>
      </c>
      <c r="BI80">
        <f t="shared" si="38"/>
        <v>-0.17254901962666666</v>
      </c>
      <c r="BJ80">
        <f t="shared" si="39"/>
        <v>-6.9530864202666673E-2</v>
      </c>
      <c r="BK80">
        <f t="shared" si="40"/>
        <v>-0.26819047616000002</v>
      </c>
      <c r="BL80">
        <f t="shared" si="41"/>
        <v>-0.33896296298666667</v>
      </c>
      <c r="BM80">
        <f t="shared" si="42"/>
        <v>-0.20859259263999999</v>
      </c>
      <c r="BN80">
        <f t="shared" si="23"/>
        <v>-0.66401975306666672</v>
      </c>
      <c r="BO80">
        <f t="shared" si="24"/>
        <v>-0.11642377258666667</v>
      </c>
      <c r="BP80">
        <f t="shared" si="25"/>
        <v>0</v>
      </c>
      <c r="BQ80">
        <f t="shared" si="26"/>
        <v>-0.11642377258666667</v>
      </c>
      <c r="BR80">
        <f t="shared" si="27"/>
        <v>-0.72</v>
      </c>
    </row>
    <row r="81" spans="25:70" x14ac:dyDescent="0.45">
      <c r="Y81" s="3">
        <v>33817</v>
      </c>
      <c r="Z81">
        <v>-1979.166667</v>
      </c>
      <c r="AA81">
        <v>-5383.480826</v>
      </c>
      <c r="AB81">
        <v>-4651.1627909999997</v>
      </c>
      <c r="AC81">
        <v>-4651.1627909999997</v>
      </c>
      <c r="AD81">
        <v>-816.66666669999995</v>
      </c>
      <c r="AE81">
        <v>-5275.2293579999996</v>
      </c>
      <c r="AF81">
        <v>-3623.1884060000002</v>
      </c>
      <c r="AG81">
        <v>-7670.4545449999996</v>
      </c>
      <c r="AH81">
        <v>-1000</v>
      </c>
      <c r="AI81">
        <v>-640.80459770000004</v>
      </c>
      <c r="AJ81">
        <v>-153.8461538</v>
      </c>
      <c r="AK81">
        <v>-1838.2352940000001</v>
      </c>
      <c r="AL81">
        <v>-740.74074069999995</v>
      </c>
      <c r="AM81">
        <v>-2857.1428569999998</v>
      </c>
      <c r="AN81">
        <v>-3611.1111110000002</v>
      </c>
      <c r="AO81">
        <v>-2222.2222219999999</v>
      </c>
      <c r="AP81">
        <v>-7074.0740740000001</v>
      </c>
      <c r="AQ81">
        <v>-1240.310078</v>
      </c>
      <c r="AR81">
        <v>0</v>
      </c>
      <c r="AS81">
        <v>-1240.310078</v>
      </c>
      <c r="AT81">
        <v>-7670.4545449999996</v>
      </c>
      <c r="AX81">
        <f t="shared" si="22"/>
        <v>-0.21111111114666667</v>
      </c>
      <c r="AY81">
        <f t="shared" si="28"/>
        <v>-0.57423795477333328</v>
      </c>
      <c r="AZ81">
        <f t="shared" si="29"/>
        <v>-0.49612403103999997</v>
      </c>
      <c r="BA81">
        <f t="shared" si="30"/>
        <v>-0.49612403103999997</v>
      </c>
      <c r="BB81">
        <f t="shared" si="31"/>
        <v>-8.7111111114666656E-2</v>
      </c>
      <c r="BC81">
        <f t="shared" si="32"/>
        <v>-0.56269113151999994</v>
      </c>
      <c r="BD81">
        <f t="shared" si="33"/>
        <v>-0.38647342997333334</v>
      </c>
      <c r="BE81">
        <f t="shared" si="34"/>
        <v>-0.81818181813333324</v>
      </c>
      <c r="BF81">
        <f t="shared" si="35"/>
        <v>-0.10666666666666667</v>
      </c>
      <c r="BG81">
        <f t="shared" si="36"/>
        <v>-6.8352490421333331E-2</v>
      </c>
      <c r="BH81">
        <f t="shared" si="37"/>
        <v>-1.6410256405333334E-2</v>
      </c>
      <c r="BI81">
        <f t="shared" si="38"/>
        <v>-0.19607843136</v>
      </c>
      <c r="BJ81">
        <f t="shared" si="39"/>
        <v>-7.9012345674666667E-2</v>
      </c>
      <c r="BK81">
        <f t="shared" si="40"/>
        <v>-0.30476190474666665</v>
      </c>
      <c r="BL81">
        <f t="shared" si="41"/>
        <v>-0.38518518517333333</v>
      </c>
      <c r="BM81">
        <f t="shared" si="42"/>
        <v>-0.23703703701333331</v>
      </c>
      <c r="BN81">
        <f t="shared" si="23"/>
        <v>-0.75456790122666673</v>
      </c>
      <c r="BO81">
        <f t="shared" si="24"/>
        <v>-0.13229974165333333</v>
      </c>
      <c r="BP81">
        <f t="shared" si="25"/>
        <v>0</v>
      </c>
      <c r="BQ81">
        <f t="shared" si="26"/>
        <v>-0.13229974165333333</v>
      </c>
      <c r="BR81">
        <f t="shared" si="27"/>
        <v>-0.81818181813333324</v>
      </c>
    </row>
    <row r="82" spans="25:70" x14ac:dyDescent="0.45">
      <c r="Y82" s="3">
        <v>33848</v>
      </c>
      <c r="Z82">
        <v>-237.5</v>
      </c>
      <c r="AA82">
        <v>-646.01769909999996</v>
      </c>
      <c r="AB82">
        <v>-558.13953489999994</v>
      </c>
      <c r="AC82">
        <v>-558.13953489999994</v>
      </c>
      <c r="AD82">
        <v>-98</v>
      </c>
      <c r="AE82">
        <v>-633.02752290000001</v>
      </c>
      <c r="AF82">
        <v>-434.78260870000003</v>
      </c>
      <c r="AG82">
        <v>-920.45454549999999</v>
      </c>
      <c r="AH82">
        <v>-120</v>
      </c>
      <c r="AI82">
        <v>-76.896551720000005</v>
      </c>
      <c r="AJ82">
        <v>-18.46153846</v>
      </c>
      <c r="AK82">
        <v>-220.58823530000001</v>
      </c>
      <c r="AL82">
        <v>-88.888888890000004</v>
      </c>
      <c r="AM82">
        <v>-342.85714289999999</v>
      </c>
      <c r="AN82">
        <v>-433.33333329999999</v>
      </c>
      <c r="AO82">
        <v>-266.66666670000001</v>
      </c>
      <c r="AP82">
        <v>-848.88888889999998</v>
      </c>
      <c r="AQ82">
        <v>-148.83720930000001</v>
      </c>
      <c r="AR82">
        <v>0</v>
      </c>
      <c r="AS82">
        <v>-148.83720930000001</v>
      </c>
      <c r="AT82">
        <v>-920.45454549999999</v>
      </c>
      <c r="AX82">
        <f t="shared" si="22"/>
        <v>-2.5333333333333333E-2</v>
      </c>
      <c r="AY82">
        <f t="shared" si="28"/>
        <v>-6.8908554570666664E-2</v>
      </c>
      <c r="AZ82">
        <f t="shared" si="29"/>
        <v>-5.9534883722666659E-2</v>
      </c>
      <c r="BA82">
        <f t="shared" si="30"/>
        <v>-5.9534883722666659E-2</v>
      </c>
      <c r="BB82">
        <f t="shared" si="31"/>
        <v>-1.0453333333333334E-2</v>
      </c>
      <c r="BC82">
        <f t="shared" si="32"/>
        <v>-6.7522935776000007E-2</v>
      </c>
      <c r="BD82">
        <f t="shared" si="33"/>
        <v>-4.6376811594666667E-2</v>
      </c>
      <c r="BE82">
        <f t="shared" si="34"/>
        <v>-9.8181818186666672E-2</v>
      </c>
      <c r="BF82">
        <f t="shared" si="35"/>
        <v>-1.2800000000000001E-2</v>
      </c>
      <c r="BG82">
        <f t="shared" si="36"/>
        <v>-8.2022988501333337E-3</v>
      </c>
      <c r="BH82">
        <f t="shared" si="37"/>
        <v>-1.9692307690666665E-3</v>
      </c>
      <c r="BI82">
        <f t="shared" si="38"/>
        <v>-2.3529411765333335E-2</v>
      </c>
      <c r="BJ82">
        <f t="shared" si="39"/>
        <v>-9.4814814816000011E-3</v>
      </c>
      <c r="BK82">
        <f t="shared" si="40"/>
        <v>-3.6571428576000001E-2</v>
      </c>
      <c r="BL82">
        <f t="shared" si="41"/>
        <v>-4.6222222218666668E-2</v>
      </c>
      <c r="BM82">
        <f t="shared" si="42"/>
        <v>-2.8444444448000001E-2</v>
      </c>
      <c r="BN82">
        <f t="shared" si="23"/>
        <v>-9.0548148149333332E-2</v>
      </c>
      <c r="BO82">
        <f t="shared" si="24"/>
        <v>-1.5875968992E-2</v>
      </c>
      <c r="BP82">
        <f t="shared" si="25"/>
        <v>0</v>
      </c>
      <c r="BQ82">
        <f t="shared" si="26"/>
        <v>-1.5875968992E-2</v>
      </c>
      <c r="BR82">
        <f t="shared" si="27"/>
        <v>-9.8181818186666672E-2</v>
      </c>
    </row>
    <row r="83" spans="25:70" x14ac:dyDescent="0.45">
      <c r="Y83" s="3">
        <v>33878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X83">
        <f t="shared" si="22"/>
        <v>0</v>
      </c>
      <c r="AY83">
        <f t="shared" si="28"/>
        <v>0</v>
      </c>
      <c r="AZ83">
        <f t="shared" si="29"/>
        <v>0</v>
      </c>
      <c r="BA83">
        <f t="shared" si="30"/>
        <v>0</v>
      </c>
      <c r="BB83">
        <f t="shared" si="31"/>
        <v>0</v>
      </c>
      <c r="BC83">
        <f t="shared" si="32"/>
        <v>0</v>
      </c>
      <c r="BD83">
        <f t="shared" si="33"/>
        <v>0</v>
      </c>
      <c r="BE83">
        <f t="shared" si="34"/>
        <v>0</v>
      </c>
      <c r="BF83">
        <f t="shared" si="35"/>
        <v>0</v>
      </c>
      <c r="BG83">
        <f t="shared" si="36"/>
        <v>0</v>
      </c>
      <c r="BH83">
        <f t="shared" si="37"/>
        <v>0</v>
      </c>
      <c r="BI83">
        <f t="shared" si="38"/>
        <v>0</v>
      </c>
      <c r="BJ83">
        <f t="shared" si="39"/>
        <v>0</v>
      </c>
      <c r="BK83">
        <f t="shared" si="40"/>
        <v>0</v>
      </c>
      <c r="BL83">
        <f t="shared" si="41"/>
        <v>0</v>
      </c>
      <c r="BM83">
        <f t="shared" si="42"/>
        <v>0</v>
      </c>
      <c r="BN83">
        <f t="shared" si="23"/>
        <v>0</v>
      </c>
      <c r="BO83">
        <f t="shared" si="24"/>
        <v>0</v>
      </c>
      <c r="BP83">
        <f t="shared" si="25"/>
        <v>0</v>
      </c>
      <c r="BQ83">
        <f t="shared" si="26"/>
        <v>0</v>
      </c>
      <c r="BR83">
        <f t="shared" si="27"/>
        <v>0</v>
      </c>
    </row>
    <row r="84" spans="25:70" x14ac:dyDescent="0.45">
      <c r="Y84" s="3">
        <v>33909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X84">
        <f t="shared" si="22"/>
        <v>0</v>
      </c>
      <c r="AY84">
        <f t="shared" si="28"/>
        <v>0</v>
      </c>
      <c r="AZ84">
        <f t="shared" si="29"/>
        <v>0</v>
      </c>
      <c r="BA84">
        <f t="shared" si="30"/>
        <v>0</v>
      </c>
      <c r="BB84">
        <f t="shared" si="31"/>
        <v>0</v>
      </c>
      <c r="BC84">
        <f t="shared" si="32"/>
        <v>0</v>
      </c>
      <c r="BD84">
        <f t="shared" si="33"/>
        <v>0</v>
      </c>
      <c r="BE84">
        <f t="shared" si="34"/>
        <v>0</v>
      </c>
      <c r="BF84">
        <f t="shared" si="35"/>
        <v>0</v>
      </c>
      <c r="BG84">
        <f t="shared" si="36"/>
        <v>0</v>
      </c>
      <c r="BH84">
        <f t="shared" si="37"/>
        <v>0</v>
      </c>
      <c r="BI84">
        <f t="shared" si="38"/>
        <v>0</v>
      </c>
      <c r="BJ84">
        <f t="shared" si="39"/>
        <v>0</v>
      </c>
      <c r="BK84">
        <f t="shared" si="40"/>
        <v>0</v>
      </c>
      <c r="BL84">
        <f t="shared" si="41"/>
        <v>0</v>
      </c>
      <c r="BM84">
        <f t="shared" si="42"/>
        <v>0</v>
      </c>
      <c r="BN84">
        <f t="shared" si="23"/>
        <v>0</v>
      </c>
      <c r="BO84">
        <f t="shared" si="24"/>
        <v>0</v>
      </c>
      <c r="BP84">
        <f t="shared" si="25"/>
        <v>0</v>
      </c>
      <c r="BQ84">
        <f t="shared" si="26"/>
        <v>0</v>
      </c>
      <c r="BR84">
        <f t="shared" si="27"/>
        <v>0</v>
      </c>
    </row>
    <row r="85" spans="25:70" x14ac:dyDescent="0.45">
      <c r="Y85" s="3">
        <v>33939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X85">
        <f t="shared" si="22"/>
        <v>0</v>
      </c>
      <c r="AY85">
        <f t="shared" si="28"/>
        <v>0</v>
      </c>
      <c r="AZ85">
        <f t="shared" si="29"/>
        <v>0</v>
      </c>
      <c r="BA85">
        <f t="shared" si="30"/>
        <v>0</v>
      </c>
      <c r="BB85">
        <f t="shared" si="31"/>
        <v>0</v>
      </c>
      <c r="BC85">
        <f t="shared" si="32"/>
        <v>0</v>
      </c>
      <c r="BD85">
        <f t="shared" si="33"/>
        <v>0</v>
      </c>
      <c r="BE85">
        <f t="shared" si="34"/>
        <v>0</v>
      </c>
      <c r="BF85">
        <f t="shared" si="35"/>
        <v>0</v>
      </c>
      <c r="BG85">
        <f t="shared" si="36"/>
        <v>0</v>
      </c>
      <c r="BH85">
        <f t="shared" si="37"/>
        <v>0</v>
      </c>
      <c r="BI85">
        <f t="shared" si="38"/>
        <v>0</v>
      </c>
      <c r="BJ85">
        <f t="shared" si="39"/>
        <v>0</v>
      </c>
      <c r="BK85">
        <f t="shared" si="40"/>
        <v>0</v>
      </c>
      <c r="BL85">
        <f t="shared" si="41"/>
        <v>0</v>
      </c>
      <c r="BM85">
        <f t="shared" si="42"/>
        <v>0</v>
      </c>
      <c r="BN85">
        <f t="shared" si="23"/>
        <v>0</v>
      </c>
      <c r="BO85">
        <f t="shared" si="24"/>
        <v>0</v>
      </c>
      <c r="BP85">
        <f t="shared" si="25"/>
        <v>0</v>
      </c>
      <c r="BQ85">
        <f t="shared" si="26"/>
        <v>0</v>
      </c>
      <c r="BR85">
        <f t="shared" si="27"/>
        <v>0</v>
      </c>
    </row>
    <row r="86" spans="25:70" x14ac:dyDescent="0.45">
      <c r="Y86" s="3">
        <v>33970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X86">
        <f t="shared" si="22"/>
        <v>0</v>
      </c>
      <c r="AY86">
        <f t="shared" si="28"/>
        <v>0</v>
      </c>
      <c r="AZ86">
        <f t="shared" si="29"/>
        <v>0</v>
      </c>
      <c r="BA86">
        <f t="shared" si="30"/>
        <v>0</v>
      </c>
      <c r="BB86">
        <f t="shared" si="31"/>
        <v>0</v>
      </c>
      <c r="BC86">
        <f t="shared" si="32"/>
        <v>0</v>
      </c>
      <c r="BD86">
        <f t="shared" si="33"/>
        <v>0</v>
      </c>
      <c r="BE86">
        <f t="shared" si="34"/>
        <v>0</v>
      </c>
      <c r="BF86">
        <f t="shared" si="35"/>
        <v>0</v>
      </c>
      <c r="BG86">
        <f t="shared" si="36"/>
        <v>0</v>
      </c>
      <c r="BH86">
        <f t="shared" si="37"/>
        <v>0</v>
      </c>
      <c r="BI86">
        <f t="shared" si="38"/>
        <v>0</v>
      </c>
      <c r="BJ86">
        <f t="shared" si="39"/>
        <v>0</v>
      </c>
      <c r="BK86">
        <f t="shared" si="40"/>
        <v>0</v>
      </c>
      <c r="BL86">
        <f t="shared" si="41"/>
        <v>0</v>
      </c>
      <c r="BM86">
        <f t="shared" si="42"/>
        <v>0</v>
      </c>
      <c r="BN86">
        <f t="shared" si="23"/>
        <v>0</v>
      </c>
      <c r="BO86">
        <f t="shared" si="24"/>
        <v>0</v>
      </c>
      <c r="BP86">
        <f t="shared" si="25"/>
        <v>0</v>
      </c>
      <c r="BQ86">
        <f t="shared" si="26"/>
        <v>0</v>
      </c>
      <c r="BR86">
        <f t="shared" si="27"/>
        <v>0</v>
      </c>
    </row>
    <row r="87" spans="25:70" x14ac:dyDescent="0.45">
      <c r="Y87" s="3">
        <v>34001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X87">
        <f t="shared" si="22"/>
        <v>0</v>
      </c>
      <c r="AY87">
        <f t="shared" si="28"/>
        <v>0</v>
      </c>
      <c r="AZ87">
        <f t="shared" si="29"/>
        <v>0</v>
      </c>
      <c r="BA87">
        <f t="shared" si="30"/>
        <v>0</v>
      </c>
      <c r="BB87">
        <f t="shared" si="31"/>
        <v>0</v>
      </c>
      <c r="BC87">
        <f t="shared" si="32"/>
        <v>0</v>
      </c>
      <c r="BD87">
        <f t="shared" si="33"/>
        <v>0</v>
      </c>
      <c r="BE87">
        <f t="shared" si="34"/>
        <v>0</v>
      </c>
      <c r="BF87">
        <f t="shared" si="35"/>
        <v>0</v>
      </c>
      <c r="BG87">
        <f t="shared" si="36"/>
        <v>0</v>
      </c>
      <c r="BH87">
        <f t="shared" si="37"/>
        <v>0</v>
      </c>
      <c r="BI87">
        <f t="shared" si="38"/>
        <v>0</v>
      </c>
      <c r="BJ87">
        <f t="shared" si="39"/>
        <v>0</v>
      </c>
      <c r="BK87">
        <f t="shared" si="40"/>
        <v>0</v>
      </c>
      <c r="BL87">
        <f t="shared" si="41"/>
        <v>0</v>
      </c>
      <c r="BM87">
        <f t="shared" si="42"/>
        <v>0</v>
      </c>
      <c r="BN87">
        <f t="shared" si="23"/>
        <v>0</v>
      </c>
      <c r="BO87">
        <f t="shared" si="24"/>
        <v>0</v>
      </c>
      <c r="BP87">
        <f t="shared" si="25"/>
        <v>0</v>
      </c>
      <c r="BQ87">
        <f t="shared" si="26"/>
        <v>0</v>
      </c>
      <c r="BR87">
        <f t="shared" si="27"/>
        <v>0</v>
      </c>
    </row>
    <row r="88" spans="25:70" x14ac:dyDescent="0.45">
      <c r="Y88" s="3">
        <v>34029</v>
      </c>
      <c r="Z88">
        <v>-395.83333329999999</v>
      </c>
      <c r="AA88">
        <v>-1076.6961650000001</v>
      </c>
      <c r="AB88">
        <v>-930.23255810000001</v>
      </c>
      <c r="AC88">
        <v>-930.23255810000001</v>
      </c>
      <c r="AD88">
        <v>-163.33333329999999</v>
      </c>
      <c r="AE88">
        <v>-1055.0458719999999</v>
      </c>
      <c r="AF88">
        <v>-724.63768119999997</v>
      </c>
      <c r="AG88">
        <v>-1534.090909</v>
      </c>
      <c r="AH88">
        <v>-200</v>
      </c>
      <c r="AI88">
        <v>-128.16091950000001</v>
      </c>
      <c r="AJ88">
        <v>-30.76923077</v>
      </c>
      <c r="AK88">
        <v>-367.64705880000002</v>
      </c>
      <c r="AL88">
        <v>-148.14814809999999</v>
      </c>
      <c r="AM88">
        <v>-571.42857140000001</v>
      </c>
      <c r="AN88">
        <v>-722.22222220000003</v>
      </c>
      <c r="AO88">
        <v>-444.44444440000001</v>
      </c>
      <c r="AP88">
        <v>-1414.814815</v>
      </c>
      <c r="AQ88">
        <v>-248.0620155</v>
      </c>
      <c r="AR88">
        <v>0</v>
      </c>
      <c r="AS88">
        <v>-248.0620155</v>
      </c>
      <c r="AT88">
        <v>-1534.090909</v>
      </c>
      <c r="AX88">
        <f t="shared" si="22"/>
        <v>-4.2222222218666665E-2</v>
      </c>
      <c r="AY88">
        <f t="shared" si="28"/>
        <v>-0.11484759093333334</v>
      </c>
      <c r="AZ88">
        <f t="shared" si="29"/>
        <v>-9.9224806197333329E-2</v>
      </c>
      <c r="BA88">
        <f t="shared" si="30"/>
        <v>-9.9224806197333329E-2</v>
      </c>
      <c r="BB88">
        <f t="shared" si="31"/>
        <v>-1.7422222218666666E-2</v>
      </c>
      <c r="BC88">
        <f t="shared" si="32"/>
        <v>-0.11253822634666666</v>
      </c>
      <c r="BD88">
        <f t="shared" si="33"/>
        <v>-7.729468599466667E-2</v>
      </c>
      <c r="BE88">
        <f t="shared" si="34"/>
        <v>-0.16363636362666667</v>
      </c>
      <c r="BF88">
        <f t="shared" si="35"/>
        <v>-2.1333333333333333E-2</v>
      </c>
      <c r="BG88">
        <f t="shared" si="36"/>
        <v>-1.3670498080000001E-2</v>
      </c>
      <c r="BH88">
        <f t="shared" si="37"/>
        <v>-3.2820512821333334E-3</v>
      </c>
      <c r="BI88">
        <f t="shared" si="38"/>
        <v>-3.9215686272000005E-2</v>
      </c>
      <c r="BJ88">
        <f t="shared" si="39"/>
        <v>-1.5802469130666665E-2</v>
      </c>
      <c r="BK88">
        <f t="shared" si="40"/>
        <v>-6.0952380949333335E-2</v>
      </c>
      <c r="BL88">
        <f t="shared" si="41"/>
        <v>-7.7037037034666675E-2</v>
      </c>
      <c r="BM88">
        <f t="shared" si="42"/>
        <v>-4.7407407402666669E-2</v>
      </c>
      <c r="BN88">
        <f t="shared" si="23"/>
        <v>-0.15091358026666665</v>
      </c>
      <c r="BO88">
        <f t="shared" si="24"/>
        <v>-2.6459948319999999E-2</v>
      </c>
      <c r="BP88">
        <f t="shared" si="25"/>
        <v>0</v>
      </c>
      <c r="BQ88">
        <f t="shared" si="26"/>
        <v>-2.6459948319999999E-2</v>
      </c>
      <c r="BR88">
        <f t="shared" si="27"/>
        <v>-0.16363636362666667</v>
      </c>
    </row>
    <row r="89" spans="25:70" x14ac:dyDescent="0.45">
      <c r="Y89" s="3">
        <v>34060</v>
      </c>
      <c r="Z89">
        <v>-633.33333330000005</v>
      </c>
      <c r="AA89">
        <v>-1722.7138640000001</v>
      </c>
      <c r="AB89">
        <v>-1488.3720929999999</v>
      </c>
      <c r="AC89">
        <v>-1488.3720929999999</v>
      </c>
      <c r="AD89">
        <v>-261.33333329999999</v>
      </c>
      <c r="AE89">
        <v>-1688.073394</v>
      </c>
      <c r="AF89">
        <v>-1159.42029</v>
      </c>
      <c r="AG89">
        <v>-2454.5454549999999</v>
      </c>
      <c r="AH89">
        <v>-320</v>
      </c>
      <c r="AI89">
        <v>-205.0574713</v>
      </c>
      <c r="AJ89">
        <v>-49.23076923</v>
      </c>
      <c r="AK89">
        <v>-588.23529410000003</v>
      </c>
      <c r="AL89">
        <v>-237.037037</v>
      </c>
      <c r="AM89">
        <v>-914.2857143</v>
      </c>
      <c r="AN89">
        <v>-1155.555556</v>
      </c>
      <c r="AO89">
        <v>-711.11111110000002</v>
      </c>
      <c r="AP89">
        <v>-2263.703704</v>
      </c>
      <c r="AQ89">
        <v>-396.89922480000001</v>
      </c>
      <c r="AR89">
        <v>0</v>
      </c>
      <c r="AS89">
        <v>-396.89922480000001</v>
      </c>
      <c r="AT89">
        <v>-2454.5454549999999</v>
      </c>
      <c r="AX89">
        <f t="shared" si="22"/>
        <v>-6.7555555552000005E-2</v>
      </c>
      <c r="AY89">
        <f t="shared" si="28"/>
        <v>-0.18375614549333333</v>
      </c>
      <c r="AZ89">
        <f t="shared" si="29"/>
        <v>-0.15875968992</v>
      </c>
      <c r="BA89">
        <f t="shared" si="30"/>
        <v>-0.15875968992</v>
      </c>
      <c r="BB89">
        <f t="shared" si="31"/>
        <v>-2.7875555551999998E-2</v>
      </c>
      <c r="BC89">
        <f t="shared" si="32"/>
        <v>-0.18006116202666667</v>
      </c>
      <c r="BD89">
        <f t="shared" si="33"/>
        <v>-0.1236714976</v>
      </c>
      <c r="BE89">
        <f t="shared" si="34"/>
        <v>-0.26181818186666667</v>
      </c>
      <c r="BF89">
        <f t="shared" si="35"/>
        <v>-3.4133333333333335E-2</v>
      </c>
      <c r="BG89">
        <f t="shared" si="36"/>
        <v>-2.1872796938666669E-2</v>
      </c>
      <c r="BH89">
        <f t="shared" si="37"/>
        <v>-5.2512820512000003E-3</v>
      </c>
      <c r="BI89">
        <f t="shared" si="38"/>
        <v>-6.274509803733333E-2</v>
      </c>
      <c r="BJ89">
        <f t="shared" si="39"/>
        <v>-2.5283950613333332E-2</v>
      </c>
      <c r="BK89">
        <f t="shared" si="40"/>
        <v>-9.7523809525333335E-2</v>
      </c>
      <c r="BL89">
        <f t="shared" si="41"/>
        <v>-0.12325925930666667</v>
      </c>
      <c r="BM89">
        <f t="shared" si="42"/>
        <v>-7.5851851850666674E-2</v>
      </c>
      <c r="BN89">
        <f t="shared" si="23"/>
        <v>-0.24146172842666666</v>
      </c>
      <c r="BO89">
        <f t="shared" si="24"/>
        <v>-4.2335917312000003E-2</v>
      </c>
      <c r="BP89">
        <f t="shared" si="25"/>
        <v>0</v>
      </c>
      <c r="BQ89">
        <f t="shared" si="26"/>
        <v>-4.2335917312000003E-2</v>
      </c>
      <c r="BR89">
        <f t="shared" si="27"/>
        <v>-0.26181818186666667</v>
      </c>
    </row>
    <row r="90" spans="25:70" x14ac:dyDescent="0.45">
      <c r="Y90" s="3">
        <v>34090</v>
      </c>
      <c r="Z90">
        <v>-950</v>
      </c>
      <c r="AA90">
        <v>-2584.070796</v>
      </c>
      <c r="AB90">
        <v>-2232.5581400000001</v>
      </c>
      <c r="AC90">
        <v>-2232.5581400000001</v>
      </c>
      <c r="AD90">
        <v>-392</v>
      </c>
      <c r="AE90">
        <v>-2532.1100919999999</v>
      </c>
      <c r="AF90">
        <v>-1739.130435</v>
      </c>
      <c r="AG90">
        <v>-3681.818182</v>
      </c>
      <c r="AH90">
        <v>-480</v>
      </c>
      <c r="AI90">
        <v>-307.58620689999998</v>
      </c>
      <c r="AJ90">
        <v>-73.846153849999993</v>
      </c>
      <c r="AK90">
        <v>-882.35294120000003</v>
      </c>
      <c r="AL90">
        <v>-355.55555559999999</v>
      </c>
      <c r="AM90">
        <v>-1371.4285709999999</v>
      </c>
      <c r="AN90">
        <v>-1733.333333</v>
      </c>
      <c r="AO90">
        <v>-1066.666667</v>
      </c>
      <c r="AP90">
        <v>-3395.5555559999998</v>
      </c>
      <c r="AQ90">
        <v>-595.34883720000005</v>
      </c>
      <c r="AR90">
        <v>0</v>
      </c>
      <c r="AS90">
        <v>-595.34883720000005</v>
      </c>
      <c r="AT90">
        <v>-3681.818182</v>
      </c>
      <c r="AX90">
        <f t="shared" si="22"/>
        <v>-0.10133333333333333</v>
      </c>
      <c r="AY90">
        <f t="shared" si="28"/>
        <v>-0.27563421824000001</v>
      </c>
      <c r="AZ90">
        <f t="shared" si="29"/>
        <v>-0.23813953493333334</v>
      </c>
      <c r="BA90">
        <f t="shared" si="30"/>
        <v>-0.23813953493333334</v>
      </c>
      <c r="BB90">
        <f t="shared" si="31"/>
        <v>-4.1813333333333334E-2</v>
      </c>
      <c r="BC90">
        <f t="shared" si="32"/>
        <v>-0.27009174314666667</v>
      </c>
      <c r="BD90">
        <f t="shared" si="33"/>
        <v>-0.18550724639999999</v>
      </c>
      <c r="BE90">
        <f t="shared" si="34"/>
        <v>-0.39272727274666669</v>
      </c>
      <c r="BF90">
        <f t="shared" si="35"/>
        <v>-5.1200000000000002E-2</v>
      </c>
      <c r="BG90">
        <f t="shared" si="36"/>
        <v>-3.2809195402666663E-2</v>
      </c>
      <c r="BH90">
        <f t="shared" si="37"/>
        <v>-7.8769230773333334E-3</v>
      </c>
      <c r="BI90">
        <f t="shared" si="38"/>
        <v>-9.411764706133334E-2</v>
      </c>
      <c r="BJ90">
        <f t="shared" si="39"/>
        <v>-3.7925925930666668E-2</v>
      </c>
      <c r="BK90">
        <f t="shared" si="40"/>
        <v>-0.14628571424</v>
      </c>
      <c r="BL90">
        <f t="shared" si="41"/>
        <v>-0.18488888885333335</v>
      </c>
      <c r="BM90">
        <f t="shared" si="42"/>
        <v>-0.11377777781333333</v>
      </c>
      <c r="BN90">
        <f t="shared" si="23"/>
        <v>-0.36219259263999998</v>
      </c>
      <c r="BO90">
        <f t="shared" si="24"/>
        <v>-6.3503875968000001E-2</v>
      </c>
      <c r="BP90">
        <f t="shared" si="25"/>
        <v>0</v>
      </c>
      <c r="BQ90">
        <f t="shared" si="26"/>
        <v>-6.3503875968000001E-2</v>
      </c>
      <c r="BR90">
        <f t="shared" si="27"/>
        <v>-0.39272727274666669</v>
      </c>
    </row>
    <row r="91" spans="25:70" x14ac:dyDescent="0.45">
      <c r="Y91" s="3">
        <v>34121</v>
      </c>
      <c r="Z91">
        <v>-1979.166667</v>
      </c>
      <c r="AA91">
        <v>-5383.480826</v>
      </c>
      <c r="AB91">
        <v>-4651.1627909999997</v>
      </c>
      <c r="AC91">
        <v>-4651.1627909999997</v>
      </c>
      <c r="AD91">
        <v>-816.66666669999995</v>
      </c>
      <c r="AE91">
        <v>-5275.2293579999996</v>
      </c>
      <c r="AF91">
        <v>-3623.1884060000002</v>
      </c>
      <c r="AG91">
        <v>-7670.4545449999996</v>
      </c>
      <c r="AH91">
        <v>-1000</v>
      </c>
      <c r="AI91">
        <v>-640.80459770000004</v>
      </c>
      <c r="AJ91">
        <v>-153.8461538</v>
      </c>
      <c r="AK91">
        <v>-1838.2352940000001</v>
      </c>
      <c r="AL91">
        <v>-740.74074069999995</v>
      </c>
      <c r="AM91">
        <v>-2857.1428569999998</v>
      </c>
      <c r="AN91">
        <v>-3611.1111110000002</v>
      </c>
      <c r="AO91">
        <v>-2222.2222219999999</v>
      </c>
      <c r="AP91">
        <v>-7074.0740740000001</v>
      </c>
      <c r="AQ91">
        <v>-1240.310078</v>
      </c>
      <c r="AR91">
        <v>0</v>
      </c>
      <c r="AS91">
        <v>-1240.310078</v>
      </c>
      <c r="AT91">
        <v>-7670.4545449999996</v>
      </c>
      <c r="AX91">
        <f t="shared" si="22"/>
        <v>-0.21111111114666667</v>
      </c>
      <c r="AY91">
        <f t="shared" si="28"/>
        <v>-0.57423795477333328</v>
      </c>
      <c r="AZ91">
        <f t="shared" si="29"/>
        <v>-0.49612403103999997</v>
      </c>
      <c r="BA91">
        <f t="shared" si="30"/>
        <v>-0.49612403103999997</v>
      </c>
      <c r="BB91">
        <f t="shared" si="31"/>
        <v>-8.7111111114666656E-2</v>
      </c>
      <c r="BC91">
        <f t="shared" si="32"/>
        <v>-0.56269113151999994</v>
      </c>
      <c r="BD91">
        <f t="shared" si="33"/>
        <v>-0.38647342997333334</v>
      </c>
      <c r="BE91">
        <f t="shared" si="34"/>
        <v>-0.81818181813333324</v>
      </c>
      <c r="BF91">
        <f t="shared" si="35"/>
        <v>-0.10666666666666667</v>
      </c>
      <c r="BG91">
        <f t="shared" si="36"/>
        <v>-6.8352490421333331E-2</v>
      </c>
      <c r="BH91">
        <f t="shared" si="37"/>
        <v>-1.6410256405333334E-2</v>
      </c>
      <c r="BI91">
        <f t="shared" si="38"/>
        <v>-0.19607843136</v>
      </c>
      <c r="BJ91">
        <f t="shared" si="39"/>
        <v>-7.9012345674666667E-2</v>
      </c>
      <c r="BK91">
        <f t="shared" si="40"/>
        <v>-0.30476190474666665</v>
      </c>
      <c r="BL91">
        <f t="shared" si="41"/>
        <v>-0.38518518517333333</v>
      </c>
      <c r="BM91">
        <f t="shared" si="42"/>
        <v>-0.23703703701333331</v>
      </c>
      <c r="BN91">
        <f t="shared" si="23"/>
        <v>-0.75456790122666673</v>
      </c>
      <c r="BO91">
        <f t="shared" si="24"/>
        <v>-0.13229974165333333</v>
      </c>
      <c r="BP91">
        <f t="shared" si="25"/>
        <v>0</v>
      </c>
      <c r="BQ91">
        <f t="shared" si="26"/>
        <v>-0.13229974165333333</v>
      </c>
      <c r="BR91">
        <f t="shared" si="27"/>
        <v>-0.81818181813333324</v>
      </c>
    </row>
    <row r="92" spans="25:70" x14ac:dyDescent="0.45">
      <c r="Y92" s="3">
        <v>34151</v>
      </c>
      <c r="Z92">
        <v>-1741.666667</v>
      </c>
      <c r="AA92">
        <v>-4737.463127</v>
      </c>
      <c r="AB92">
        <v>-4093.0232559999999</v>
      </c>
      <c r="AC92">
        <v>-4093.0232559999999</v>
      </c>
      <c r="AD92">
        <v>-718.66666669999995</v>
      </c>
      <c r="AE92">
        <v>-4642.2018349999998</v>
      </c>
      <c r="AF92">
        <v>-3188.4057969999999</v>
      </c>
      <c r="AG92">
        <v>-6750</v>
      </c>
      <c r="AH92">
        <v>-880</v>
      </c>
      <c r="AI92">
        <v>-563.90804600000001</v>
      </c>
      <c r="AJ92">
        <v>-135.3846154</v>
      </c>
      <c r="AK92">
        <v>-1617.6470589999999</v>
      </c>
      <c r="AL92">
        <v>-651.85185190000004</v>
      </c>
      <c r="AM92">
        <v>-2514.2857140000001</v>
      </c>
      <c r="AN92">
        <v>-3177.7777780000001</v>
      </c>
      <c r="AO92">
        <v>-1955.555556</v>
      </c>
      <c r="AP92">
        <v>-6225.1851850000003</v>
      </c>
      <c r="AQ92">
        <v>-1091.4728680000001</v>
      </c>
      <c r="AR92">
        <v>0</v>
      </c>
      <c r="AS92">
        <v>-1091.4728680000001</v>
      </c>
      <c r="AT92">
        <v>-6750</v>
      </c>
      <c r="AX92">
        <f t="shared" si="22"/>
        <v>-0.18577777781333332</v>
      </c>
      <c r="AY92">
        <f t="shared" si="28"/>
        <v>-0.50532940021333328</v>
      </c>
      <c r="AZ92">
        <f t="shared" si="29"/>
        <v>-0.43658914730666665</v>
      </c>
      <c r="BA92">
        <f t="shared" si="30"/>
        <v>-0.43658914730666665</v>
      </c>
      <c r="BB92">
        <f t="shared" si="31"/>
        <v>-7.6657777781333328E-2</v>
      </c>
      <c r="BC92">
        <f t="shared" si="32"/>
        <v>-0.49516819573333332</v>
      </c>
      <c r="BD92">
        <f t="shared" si="33"/>
        <v>-0.34009661834666666</v>
      </c>
      <c r="BE92">
        <f t="shared" si="34"/>
        <v>-0.72</v>
      </c>
      <c r="BF92">
        <f t="shared" si="35"/>
        <v>-9.3866666666666668E-2</v>
      </c>
      <c r="BG92">
        <f t="shared" si="36"/>
        <v>-6.0150191573333338E-2</v>
      </c>
      <c r="BH92">
        <f t="shared" si="37"/>
        <v>-1.4441025642666666E-2</v>
      </c>
      <c r="BI92">
        <f t="shared" si="38"/>
        <v>-0.17254901962666666</v>
      </c>
      <c r="BJ92">
        <f t="shared" si="39"/>
        <v>-6.9530864202666673E-2</v>
      </c>
      <c r="BK92">
        <f t="shared" si="40"/>
        <v>-0.26819047616000002</v>
      </c>
      <c r="BL92">
        <f t="shared" si="41"/>
        <v>-0.33896296298666667</v>
      </c>
      <c r="BM92">
        <f t="shared" si="42"/>
        <v>-0.20859259263999999</v>
      </c>
      <c r="BN92">
        <f t="shared" si="23"/>
        <v>-0.66401975306666672</v>
      </c>
      <c r="BO92">
        <f t="shared" si="24"/>
        <v>-0.11642377258666667</v>
      </c>
      <c r="BP92">
        <f t="shared" si="25"/>
        <v>0</v>
      </c>
      <c r="BQ92">
        <f t="shared" si="26"/>
        <v>-0.11642377258666667</v>
      </c>
      <c r="BR92">
        <f t="shared" si="27"/>
        <v>-0.72</v>
      </c>
    </row>
    <row r="93" spans="25:70" x14ac:dyDescent="0.45">
      <c r="Y93" s="3">
        <v>34182</v>
      </c>
      <c r="Z93">
        <v>-1979.166667</v>
      </c>
      <c r="AA93">
        <v>-5383.480826</v>
      </c>
      <c r="AB93">
        <v>-4651.1627909999997</v>
      </c>
      <c r="AC93">
        <v>-4651.1627909999997</v>
      </c>
      <c r="AD93">
        <v>-816.66666669999995</v>
      </c>
      <c r="AE93">
        <v>-5275.2293579999996</v>
      </c>
      <c r="AF93">
        <v>-3623.1884060000002</v>
      </c>
      <c r="AG93">
        <v>-7670.4545449999996</v>
      </c>
      <c r="AH93">
        <v>-1000</v>
      </c>
      <c r="AI93">
        <v>-640.80459770000004</v>
      </c>
      <c r="AJ93">
        <v>-153.8461538</v>
      </c>
      <c r="AK93">
        <v>-1838.2352940000001</v>
      </c>
      <c r="AL93">
        <v>-740.74074069999995</v>
      </c>
      <c r="AM93">
        <v>-2857.1428569999998</v>
      </c>
      <c r="AN93">
        <v>-3611.1111110000002</v>
      </c>
      <c r="AO93">
        <v>-2222.2222219999999</v>
      </c>
      <c r="AP93">
        <v>-7074.0740740000001</v>
      </c>
      <c r="AQ93">
        <v>-1240.310078</v>
      </c>
      <c r="AR93">
        <v>0</v>
      </c>
      <c r="AS93">
        <v>-1240.310078</v>
      </c>
      <c r="AT93">
        <v>-7670.4545449999996</v>
      </c>
      <c r="AX93">
        <f t="shared" si="22"/>
        <v>-0.21111111114666667</v>
      </c>
      <c r="AY93">
        <f t="shared" si="28"/>
        <v>-0.57423795477333328</v>
      </c>
      <c r="AZ93">
        <f t="shared" si="29"/>
        <v>-0.49612403103999997</v>
      </c>
      <c r="BA93">
        <f t="shared" si="30"/>
        <v>-0.49612403103999997</v>
      </c>
      <c r="BB93">
        <f t="shared" si="31"/>
        <v>-8.7111111114666656E-2</v>
      </c>
      <c r="BC93">
        <f t="shared" si="32"/>
        <v>-0.56269113151999994</v>
      </c>
      <c r="BD93">
        <f t="shared" si="33"/>
        <v>-0.38647342997333334</v>
      </c>
      <c r="BE93">
        <f t="shared" si="34"/>
        <v>-0.81818181813333324</v>
      </c>
      <c r="BF93">
        <f t="shared" si="35"/>
        <v>-0.10666666666666667</v>
      </c>
      <c r="BG93">
        <f t="shared" si="36"/>
        <v>-6.8352490421333331E-2</v>
      </c>
      <c r="BH93">
        <f t="shared" si="37"/>
        <v>-1.6410256405333334E-2</v>
      </c>
      <c r="BI93">
        <f t="shared" si="38"/>
        <v>-0.19607843136</v>
      </c>
      <c r="BJ93">
        <f t="shared" si="39"/>
        <v>-7.9012345674666667E-2</v>
      </c>
      <c r="BK93">
        <f t="shared" si="40"/>
        <v>-0.30476190474666665</v>
      </c>
      <c r="BL93">
        <f t="shared" si="41"/>
        <v>-0.38518518517333333</v>
      </c>
      <c r="BM93">
        <f t="shared" si="42"/>
        <v>-0.23703703701333331</v>
      </c>
      <c r="BN93">
        <f t="shared" si="23"/>
        <v>-0.75456790122666673</v>
      </c>
      <c r="BO93">
        <f t="shared" si="24"/>
        <v>-0.13229974165333333</v>
      </c>
      <c r="BP93">
        <f t="shared" si="25"/>
        <v>0</v>
      </c>
      <c r="BQ93">
        <f t="shared" si="26"/>
        <v>-0.13229974165333333</v>
      </c>
      <c r="BR93">
        <f t="shared" si="27"/>
        <v>-0.81818181813333324</v>
      </c>
    </row>
    <row r="94" spans="25:70" x14ac:dyDescent="0.45">
      <c r="Y94" s="3">
        <v>34213</v>
      </c>
      <c r="Z94">
        <v>-237.5</v>
      </c>
      <c r="AA94">
        <v>-646.01769909999996</v>
      </c>
      <c r="AB94">
        <v>-558.13953489999994</v>
      </c>
      <c r="AC94">
        <v>-558.13953489999994</v>
      </c>
      <c r="AD94">
        <v>-98</v>
      </c>
      <c r="AE94">
        <v>-633.02752290000001</v>
      </c>
      <c r="AF94">
        <v>-434.78260870000003</v>
      </c>
      <c r="AG94">
        <v>-920.45454549999999</v>
      </c>
      <c r="AH94">
        <v>-120</v>
      </c>
      <c r="AI94">
        <v>-76.896551720000005</v>
      </c>
      <c r="AJ94">
        <v>-18.46153846</v>
      </c>
      <c r="AK94">
        <v>-220.58823530000001</v>
      </c>
      <c r="AL94">
        <v>-88.888888890000004</v>
      </c>
      <c r="AM94">
        <v>-342.85714289999999</v>
      </c>
      <c r="AN94">
        <v>-433.33333329999999</v>
      </c>
      <c r="AO94">
        <v>-266.66666670000001</v>
      </c>
      <c r="AP94">
        <v>-848.88888889999998</v>
      </c>
      <c r="AQ94">
        <v>-148.83720930000001</v>
      </c>
      <c r="AR94">
        <v>0</v>
      </c>
      <c r="AS94">
        <v>-148.83720930000001</v>
      </c>
      <c r="AT94">
        <v>-920.45454549999999</v>
      </c>
      <c r="AX94">
        <f t="shared" si="22"/>
        <v>-2.5333333333333333E-2</v>
      </c>
      <c r="AY94">
        <f t="shared" si="28"/>
        <v>-6.8908554570666664E-2</v>
      </c>
      <c r="AZ94">
        <f t="shared" si="29"/>
        <v>-5.9534883722666659E-2</v>
      </c>
      <c r="BA94">
        <f t="shared" si="30"/>
        <v>-5.9534883722666659E-2</v>
      </c>
      <c r="BB94">
        <f t="shared" si="31"/>
        <v>-1.0453333333333334E-2</v>
      </c>
      <c r="BC94">
        <f t="shared" si="32"/>
        <v>-6.7522935776000007E-2</v>
      </c>
      <c r="BD94">
        <f t="shared" si="33"/>
        <v>-4.6376811594666667E-2</v>
      </c>
      <c r="BE94">
        <f t="shared" si="34"/>
        <v>-9.8181818186666672E-2</v>
      </c>
      <c r="BF94">
        <f t="shared" si="35"/>
        <v>-1.2800000000000001E-2</v>
      </c>
      <c r="BG94">
        <f t="shared" si="36"/>
        <v>-8.2022988501333337E-3</v>
      </c>
      <c r="BH94">
        <f t="shared" si="37"/>
        <v>-1.9692307690666665E-3</v>
      </c>
      <c r="BI94">
        <f t="shared" si="38"/>
        <v>-2.3529411765333335E-2</v>
      </c>
      <c r="BJ94">
        <f t="shared" si="39"/>
        <v>-9.4814814816000011E-3</v>
      </c>
      <c r="BK94">
        <f t="shared" si="40"/>
        <v>-3.6571428576000001E-2</v>
      </c>
      <c r="BL94">
        <f t="shared" si="41"/>
        <v>-4.6222222218666668E-2</v>
      </c>
      <c r="BM94">
        <f t="shared" si="42"/>
        <v>-2.8444444448000001E-2</v>
      </c>
      <c r="BN94">
        <f t="shared" si="23"/>
        <v>-9.0548148149333332E-2</v>
      </c>
      <c r="BO94">
        <f t="shared" si="24"/>
        <v>-1.5875968992E-2</v>
      </c>
      <c r="BP94">
        <f t="shared" si="25"/>
        <v>0</v>
      </c>
      <c r="BQ94">
        <f t="shared" si="26"/>
        <v>-1.5875968992E-2</v>
      </c>
      <c r="BR94">
        <f t="shared" si="27"/>
        <v>-9.8181818186666672E-2</v>
      </c>
    </row>
    <row r="95" spans="25:70" x14ac:dyDescent="0.45">
      <c r="Y95" s="3">
        <v>34243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X95">
        <f t="shared" si="22"/>
        <v>0</v>
      </c>
      <c r="AY95">
        <f t="shared" si="28"/>
        <v>0</v>
      </c>
      <c r="AZ95">
        <f t="shared" si="29"/>
        <v>0</v>
      </c>
      <c r="BA95">
        <f t="shared" si="30"/>
        <v>0</v>
      </c>
      <c r="BB95">
        <f t="shared" si="31"/>
        <v>0</v>
      </c>
      <c r="BC95">
        <f t="shared" si="32"/>
        <v>0</v>
      </c>
      <c r="BD95">
        <f t="shared" si="33"/>
        <v>0</v>
      </c>
      <c r="BE95">
        <f t="shared" si="34"/>
        <v>0</v>
      </c>
      <c r="BF95">
        <f t="shared" si="35"/>
        <v>0</v>
      </c>
      <c r="BG95">
        <f t="shared" si="36"/>
        <v>0</v>
      </c>
      <c r="BH95">
        <f t="shared" si="37"/>
        <v>0</v>
      </c>
      <c r="BI95">
        <f t="shared" si="38"/>
        <v>0</v>
      </c>
      <c r="BJ95">
        <f t="shared" si="39"/>
        <v>0</v>
      </c>
      <c r="BK95">
        <f t="shared" si="40"/>
        <v>0</v>
      </c>
      <c r="BL95">
        <f t="shared" si="41"/>
        <v>0</v>
      </c>
      <c r="BM95">
        <f t="shared" si="42"/>
        <v>0</v>
      </c>
      <c r="BN95">
        <f t="shared" si="23"/>
        <v>0</v>
      </c>
      <c r="BO95">
        <f t="shared" si="24"/>
        <v>0</v>
      </c>
      <c r="BP95">
        <f t="shared" si="25"/>
        <v>0</v>
      </c>
      <c r="BQ95">
        <f t="shared" si="26"/>
        <v>0</v>
      </c>
      <c r="BR95">
        <f t="shared" si="27"/>
        <v>0</v>
      </c>
    </row>
    <row r="96" spans="25:70" x14ac:dyDescent="0.45">
      <c r="Y96" s="3">
        <v>34274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X96">
        <f t="shared" si="22"/>
        <v>0</v>
      </c>
      <c r="AY96">
        <f t="shared" si="28"/>
        <v>0</v>
      </c>
      <c r="AZ96">
        <f t="shared" si="29"/>
        <v>0</v>
      </c>
      <c r="BA96">
        <f t="shared" si="30"/>
        <v>0</v>
      </c>
      <c r="BB96">
        <f t="shared" si="31"/>
        <v>0</v>
      </c>
      <c r="BC96">
        <f t="shared" si="32"/>
        <v>0</v>
      </c>
      <c r="BD96">
        <f t="shared" si="33"/>
        <v>0</v>
      </c>
      <c r="BE96">
        <f t="shared" si="34"/>
        <v>0</v>
      </c>
      <c r="BF96">
        <f t="shared" si="35"/>
        <v>0</v>
      </c>
      <c r="BG96">
        <f t="shared" si="36"/>
        <v>0</v>
      </c>
      <c r="BH96">
        <f t="shared" si="37"/>
        <v>0</v>
      </c>
      <c r="BI96">
        <f t="shared" si="38"/>
        <v>0</v>
      </c>
      <c r="BJ96">
        <f t="shared" si="39"/>
        <v>0</v>
      </c>
      <c r="BK96">
        <f t="shared" si="40"/>
        <v>0</v>
      </c>
      <c r="BL96">
        <f t="shared" si="41"/>
        <v>0</v>
      </c>
      <c r="BM96">
        <f t="shared" si="42"/>
        <v>0</v>
      </c>
      <c r="BN96">
        <f t="shared" si="23"/>
        <v>0</v>
      </c>
      <c r="BO96">
        <f t="shared" si="24"/>
        <v>0</v>
      </c>
      <c r="BP96">
        <f t="shared" si="25"/>
        <v>0</v>
      </c>
      <c r="BQ96">
        <f t="shared" si="26"/>
        <v>0</v>
      </c>
      <c r="BR96">
        <f t="shared" si="27"/>
        <v>0</v>
      </c>
    </row>
    <row r="97" spans="25:70" x14ac:dyDescent="0.45">
      <c r="Y97" s="3">
        <v>34304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X97">
        <f t="shared" si="22"/>
        <v>0</v>
      </c>
      <c r="AY97">
        <f t="shared" si="28"/>
        <v>0</v>
      </c>
      <c r="AZ97">
        <f t="shared" si="29"/>
        <v>0</v>
      </c>
      <c r="BA97">
        <f t="shared" si="30"/>
        <v>0</v>
      </c>
      <c r="BB97">
        <f t="shared" si="31"/>
        <v>0</v>
      </c>
      <c r="BC97">
        <f t="shared" si="32"/>
        <v>0</v>
      </c>
      <c r="BD97">
        <f t="shared" si="33"/>
        <v>0</v>
      </c>
      <c r="BE97">
        <f t="shared" si="34"/>
        <v>0</v>
      </c>
      <c r="BF97">
        <f t="shared" si="35"/>
        <v>0</v>
      </c>
      <c r="BG97">
        <f t="shared" si="36"/>
        <v>0</v>
      </c>
      <c r="BH97">
        <f t="shared" si="37"/>
        <v>0</v>
      </c>
      <c r="BI97">
        <f t="shared" si="38"/>
        <v>0</v>
      </c>
      <c r="BJ97">
        <f t="shared" si="39"/>
        <v>0</v>
      </c>
      <c r="BK97">
        <f t="shared" si="40"/>
        <v>0</v>
      </c>
      <c r="BL97">
        <f t="shared" si="41"/>
        <v>0</v>
      </c>
      <c r="BM97">
        <f t="shared" si="42"/>
        <v>0</v>
      </c>
      <c r="BN97">
        <f t="shared" si="23"/>
        <v>0</v>
      </c>
      <c r="BO97">
        <f t="shared" si="24"/>
        <v>0</v>
      </c>
      <c r="BP97">
        <f t="shared" si="25"/>
        <v>0</v>
      </c>
      <c r="BQ97">
        <f t="shared" si="26"/>
        <v>0</v>
      </c>
      <c r="BR97">
        <f t="shared" si="27"/>
        <v>0</v>
      </c>
    </row>
    <row r="98" spans="25:70" x14ac:dyDescent="0.45">
      <c r="Y98" s="3">
        <v>34335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X98">
        <f t="shared" si="22"/>
        <v>0</v>
      </c>
      <c r="AY98">
        <f t="shared" si="28"/>
        <v>0</v>
      </c>
      <c r="AZ98">
        <f t="shared" si="29"/>
        <v>0</v>
      </c>
      <c r="BA98">
        <f t="shared" si="30"/>
        <v>0</v>
      </c>
      <c r="BB98">
        <f t="shared" si="31"/>
        <v>0</v>
      </c>
      <c r="BC98">
        <f t="shared" si="32"/>
        <v>0</v>
      </c>
      <c r="BD98">
        <f t="shared" si="33"/>
        <v>0</v>
      </c>
      <c r="BE98">
        <f t="shared" si="34"/>
        <v>0</v>
      </c>
      <c r="BF98">
        <f t="shared" si="35"/>
        <v>0</v>
      </c>
      <c r="BG98">
        <f t="shared" si="36"/>
        <v>0</v>
      </c>
      <c r="BH98">
        <f t="shared" si="37"/>
        <v>0</v>
      </c>
      <c r="BI98">
        <f t="shared" si="38"/>
        <v>0</v>
      </c>
      <c r="BJ98">
        <f t="shared" si="39"/>
        <v>0</v>
      </c>
      <c r="BK98">
        <f t="shared" si="40"/>
        <v>0</v>
      </c>
      <c r="BL98">
        <f t="shared" si="41"/>
        <v>0</v>
      </c>
      <c r="BM98">
        <f t="shared" si="42"/>
        <v>0</v>
      </c>
      <c r="BN98">
        <f t="shared" si="23"/>
        <v>0</v>
      </c>
      <c r="BO98">
        <f t="shared" si="24"/>
        <v>0</v>
      </c>
      <c r="BP98">
        <f t="shared" si="25"/>
        <v>0</v>
      </c>
      <c r="BQ98">
        <f t="shared" si="26"/>
        <v>0</v>
      </c>
      <c r="BR98">
        <f t="shared" si="27"/>
        <v>0</v>
      </c>
    </row>
    <row r="99" spans="25:70" x14ac:dyDescent="0.45">
      <c r="Y99" s="3">
        <v>34366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X99">
        <f t="shared" si="22"/>
        <v>0</v>
      </c>
      <c r="AY99">
        <f t="shared" si="28"/>
        <v>0</v>
      </c>
      <c r="AZ99">
        <f t="shared" si="29"/>
        <v>0</v>
      </c>
      <c r="BA99">
        <f t="shared" si="30"/>
        <v>0</v>
      </c>
      <c r="BB99">
        <f t="shared" si="31"/>
        <v>0</v>
      </c>
      <c r="BC99">
        <f t="shared" si="32"/>
        <v>0</v>
      </c>
      <c r="BD99">
        <f t="shared" si="33"/>
        <v>0</v>
      </c>
      <c r="BE99">
        <f t="shared" si="34"/>
        <v>0</v>
      </c>
      <c r="BF99">
        <f t="shared" si="35"/>
        <v>0</v>
      </c>
      <c r="BG99">
        <f t="shared" si="36"/>
        <v>0</v>
      </c>
      <c r="BH99">
        <f t="shared" si="37"/>
        <v>0</v>
      </c>
      <c r="BI99">
        <f t="shared" si="38"/>
        <v>0</v>
      </c>
      <c r="BJ99">
        <f t="shared" si="39"/>
        <v>0</v>
      </c>
      <c r="BK99">
        <f t="shared" si="40"/>
        <v>0</v>
      </c>
      <c r="BL99">
        <f t="shared" si="41"/>
        <v>0</v>
      </c>
      <c r="BM99">
        <f t="shared" si="42"/>
        <v>0</v>
      </c>
      <c r="BN99">
        <f t="shared" si="23"/>
        <v>0</v>
      </c>
      <c r="BO99">
        <f t="shared" si="24"/>
        <v>0</v>
      </c>
      <c r="BP99">
        <f t="shared" si="25"/>
        <v>0</v>
      </c>
      <c r="BQ99">
        <f t="shared" si="26"/>
        <v>0</v>
      </c>
      <c r="BR99">
        <f t="shared" si="27"/>
        <v>0</v>
      </c>
    </row>
    <row r="100" spans="25:70" x14ac:dyDescent="0.45">
      <c r="Y100" s="3">
        <v>34394</v>
      </c>
      <c r="Z100">
        <v>-395.83333329999999</v>
      </c>
      <c r="AA100">
        <v>-1076.6961650000001</v>
      </c>
      <c r="AB100">
        <v>-930.23255810000001</v>
      </c>
      <c r="AC100">
        <v>-930.23255810000001</v>
      </c>
      <c r="AD100">
        <v>-163.33333329999999</v>
      </c>
      <c r="AE100">
        <v>-1055.0458719999999</v>
      </c>
      <c r="AF100">
        <v>-724.63768119999997</v>
      </c>
      <c r="AG100">
        <v>-1534.090909</v>
      </c>
      <c r="AH100">
        <v>-200</v>
      </c>
      <c r="AI100">
        <v>-128.16091950000001</v>
      </c>
      <c r="AJ100">
        <v>-30.76923077</v>
      </c>
      <c r="AK100">
        <v>-367.64705880000002</v>
      </c>
      <c r="AL100">
        <v>-148.14814809999999</v>
      </c>
      <c r="AM100">
        <v>-571.42857140000001</v>
      </c>
      <c r="AN100">
        <v>-722.22222220000003</v>
      </c>
      <c r="AO100">
        <v>-444.44444440000001</v>
      </c>
      <c r="AP100">
        <v>-1414.814815</v>
      </c>
      <c r="AQ100">
        <v>-248.0620155</v>
      </c>
      <c r="AR100">
        <v>0</v>
      </c>
      <c r="AS100">
        <v>-248.0620155</v>
      </c>
      <c r="AT100">
        <v>-1534.090909</v>
      </c>
      <c r="AX100">
        <f t="shared" si="22"/>
        <v>-4.2222222218666665E-2</v>
      </c>
      <c r="AY100">
        <f t="shared" si="28"/>
        <v>-0.11484759093333334</v>
      </c>
      <c r="AZ100">
        <f t="shared" si="29"/>
        <v>-9.9224806197333329E-2</v>
      </c>
      <c r="BA100">
        <f t="shared" si="30"/>
        <v>-9.9224806197333329E-2</v>
      </c>
      <c r="BB100">
        <f t="shared" si="31"/>
        <v>-1.7422222218666666E-2</v>
      </c>
      <c r="BC100">
        <f t="shared" si="32"/>
        <v>-0.11253822634666666</v>
      </c>
      <c r="BD100">
        <f t="shared" si="33"/>
        <v>-7.729468599466667E-2</v>
      </c>
      <c r="BE100">
        <f t="shared" si="34"/>
        <v>-0.16363636362666667</v>
      </c>
      <c r="BF100">
        <f t="shared" si="35"/>
        <v>-2.1333333333333333E-2</v>
      </c>
      <c r="BG100">
        <f t="shared" si="36"/>
        <v>-1.3670498080000001E-2</v>
      </c>
      <c r="BH100">
        <f t="shared" si="37"/>
        <v>-3.2820512821333334E-3</v>
      </c>
      <c r="BI100">
        <f t="shared" si="38"/>
        <v>-3.9215686272000005E-2</v>
      </c>
      <c r="BJ100">
        <f t="shared" si="39"/>
        <v>-1.5802469130666665E-2</v>
      </c>
      <c r="BK100">
        <f t="shared" si="40"/>
        <v>-6.0952380949333335E-2</v>
      </c>
      <c r="BL100">
        <f t="shared" si="41"/>
        <v>-7.7037037034666675E-2</v>
      </c>
      <c r="BM100">
        <f t="shared" si="42"/>
        <v>-4.7407407402666669E-2</v>
      </c>
      <c r="BN100">
        <f t="shared" si="23"/>
        <v>-0.15091358026666665</v>
      </c>
      <c r="BO100">
        <f t="shared" si="24"/>
        <v>-2.6459948319999999E-2</v>
      </c>
      <c r="BP100">
        <f t="shared" si="25"/>
        <v>0</v>
      </c>
      <c r="BQ100">
        <f t="shared" si="26"/>
        <v>-2.6459948319999999E-2</v>
      </c>
      <c r="BR100">
        <f t="shared" si="27"/>
        <v>-0.16363636362666667</v>
      </c>
    </row>
    <row r="101" spans="25:70" x14ac:dyDescent="0.45">
      <c r="Y101" s="3">
        <v>34425</v>
      </c>
      <c r="Z101">
        <v>-633.33333330000005</v>
      </c>
      <c r="AA101">
        <v>-1722.7138640000001</v>
      </c>
      <c r="AB101">
        <v>-1488.3720929999999</v>
      </c>
      <c r="AC101">
        <v>-1488.3720929999999</v>
      </c>
      <c r="AD101">
        <v>-261.33333329999999</v>
      </c>
      <c r="AE101">
        <v>-1688.073394</v>
      </c>
      <c r="AF101">
        <v>-1159.42029</v>
      </c>
      <c r="AG101">
        <v>-2454.5454549999999</v>
      </c>
      <c r="AH101">
        <v>-320</v>
      </c>
      <c r="AI101">
        <v>-205.0574713</v>
      </c>
      <c r="AJ101">
        <v>-49.23076923</v>
      </c>
      <c r="AK101">
        <v>-588.23529410000003</v>
      </c>
      <c r="AL101">
        <v>-237.037037</v>
      </c>
      <c r="AM101">
        <v>-914.2857143</v>
      </c>
      <c r="AN101">
        <v>-1155.555556</v>
      </c>
      <c r="AO101">
        <v>-711.11111110000002</v>
      </c>
      <c r="AP101">
        <v>-2263.703704</v>
      </c>
      <c r="AQ101">
        <v>-396.89922480000001</v>
      </c>
      <c r="AR101">
        <v>0</v>
      </c>
      <c r="AS101">
        <v>-396.89922480000001</v>
      </c>
      <c r="AT101">
        <v>-2454.5454549999999</v>
      </c>
      <c r="AX101">
        <f t="shared" si="22"/>
        <v>-6.7555555552000005E-2</v>
      </c>
      <c r="AY101">
        <f t="shared" si="28"/>
        <v>-0.18375614549333333</v>
      </c>
      <c r="AZ101">
        <f t="shared" si="29"/>
        <v>-0.15875968992</v>
      </c>
      <c r="BA101">
        <f t="shared" si="30"/>
        <v>-0.15875968992</v>
      </c>
      <c r="BB101">
        <f t="shared" si="31"/>
        <v>-2.7875555551999998E-2</v>
      </c>
      <c r="BC101">
        <f t="shared" si="32"/>
        <v>-0.18006116202666667</v>
      </c>
      <c r="BD101">
        <f t="shared" si="33"/>
        <v>-0.1236714976</v>
      </c>
      <c r="BE101">
        <f t="shared" si="34"/>
        <v>-0.26181818186666667</v>
      </c>
      <c r="BF101">
        <f t="shared" si="35"/>
        <v>-3.4133333333333335E-2</v>
      </c>
      <c r="BG101">
        <f t="shared" si="36"/>
        <v>-2.1872796938666669E-2</v>
      </c>
      <c r="BH101">
        <f t="shared" si="37"/>
        <v>-5.2512820512000003E-3</v>
      </c>
      <c r="BI101">
        <f t="shared" si="38"/>
        <v>-6.274509803733333E-2</v>
      </c>
      <c r="BJ101">
        <f t="shared" si="39"/>
        <v>-2.5283950613333332E-2</v>
      </c>
      <c r="BK101">
        <f t="shared" si="40"/>
        <v>-9.7523809525333335E-2</v>
      </c>
      <c r="BL101">
        <f t="shared" si="41"/>
        <v>-0.12325925930666667</v>
      </c>
      <c r="BM101">
        <f t="shared" si="42"/>
        <v>-7.5851851850666674E-2</v>
      </c>
      <c r="BN101">
        <f t="shared" si="23"/>
        <v>-0.24146172842666666</v>
      </c>
      <c r="BO101">
        <f t="shared" si="24"/>
        <v>-4.2335917312000003E-2</v>
      </c>
      <c r="BP101">
        <f t="shared" si="25"/>
        <v>0</v>
      </c>
      <c r="BQ101">
        <f t="shared" si="26"/>
        <v>-4.2335917312000003E-2</v>
      </c>
      <c r="BR101">
        <f t="shared" si="27"/>
        <v>-0.26181818186666667</v>
      </c>
    </row>
    <row r="102" spans="25:70" x14ac:dyDescent="0.45">
      <c r="Y102" s="3">
        <v>34455</v>
      </c>
      <c r="Z102">
        <v>-950</v>
      </c>
      <c r="AA102">
        <v>-2584.070796</v>
      </c>
      <c r="AB102">
        <v>-2232.5581400000001</v>
      </c>
      <c r="AC102">
        <v>-2232.5581400000001</v>
      </c>
      <c r="AD102">
        <v>-392</v>
      </c>
      <c r="AE102">
        <v>-2532.1100919999999</v>
      </c>
      <c r="AF102">
        <v>-1739.130435</v>
      </c>
      <c r="AG102">
        <v>-3681.818182</v>
      </c>
      <c r="AH102">
        <v>-480</v>
      </c>
      <c r="AI102">
        <v>-307.58620689999998</v>
      </c>
      <c r="AJ102">
        <v>-73.846153849999993</v>
      </c>
      <c r="AK102">
        <v>-882.35294120000003</v>
      </c>
      <c r="AL102">
        <v>-355.55555559999999</v>
      </c>
      <c r="AM102">
        <v>-1371.4285709999999</v>
      </c>
      <c r="AN102">
        <v>-1733.333333</v>
      </c>
      <c r="AO102">
        <v>-1066.666667</v>
      </c>
      <c r="AP102">
        <v>-3395.5555559999998</v>
      </c>
      <c r="AQ102">
        <v>-595.34883720000005</v>
      </c>
      <c r="AR102">
        <v>0</v>
      </c>
      <c r="AS102">
        <v>-595.34883720000005</v>
      </c>
      <c r="AT102">
        <v>-3681.818182</v>
      </c>
      <c r="AX102">
        <f t="shared" si="22"/>
        <v>-0.10133333333333333</v>
      </c>
      <c r="AY102">
        <f t="shared" si="28"/>
        <v>-0.27563421824000001</v>
      </c>
      <c r="AZ102">
        <f t="shared" si="29"/>
        <v>-0.23813953493333334</v>
      </c>
      <c r="BA102">
        <f t="shared" si="30"/>
        <v>-0.23813953493333334</v>
      </c>
      <c r="BB102">
        <f t="shared" si="31"/>
        <v>-4.1813333333333334E-2</v>
      </c>
      <c r="BC102">
        <f t="shared" si="32"/>
        <v>-0.27009174314666667</v>
      </c>
      <c r="BD102">
        <f t="shared" si="33"/>
        <v>-0.18550724639999999</v>
      </c>
      <c r="BE102">
        <f t="shared" si="34"/>
        <v>-0.39272727274666669</v>
      </c>
      <c r="BF102">
        <f t="shared" si="35"/>
        <v>-5.1200000000000002E-2</v>
      </c>
      <c r="BG102">
        <f t="shared" si="36"/>
        <v>-3.2809195402666663E-2</v>
      </c>
      <c r="BH102">
        <f t="shared" si="37"/>
        <v>-7.8769230773333334E-3</v>
      </c>
      <c r="BI102">
        <f t="shared" si="38"/>
        <v>-9.411764706133334E-2</v>
      </c>
      <c r="BJ102">
        <f t="shared" si="39"/>
        <v>-3.7925925930666668E-2</v>
      </c>
      <c r="BK102">
        <f t="shared" si="40"/>
        <v>-0.14628571424</v>
      </c>
      <c r="BL102">
        <f t="shared" si="41"/>
        <v>-0.18488888885333335</v>
      </c>
      <c r="BM102">
        <f t="shared" si="42"/>
        <v>-0.11377777781333333</v>
      </c>
      <c r="BN102">
        <f t="shared" si="23"/>
        <v>-0.36219259263999998</v>
      </c>
      <c r="BO102">
        <f t="shared" si="24"/>
        <v>-6.3503875968000001E-2</v>
      </c>
      <c r="BP102">
        <f t="shared" si="25"/>
        <v>0</v>
      </c>
      <c r="BQ102">
        <f t="shared" si="26"/>
        <v>-6.3503875968000001E-2</v>
      </c>
      <c r="BR102">
        <f t="shared" si="27"/>
        <v>-0.39272727274666669</v>
      </c>
    </row>
    <row r="103" spans="25:70" x14ac:dyDescent="0.45">
      <c r="Y103" s="3">
        <v>34486</v>
      </c>
      <c r="Z103">
        <v>-1979.166667</v>
      </c>
      <c r="AA103">
        <v>-5383.480826</v>
      </c>
      <c r="AB103">
        <v>-4651.1627909999997</v>
      </c>
      <c r="AC103">
        <v>-4651.1627909999997</v>
      </c>
      <c r="AD103">
        <v>-816.66666669999995</v>
      </c>
      <c r="AE103">
        <v>-5275.2293579999996</v>
      </c>
      <c r="AF103">
        <v>-3623.1884060000002</v>
      </c>
      <c r="AG103">
        <v>-7670.4545449999996</v>
      </c>
      <c r="AH103">
        <v>-1000</v>
      </c>
      <c r="AI103">
        <v>-640.80459770000004</v>
      </c>
      <c r="AJ103">
        <v>-153.8461538</v>
      </c>
      <c r="AK103">
        <v>-1838.2352940000001</v>
      </c>
      <c r="AL103">
        <v>-740.74074069999995</v>
      </c>
      <c r="AM103">
        <v>-2857.1428569999998</v>
      </c>
      <c r="AN103">
        <v>-3611.1111110000002</v>
      </c>
      <c r="AO103">
        <v>-2222.2222219999999</v>
      </c>
      <c r="AP103">
        <v>-7074.0740740000001</v>
      </c>
      <c r="AQ103">
        <v>-1240.310078</v>
      </c>
      <c r="AR103">
        <v>0</v>
      </c>
      <c r="AS103">
        <v>-1240.310078</v>
      </c>
      <c r="AT103">
        <v>-7670.4545449999996</v>
      </c>
      <c r="AX103">
        <f t="shared" si="22"/>
        <v>-0.21111111114666667</v>
      </c>
      <c r="AY103">
        <f t="shared" si="28"/>
        <v>-0.57423795477333328</v>
      </c>
      <c r="AZ103">
        <f t="shared" si="29"/>
        <v>-0.49612403103999997</v>
      </c>
      <c r="BA103">
        <f t="shared" si="30"/>
        <v>-0.49612403103999997</v>
      </c>
      <c r="BB103">
        <f t="shared" si="31"/>
        <v>-8.7111111114666656E-2</v>
      </c>
      <c r="BC103">
        <f t="shared" si="32"/>
        <v>-0.56269113151999994</v>
      </c>
      <c r="BD103">
        <f t="shared" si="33"/>
        <v>-0.38647342997333334</v>
      </c>
      <c r="BE103">
        <f t="shared" si="34"/>
        <v>-0.81818181813333324</v>
      </c>
      <c r="BF103">
        <f t="shared" si="35"/>
        <v>-0.10666666666666667</v>
      </c>
      <c r="BG103">
        <f t="shared" si="36"/>
        <v>-6.8352490421333331E-2</v>
      </c>
      <c r="BH103">
        <f t="shared" si="37"/>
        <v>-1.6410256405333334E-2</v>
      </c>
      <c r="BI103">
        <f t="shared" si="38"/>
        <v>-0.19607843136</v>
      </c>
      <c r="BJ103">
        <f t="shared" si="39"/>
        <v>-7.9012345674666667E-2</v>
      </c>
      <c r="BK103">
        <f t="shared" si="40"/>
        <v>-0.30476190474666665</v>
      </c>
      <c r="BL103">
        <f t="shared" si="41"/>
        <v>-0.38518518517333333</v>
      </c>
      <c r="BM103">
        <f t="shared" si="42"/>
        <v>-0.23703703701333331</v>
      </c>
      <c r="BN103">
        <f t="shared" si="23"/>
        <v>-0.75456790122666673</v>
      </c>
      <c r="BO103">
        <f t="shared" si="24"/>
        <v>-0.13229974165333333</v>
      </c>
      <c r="BP103">
        <f t="shared" si="25"/>
        <v>0</v>
      </c>
      <c r="BQ103">
        <f t="shared" si="26"/>
        <v>-0.13229974165333333</v>
      </c>
      <c r="BR103">
        <f t="shared" si="27"/>
        <v>-0.81818181813333324</v>
      </c>
    </row>
    <row r="104" spans="25:70" x14ac:dyDescent="0.45">
      <c r="Y104" s="3">
        <v>34516</v>
      </c>
      <c r="Z104">
        <v>-1741.666667</v>
      </c>
      <c r="AA104">
        <v>-4737.463127</v>
      </c>
      <c r="AB104">
        <v>-4093.0232559999999</v>
      </c>
      <c r="AC104">
        <v>-4093.0232559999999</v>
      </c>
      <c r="AD104">
        <v>-718.66666669999995</v>
      </c>
      <c r="AE104">
        <v>-4642.2018349999998</v>
      </c>
      <c r="AF104">
        <v>-3188.4057969999999</v>
      </c>
      <c r="AG104">
        <v>-6750</v>
      </c>
      <c r="AH104">
        <v>-880</v>
      </c>
      <c r="AI104">
        <v>-563.90804600000001</v>
      </c>
      <c r="AJ104">
        <v>-135.3846154</v>
      </c>
      <c r="AK104">
        <v>-1617.6470589999999</v>
      </c>
      <c r="AL104">
        <v>-651.85185190000004</v>
      </c>
      <c r="AM104">
        <v>-2514.2857140000001</v>
      </c>
      <c r="AN104">
        <v>-3177.7777780000001</v>
      </c>
      <c r="AO104">
        <v>-1955.555556</v>
      </c>
      <c r="AP104">
        <v>-6225.1851850000003</v>
      </c>
      <c r="AQ104">
        <v>-1091.4728680000001</v>
      </c>
      <c r="AR104">
        <v>0</v>
      </c>
      <c r="AS104">
        <v>-1091.4728680000001</v>
      </c>
      <c r="AT104">
        <v>-6750</v>
      </c>
      <c r="AX104">
        <f t="shared" si="22"/>
        <v>-0.18577777781333332</v>
      </c>
      <c r="AY104">
        <f t="shared" si="28"/>
        <v>-0.50532940021333328</v>
      </c>
      <c r="AZ104">
        <f t="shared" si="29"/>
        <v>-0.43658914730666665</v>
      </c>
      <c r="BA104">
        <f t="shared" si="30"/>
        <v>-0.43658914730666665</v>
      </c>
      <c r="BB104">
        <f t="shared" si="31"/>
        <v>-7.6657777781333328E-2</v>
      </c>
      <c r="BC104">
        <f t="shared" si="32"/>
        <v>-0.49516819573333332</v>
      </c>
      <c r="BD104">
        <f t="shared" si="33"/>
        <v>-0.34009661834666666</v>
      </c>
      <c r="BE104">
        <f t="shared" si="34"/>
        <v>-0.72</v>
      </c>
      <c r="BF104">
        <f t="shared" si="35"/>
        <v>-9.3866666666666668E-2</v>
      </c>
      <c r="BG104">
        <f t="shared" si="36"/>
        <v>-6.0150191573333338E-2</v>
      </c>
      <c r="BH104">
        <f t="shared" si="37"/>
        <v>-1.4441025642666666E-2</v>
      </c>
      <c r="BI104">
        <f t="shared" si="38"/>
        <v>-0.17254901962666666</v>
      </c>
      <c r="BJ104">
        <f t="shared" si="39"/>
        <v>-6.9530864202666673E-2</v>
      </c>
      <c r="BK104">
        <f t="shared" si="40"/>
        <v>-0.26819047616000002</v>
      </c>
      <c r="BL104">
        <f t="shared" si="41"/>
        <v>-0.33896296298666667</v>
      </c>
      <c r="BM104">
        <f t="shared" si="42"/>
        <v>-0.20859259263999999</v>
      </c>
      <c r="BN104">
        <f t="shared" si="23"/>
        <v>-0.66401975306666672</v>
      </c>
      <c r="BO104">
        <f t="shared" si="24"/>
        <v>-0.11642377258666667</v>
      </c>
      <c r="BP104">
        <f t="shared" si="25"/>
        <v>0</v>
      </c>
      <c r="BQ104">
        <f t="shared" si="26"/>
        <v>-0.11642377258666667</v>
      </c>
      <c r="BR104">
        <f t="shared" si="27"/>
        <v>-0.72</v>
      </c>
    </row>
    <row r="105" spans="25:70" x14ac:dyDescent="0.45">
      <c r="Y105" s="3">
        <v>34547</v>
      </c>
      <c r="Z105">
        <v>-1979.166667</v>
      </c>
      <c r="AA105">
        <v>-5383.480826</v>
      </c>
      <c r="AB105">
        <v>-4651.1627909999997</v>
      </c>
      <c r="AC105">
        <v>-4651.1627909999997</v>
      </c>
      <c r="AD105">
        <v>-816.66666669999995</v>
      </c>
      <c r="AE105">
        <v>-5275.2293579999996</v>
      </c>
      <c r="AF105">
        <v>-3623.1884060000002</v>
      </c>
      <c r="AG105">
        <v>-7670.4545449999996</v>
      </c>
      <c r="AH105">
        <v>-1000</v>
      </c>
      <c r="AI105">
        <v>-640.80459770000004</v>
      </c>
      <c r="AJ105">
        <v>-153.8461538</v>
      </c>
      <c r="AK105">
        <v>-1838.2352940000001</v>
      </c>
      <c r="AL105">
        <v>-740.74074069999995</v>
      </c>
      <c r="AM105">
        <v>-2857.1428569999998</v>
      </c>
      <c r="AN105">
        <v>-3611.1111110000002</v>
      </c>
      <c r="AO105">
        <v>-2222.2222219999999</v>
      </c>
      <c r="AP105">
        <v>-7074.0740740000001</v>
      </c>
      <c r="AQ105">
        <v>-1240.310078</v>
      </c>
      <c r="AR105">
        <v>0</v>
      </c>
      <c r="AS105">
        <v>-1240.310078</v>
      </c>
      <c r="AT105">
        <v>-7670.4545449999996</v>
      </c>
      <c r="AX105">
        <f t="shared" si="22"/>
        <v>-0.21111111114666667</v>
      </c>
      <c r="AY105">
        <f t="shared" si="28"/>
        <v>-0.57423795477333328</v>
      </c>
      <c r="AZ105">
        <f t="shared" si="29"/>
        <v>-0.49612403103999997</v>
      </c>
      <c r="BA105">
        <f t="shared" si="30"/>
        <v>-0.49612403103999997</v>
      </c>
      <c r="BB105">
        <f t="shared" si="31"/>
        <v>-8.7111111114666656E-2</v>
      </c>
      <c r="BC105">
        <f t="shared" si="32"/>
        <v>-0.56269113151999994</v>
      </c>
      <c r="BD105">
        <f t="shared" si="33"/>
        <v>-0.38647342997333334</v>
      </c>
      <c r="BE105">
        <f t="shared" si="34"/>
        <v>-0.81818181813333324</v>
      </c>
      <c r="BF105">
        <f t="shared" si="35"/>
        <v>-0.10666666666666667</v>
      </c>
      <c r="BG105">
        <f t="shared" si="36"/>
        <v>-6.8352490421333331E-2</v>
      </c>
      <c r="BH105">
        <f t="shared" si="37"/>
        <v>-1.6410256405333334E-2</v>
      </c>
      <c r="BI105">
        <f t="shared" si="38"/>
        <v>-0.19607843136</v>
      </c>
      <c r="BJ105">
        <f t="shared" si="39"/>
        <v>-7.9012345674666667E-2</v>
      </c>
      <c r="BK105">
        <f t="shared" si="40"/>
        <v>-0.30476190474666665</v>
      </c>
      <c r="BL105">
        <f t="shared" si="41"/>
        <v>-0.38518518517333333</v>
      </c>
      <c r="BM105">
        <f t="shared" si="42"/>
        <v>-0.23703703701333331</v>
      </c>
      <c r="BN105">
        <f t="shared" si="23"/>
        <v>-0.75456790122666673</v>
      </c>
      <c r="BO105">
        <f t="shared" si="24"/>
        <v>-0.13229974165333333</v>
      </c>
      <c r="BP105">
        <f t="shared" si="25"/>
        <v>0</v>
      </c>
      <c r="BQ105">
        <f t="shared" si="26"/>
        <v>-0.13229974165333333</v>
      </c>
      <c r="BR105">
        <f t="shared" si="27"/>
        <v>-0.81818181813333324</v>
      </c>
    </row>
    <row r="106" spans="25:70" x14ac:dyDescent="0.45">
      <c r="Y106" s="3">
        <v>34578</v>
      </c>
      <c r="Z106">
        <v>-237.5</v>
      </c>
      <c r="AA106">
        <v>-646.01769909999996</v>
      </c>
      <c r="AB106">
        <v>-558.13953489999994</v>
      </c>
      <c r="AC106">
        <v>-558.13953489999994</v>
      </c>
      <c r="AD106">
        <v>-98</v>
      </c>
      <c r="AE106">
        <v>-633.02752290000001</v>
      </c>
      <c r="AF106">
        <v>-434.78260870000003</v>
      </c>
      <c r="AG106">
        <v>-920.45454549999999</v>
      </c>
      <c r="AH106">
        <v>-120</v>
      </c>
      <c r="AI106">
        <v>-76.896551720000005</v>
      </c>
      <c r="AJ106">
        <v>-18.46153846</v>
      </c>
      <c r="AK106">
        <v>-220.58823530000001</v>
      </c>
      <c r="AL106">
        <v>-88.888888890000004</v>
      </c>
      <c r="AM106">
        <v>-342.85714289999999</v>
      </c>
      <c r="AN106">
        <v>-433.33333329999999</v>
      </c>
      <c r="AO106">
        <v>-266.66666670000001</v>
      </c>
      <c r="AP106">
        <v>-848.88888889999998</v>
      </c>
      <c r="AQ106">
        <v>-148.83720930000001</v>
      </c>
      <c r="AR106">
        <v>0</v>
      </c>
      <c r="AS106">
        <v>-148.83720930000001</v>
      </c>
      <c r="AT106">
        <v>-920.45454549999999</v>
      </c>
      <c r="AX106">
        <f t="shared" si="22"/>
        <v>-2.5333333333333333E-2</v>
      </c>
      <c r="AY106">
        <f t="shared" si="28"/>
        <v>-6.8908554570666664E-2</v>
      </c>
      <c r="AZ106">
        <f t="shared" si="29"/>
        <v>-5.9534883722666659E-2</v>
      </c>
      <c r="BA106">
        <f t="shared" si="30"/>
        <v>-5.9534883722666659E-2</v>
      </c>
      <c r="BB106">
        <f t="shared" si="31"/>
        <v>-1.0453333333333334E-2</v>
      </c>
      <c r="BC106">
        <f t="shared" si="32"/>
        <v>-6.7522935776000007E-2</v>
      </c>
      <c r="BD106">
        <f t="shared" si="33"/>
        <v>-4.6376811594666667E-2</v>
      </c>
      <c r="BE106">
        <f t="shared" si="34"/>
        <v>-9.8181818186666672E-2</v>
      </c>
      <c r="BF106">
        <f t="shared" si="35"/>
        <v>-1.2800000000000001E-2</v>
      </c>
      <c r="BG106">
        <f t="shared" si="36"/>
        <v>-8.2022988501333337E-3</v>
      </c>
      <c r="BH106">
        <f t="shared" si="37"/>
        <v>-1.9692307690666665E-3</v>
      </c>
      <c r="BI106">
        <f t="shared" si="38"/>
        <v>-2.3529411765333335E-2</v>
      </c>
      <c r="BJ106">
        <f t="shared" si="39"/>
        <v>-9.4814814816000011E-3</v>
      </c>
      <c r="BK106">
        <f t="shared" si="40"/>
        <v>-3.6571428576000001E-2</v>
      </c>
      <c r="BL106">
        <f t="shared" si="41"/>
        <v>-4.6222222218666668E-2</v>
      </c>
      <c r="BM106">
        <f t="shared" si="42"/>
        <v>-2.8444444448000001E-2</v>
      </c>
      <c r="BN106">
        <f t="shared" si="23"/>
        <v>-9.0548148149333332E-2</v>
      </c>
      <c r="BO106">
        <f t="shared" si="24"/>
        <v>-1.5875968992E-2</v>
      </c>
      <c r="BP106">
        <f t="shared" si="25"/>
        <v>0</v>
      </c>
      <c r="BQ106">
        <f t="shared" si="26"/>
        <v>-1.5875968992E-2</v>
      </c>
      <c r="BR106">
        <f t="shared" si="27"/>
        <v>-9.8181818186666672E-2</v>
      </c>
    </row>
    <row r="107" spans="25:70" x14ac:dyDescent="0.45">
      <c r="Y107" s="3">
        <v>34608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X107">
        <f t="shared" si="22"/>
        <v>0</v>
      </c>
      <c r="AY107">
        <f t="shared" si="28"/>
        <v>0</v>
      </c>
      <c r="AZ107">
        <f t="shared" si="29"/>
        <v>0</v>
      </c>
      <c r="BA107">
        <f t="shared" si="30"/>
        <v>0</v>
      </c>
      <c r="BB107">
        <f t="shared" si="31"/>
        <v>0</v>
      </c>
      <c r="BC107">
        <f t="shared" si="32"/>
        <v>0</v>
      </c>
      <c r="BD107">
        <f t="shared" si="33"/>
        <v>0</v>
      </c>
      <c r="BE107">
        <f t="shared" si="34"/>
        <v>0</v>
      </c>
      <c r="BF107">
        <f t="shared" si="35"/>
        <v>0</v>
      </c>
      <c r="BG107">
        <f t="shared" si="36"/>
        <v>0</v>
      </c>
      <c r="BH107">
        <f t="shared" si="37"/>
        <v>0</v>
      </c>
      <c r="BI107">
        <f t="shared" si="38"/>
        <v>0</v>
      </c>
      <c r="BJ107">
        <f t="shared" si="39"/>
        <v>0</v>
      </c>
      <c r="BK107">
        <f t="shared" si="40"/>
        <v>0</v>
      </c>
      <c r="BL107">
        <f t="shared" si="41"/>
        <v>0</v>
      </c>
      <c r="BM107">
        <f t="shared" si="42"/>
        <v>0</v>
      </c>
      <c r="BN107">
        <f t="shared" si="23"/>
        <v>0</v>
      </c>
      <c r="BO107">
        <f t="shared" si="24"/>
        <v>0</v>
      </c>
      <c r="BP107">
        <f t="shared" si="25"/>
        <v>0</v>
      </c>
      <c r="BQ107">
        <f t="shared" si="26"/>
        <v>0</v>
      </c>
      <c r="BR107">
        <f t="shared" si="27"/>
        <v>0</v>
      </c>
    </row>
    <row r="108" spans="25:70" x14ac:dyDescent="0.45">
      <c r="Y108" s="3">
        <v>34639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X108">
        <f t="shared" si="22"/>
        <v>0</v>
      </c>
      <c r="AY108">
        <f t="shared" si="28"/>
        <v>0</v>
      </c>
      <c r="AZ108">
        <f t="shared" si="29"/>
        <v>0</v>
      </c>
      <c r="BA108">
        <f t="shared" si="30"/>
        <v>0</v>
      </c>
      <c r="BB108">
        <f t="shared" si="31"/>
        <v>0</v>
      </c>
      <c r="BC108">
        <f t="shared" si="32"/>
        <v>0</v>
      </c>
      <c r="BD108">
        <f t="shared" si="33"/>
        <v>0</v>
      </c>
      <c r="BE108">
        <f t="shared" si="34"/>
        <v>0</v>
      </c>
      <c r="BF108">
        <f t="shared" si="35"/>
        <v>0</v>
      </c>
      <c r="BG108">
        <f t="shared" si="36"/>
        <v>0</v>
      </c>
      <c r="BH108">
        <f t="shared" si="37"/>
        <v>0</v>
      </c>
      <c r="BI108">
        <f t="shared" si="38"/>
        <v>0</v>
      </c>
      <c r="BJ108">
        <f t="shared" si="39"/>
        <v>0</v>
      </c>
      <c r="BK108">
        <f t="shared" si="40"/>
        <v>0</v>
      </c>
      <c r="BL108">
        <f t="shared" si="41"/>
        <v>0</v>
      </c>
      <c r="BM108">
        <f t="shared" si="42"/>
        <v>0</v>
      </c>
      <c r="BN108">
        <f t="shared" si="23"/>
        <v>0</v>
      </c>
      <c r="BO108">
        <f t="shared" si="24"/>
        <v>0</v>
      </c>
      <c r="BP108">
        <f t="shared" si="25"/>
        <v>0</v>
      </c>
      <c r="BQ108">
        <f t="shared" si="26"/>
        <v>0</v>
      </c>
      <c r="BR108">
        <f t="shared" si="27"/>
        <v>0</v>
      </c>
    </row>
    <row r="109" spans="25:70" x14ac:dyDescent="0.45">
      <c r="Y109" s="3">
        <v>34669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X109">
        <f t="shared" si="22"/>
        <v>0</v>
      </c>
      <c r="AY109">
        <f t="shared" si="28"/>
        <v>0</v>
      </c>
      <c r="AZ109">
        <f t="shared" si="29"/>
        <v>0</v>
      </c>
      <c r="BA109">
        <f t="shared" si="30"/>
        <v>0</v>
      </c>
      <c r="BB109">
        <f t="shared" si="31"/>
        <v>0</v>
      </c>
      <c r="BC109">
        <f t="shared" si="32"/>
        <v>0</v>
      </c>
      <c r="BD109">
        <f t="shared" si="33"/>
        <v>0</v>
      </c>
      <c r="BE109">
        <f t="shared" si="34"/>
        <v>0</v>
      </c>
      <c r="BF109">
        <f t="shared" si="35"/>
        <v>0</v>
      </c>
      <c r="BG109">
        <f t="shared" si="36"/>
        <v>0</v>
      </c>
      <c r="BH109">
        <f t="shared" si="37"/>
        <v>0</v>
      </c>
      <c r="BI109">
        <f t="shared" si="38"/>
        <v>0</v>
      </c>
      <c r="BJ109">
        <f t="shared" si="39"/>
        <v>0</v>
      </c>
      <c r="BK109">
        <f t="shared" si="40"/>
        <v>0</v>
      </c>
      <c r="BL109">
        <f t="shared" si="41"/>
        <v>0</v>
      </c>
      <c r="BM109">
        <f t="shared" si="42"/>
        <v>0</v>
      </c>
      <c r="BN109">
        <f t="shared" si="23"/>
        <v>0</v>
      </c>
      <c r="BO109">
        <f t="shared" si="24"/>
        <v>0</v>
      </c>
      <c r="BP109">
        <f t="shared" si="25"/>
        <v>0</v>
      </c>
      <c r="BQ109">
        <f t="shared" si="26"/>
        <v>0</v>
      </c>
      <c r="BR109">
        <f t="shared" si="27"/>
        <v>0</v>
      </c>
    </row>
    <row r="110" spans="25:70" x14ac:dyDescent="0.45">
      <c r="Y110" s="3">
        <v>34700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X110">
        <f t="shared" si="22"/>
        <v>0</v>
      </c>
      <c r="AY110">
        <f t="shared" si="28"/>
        <v>0</v>
      </c>
      <c r="AZ110">
        <f t="shared" si="29"/>
        <v>0</v>
      </c>
      <c r="BA110">
        <f t="shared" si="30"/>
        <v>0</v>
      </c>
      <c r="BB110">
        <f t="shared" si="31"/>
        <v>0</v>
      </c>
      <c r="BC110">
        <f t="shared" si="32"/>
        <v>0</v>
      </c>
      <c r="BD110">
        <f t="shared" si="33"/>
        <v>0</v>
      </c>
      <c r="BE110">
        <f t="shared" si="34"/>
        <v>0</v>
      </c>
      <c r="BF110">
        <f t="shared" si="35"/>
        <v>0</v>
      </c>
      <c r="BG110">
        <f t="shared" si="36"/>
        <v>0</v>
      </c>
      <c r="BH110">
        <f t="shared" si="37"/>
        <v>0</v>
      </c>
      <c r="BI110">
        <f t="shared" si="38"/>
        <v>0</v>
      </c>
      <c r="BJ110">
        <f t="shared" si="39"/>
        <v>0</v>
      </c>
      <c r="BK110">
        <f t="shared" si="40"/>
        <v>0</v>
      </c>
      <c r="BL110">
        <f t="shared" si="41"/>
        <v>0</v>
      </c>
      <c r="BM110">
        <f t="shared" si="42"/>
        <v>0</v>
      </c>
      <c r="BN110">
        <f t="shared" si="23"/>
        <v>0</v>
      </c>
      <c r="BO110">
        <f t="shared" si="24"/>
        <v>0</v>
      </c>
      <c r="BP110">
        <f t="shared" si="25"/>
        <v>0</v>
      </c>
      <c r="BQ110">
        <f t="shared" si="26"/>
        <v>0</v>
      </c>
      <c r="BR110">
        <f t="shared" si="27"/>
        <v>0</v>
      </c>
    </row>
    <row r="111" spans="25:70" x14ac:dyDescent="0.45">
      <c r="Y111" s="3">
        <v>34731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X111">
        <f t="shared" si="22"/>
        <v>0</v>
      </c>
      <c r="AY111">
        <f t="shared" si="28"/>
        <v>0</v>
      </c>
      <c r="AZ111">
        <f t="shared" si="29"/>
        <v>0</v>
      </c>
      <c r="BA111">
        <f t="shared" si="30"/>
        <v>0</v>
      </c>
      <c r="BB111">
        <f t="shared" si="31"/>
        <v>0</v>
      </c>
      <c r="BC111">
        <f t="shared" si="32"/>
        <v>0</v>
      </c>
      <c r="BD111">
        <f t="shared" si="33"/>
        <v>0</v>
      </c>
      <c r="BE111">
        <f t="shared" si="34"/>
        <v>0</v>
      </c>
      <c r="BF111">
        <f t="shared" si="35"/>
        <v>0</v>
      </c>
      <c r="BG111">
        <f t="shared" si="36"/>
        <v>0</v>
      </c>
      <c r="BH111">
        <f t="shared" si="37"/>
        <v>0</v>
      </c>
      <c r="BI111">
        <f t="shared" si="38"/>
        <v>0</v>
      </c>
      <c r="BJ111">
        <f t="shared" si="39"/>
        <v>0</v>
      </c>
      <c r="BK111">
        <f t="shared" si="40"/>
        <v>0</v>
      </c>
      <c r="BL111">
        <f t="shared" si="41"/>
        <v>0</v>
      </c>
      <c r="BM111">
        <f t="shared" si="42"/>
        <v>0</v>
      </c>
      <c r="BN111">
        <f t="shared" si="23"/>
        <v>0</v>
      </c>
      <c r="BO111">
        <f t="shared" si="24"/>
        <v>0</v>
      </c>
      <c r="BP111">
        <f t="shared" si="25"/>
        <v>0</v>
      </c>
      <c r="BQ111">
        <f t="shared" si="26"/>
        <v>0</v>
      </c>
      <c r="BR111">
        <f t="shared" si="27"/>
        <v>0</v>
      </c>
    </row>
    <row r="112" spans="25:70" x14ac:dyDescent="0.45">
      <c r="Y112" s="3">
        <v>34759</v>
      </c>
      <c r="Z112">
        <v>-395.83333329999999</v>
      </c>
      <c r="AA112">
        <v>-1076.6961650000001</v>
      </c>
      <c r="AB112">
        <v>-930.23255810000001</v>
      </c>
      <c r="AC112">
        <v>-930.23255810000001</v>
      </c>
      <c r="AD112">
        <v>-163.33333329999999</v>
      </c>
      <c r="AE112">
        <v>-1055.0458719999999</v>
      </c>
      <c r="AF112">
        <v>-724.63768119999997</v>
      </c>
      <c r="AG112">
        <v>-1534.090909</v>
      </c>
      <c r="AH112">
        <v>-200</v>
      </c>
      <c r="AI112">
        <v>-128.16091950000001</v>
      </c>
      <c r="AJ112">
        <v>-30.76923077</v>
      </c>
      <c r="AK112">
        <v>-367.64705880000002</v>
      </c>
      <c r="AL112">
        <v>-148.14814809999999</v>
      </c>
      <c r="AM112">
        <v>-571.42857140000001</v>
      </c>
      <c r="AN112">
        <v>-722.22222220000003</v>
      </c>
      <c r="AO112">
        <v>-444.44444440000001</v>
      </c>
      <c r="AP112">
        <v>-1414.814815</v>
      </c>
      <c r="AQ112">
        <v>-248.0620155</v>
      </c>
      <c r="AR112">
        <v>0</v>
      </c>
      <c r="AS112">
        <v>-248.0620155</v>
      </c>
      <c r="AT112">
        <v>-1534.090909</v>
      </c>
      <c r="AX112">
        <f t="shared" si="22"/>
        <v>-4.2222222218666665E-2</v>
      </c>
      <c r="AY112">
        <f t="shared" si="28"/>
        <v>-0.11484759093333334</v>
      </c>
      <c r="AZ112">
        <f t="shared" si="29"/>
        <v>-9.9224806197333329E-2</v>
      </c>
      <c r="BA112">
        <f t="shared" si="30"/>
        <v>-9.9224806197333329E-2</v>
      </c>
      <c r="BB112">
        <f t="shared" si="31"/>
        <v>-1.7422222218666666E-2</v>
      </c>
      <c r="BC112">
        <f t="shared" si="32"/>
        <v>-0.11253822634666666</v>
      </c>
      <c r="BD112">
        <f t="shared" si="33"/>
        <v>-7.729468599466667E-2</v>
      </c>
      <c r="BE112">
        <f t="shared" si="34"/>
        <v>-0.16363636362666667</v>
      </c>
      <c r="BF112">
        <f t="shared" si="35"/>
        <v>-2.1333333333333333E-2</v>
      </c>
      <c r="BG112">
        <f t="shared" si="36"/>
        <v>-1.3670498080000001E-2</v>
      </c>
      <c r="BH112">
        <f t="shared" si="37"/>
        <v>-3.2820512821333334E-3</v>
      </c>
      <c r="BI112">
        <f t="shared" si="38"/>
        <v>-3.9215686272000005E-2</v>
      </c>
      <c r="BJ112">
        <f t="shared" si="39"/>
        <v>-1.5802469130666665E-2</v>
      </c>
      <c r="BK112">
        <f t="shared" si="40"/>
        <v>-6.0952380949333335E-2</v>
      </c>
      <c r="BL112">
        <f t="shared" si="41"/>
        <v>-7.7037037034666675E-2</v>
      </c>
      <c r="BM112">
        <f t="shared" si="42"/>
        <v>-4.7407407402666669E-2</v>
      </c>
      <c r="BN112">
        <f t="shared" si="23"/>
        <v>-0.15091358026666665</v>
      </c>
      <c r="BO112">
        <f t="shared" si="24"/>
        <v>-2.6459948319999999E-2</v>
      </c>
      <c r="BP112">
        <f t="shared" si="25"/>
        <v>0</v>
      </c>
      <c r="BQ112">
        <f t="shared" si="26"/>
        <v>-2.6459948319999999E-2</v>
      </c>
      <c r="BR112">
        <f t="shared" si="27"/>
        <v>-0.16363636362666667</v>
      </c>
    </row>
    <row r="113" spans="25:70" x14ac:dyDescent="0.45">
      <c r="Y113" s="3">
        <v>34790</v>
      </c>
      <c r="Z113">
        <v>-633.33333330000005</v>
      </c>
      <c r="AA113">
        <v>-1722.7138640000001</v>
      </c>
      <c r="AB113">
        <v>-1488.3720929999999</v>
      </c>
      <c r="AC113">
        <v>-1488.3720929999999</v>
      </c>
      <c r="AD113">
        <v>-261.33333329999999</v>
      </c>
      <c r="AE113">
        <v>-1688.073394</v>
      </c>
      <c r="AF113">
        <v>-1159.42029</v>
      </c>
      <c r="AG113">
        <v>-2454.5454549999999</v>
      </c>
      <c r="AH113">
        <v>-320</v>
      </c>
      <c r="AI113">
        <v>-205.0574713</v>
      </c>
      <c r="AJ113">
        <v>-49.23076923</v>
      </c>
      <c r="AK113">
        <v>-588.23529410000003</v>
      </c>
      <c r="AL113">
        <v>-237.037037</v>
      </c>
      <c r="AM113">
        <v>-914.2857143</v>
      </c>
      <c r="AN113">
        <v>-1155.555556</v>
      </c>
      <c r="AO113">
        <v>-711.11111110000002</v>
      </c>
      <c r="AP113">
        <v>-2263.703704</v>
      </c>
      <c r="AQ113">
        <v>-396.89922480000001</v>
      </c>
      <c r="AR113">
        <v>0</v>
      </c>
      <c r="AS113">
        <v>-396.89922480000001</v>
      </c>
      <c r="AT113">
        <v>-2454.5454549999999</v>
      </c>
      <c r="AX113">
        <f t="shared" si="22"/>
        <v>-6.7555555552000005E-2</v>
      </c>
      <c r="AY113">
        <f t="shared" si="28"/>
        <v>-0.18375614549333333</v>
      </c>
      <c r="AZ113">
        <f t="shared" si="29"/>
        <v>-0.15875968992</v>
      </c>
      <c r="BA113">
        <f t="shared" si="30"/>
        <v>-0.15875968992</v>
      </c>
      <c r="BB113">
        <f t="shared" si="31"/>
        <v>-2.7875555551999998E-2</v>
      </c>
      <c r="BC113">
        <f t="shared" si="32"/>
        <v>-0.18006116202666667</v>
      </c>
      <c r="BD113">
        <f t="shared" si="33"/>
        <v>-0.1236714976</v>
      </c>
      <c r="BE113">
        <f t="shared" si="34"/>
        <v>-0.26181818186666667</v>
      </c>
      <c r="BF113">
        <f t="shared" si="35"/>
        <v>-3.4133333333333335E-2</v>
      </c>
      <c r="BG113">
        <f t="shared" si="36"/>
        <v>-2.1872796938666669E-2</v>
      </c>
      <c r="BH113">
        <f t="shared" si="37"/>
        <v>-5.2512820512000003E-3</v>
      </c>
      <c r="BI113">
        <f t="shared" si="38"/>
        <v>-6.274509803733333E-2</v>
      </c>
      <c r="BJ113">
        <f t="shared" si="39"/>
        <v>-2.5283950613333332E-2</v>
      </c>
      <c r="BK113">
        <f t="shared" si="40"/>
        <v>-9.7523809525333335E-2</v>
      </c>
      <c r="BL113">
        <f t="shared" si="41"/>
        <v>-0.12325925930666667</v>
      </c>
      <c r="BM113">
        <f t="shared" si="42"/>
        <v>-7.5851851850666674E-2</v>
      </c>
      <c r="BN113">
        <f t="shared" si="23"/>
        <v>-0.24146172842666666</v>
      </c>
      <c r="BO113">
        <f t="shared" si="24"/>
        <v>-4.2335917312000003E-2</v>
      </c>
      <c r="BP113">
        <f t="shared" si="25"/>
        <v>0</v>
      </c>
      <c r="BQ113">
        <f t="shared" si="26"/>
        <v>-4.2335917312000003E-2</v>
      </c>
      <c r="BR113">
        <f t="shared" si="27"/>
        <v>-0.26181818186666667</v>
      </c>
    </row>
    <row r="114" spans="25:70" x14ac:dyDescent="0.45">
      <c r="Y114" s="3">
        <v>34820</v>
      </c>
      <c r="Z114">
        <v>-950</v>
      </c>
      <c r="AA114">
        <v>-2584.070796</v>
      </c>
      <c r="AB114">
        <v>-2232.5581400000001</v>
      </c>
      <c r="AC114">
        <v>-2232.5581400000001</v>
      </c>
      <c r="AD114">
        <v>-392</v>
      </c>
      <c r="AE114">
        <v>-2532.1100919999999</v>
      </c>
      <c r="AF114">
        <v>-1739.130435</v>
      </c>
      <c r="AG114">
        <v>-3681.818182</v>
      </c>
      <c r="AH114">
        <v>-480</v>
      </c>
      <c r="AI114">
        <v>-307.58620689999998</v>
      </c>
      <c r="AJ114">
        <v>-73.846153849999993</v>
      </c>
      <c r="AK114">
        <v>-882.35294120000003</v>
      </c>
      <c r="AL114">
        <v>-355.55555559999999</v>
      </c>
      <c r="AM114">
        <v>-1371.4285709999999</v>
      </c>
      <c r="AN114">
        <v>-1733.333333</v>
      </c>
      <c r="AO114">
        <v>-1066.666667</v>
      </c>
      <c r="AP114">
        <v>-3395.5555559999998</v>
      </c>
      <c r="AQ114">
        <v>-595.34883720000005</v>
      </c>
      <c r="AR114">
        <v>0</v>
      </c>
      <c r="AS114">
        <v>-595.34883720000005</v>
      </c>
      <c r="AT114">
        <v>-3681.818182</v>
      </c>
      <c r="AX114">
        <f t="shared" si="22"/>
        <v>-0.10133333333333333</v>
      </c>
      <c r="AY114">
        <f t="shared" si="28"/>
        <v>-0.27563421824000001</v>
      </c>
      <c r="AZ114">
        <f t="shared" si="29"/>
        <v>-0.23813953493333334</v>
      </c>
      <c r="BA114">
        <f t="shared" si="30"/>
        <v>-0.23813953493333334</v>
      </c>
      <c r="BB114">
        <f t="shared" si="31"/>
        <v>-4.1813333333333334E-2</v>
      </c>
      <c r="BC114">
        <f t="shared" si="32"/>
        <v>-0.27009174314666667</v>
      </c>
      <c r="BD114">
        <f t="shared" si="33"/>
        <v>-0.18550724639999999</v>
      </c>
      <c r="BE114">
        <f t="shared" si="34"/>
        <v>-0.39272727274666669</v>
      </c>
      <c r="BF114">
        <f t="shared" si="35"/>
        <v>-5.1200000000000002E-2</v>
      </c>
      <c r="BG114">
        <f t="shared" si="36"/>
        <v>-3.2809195402666663E-2</v>
      </c>
      <c r="BH114">
        <f t="shared" si="37"/>
        <v>-7.8769230773333334E-3</v>
      </c>
      <c r="BI114">
        <f t="shared" si="38"/>
        <v>-9.411764706133334E-2</v>
      </c>
      <c r="BJ114">
        <f t="shared" si="39"/>
        <v>-3.7925925930666668E-2</v>
      </c>
      <c r="BK114">
        <f t="shared" si="40"/>
        <v>-0.14628571424</v>
      </c>
      <c r="BL114">
        <f t="shared" si="41"/>
        <v>-0.18488888885333335</v>
      </c>
      <c r="BM114">
        <f t="shared" si="42"/>
        <v>-0.11377777781333333</v>
      </c>
      <c r="BN114">
        <f t="shared" si="23"/>
        <v>-0.36219259263999998</v>
      </c>
      <c r="BO114">
        <f t="shared" si="24"/>
        <v>-6.3503875968000001E-2</v>
      </c>
      <c r="BP114">
        <f t="shared" si="25"/>
        <v>0</v>
      </c>
      <c r="BQ114">
        <f t="shared" si="26"/>
        <v>-6.3503875968000001E-2</v>
      </c>
      <c r="BR114">
        <f t="shared" si="27"/>
        <v>-0.39272727274666669</v>
      </c>
    </row>
    <row r="115" spans="25:70" x14ac:dyDescent="0.45">
      <c r="Y115" s="3">
        <v>34851</v>
      </c>
      <c r="Z115">
        <v>-1979.166667</v>
      </c>
      <c r="AA115">
        <v>-5383.480826</v>
      </c>
      <c r="AB115">
        <v>-4651.1627909999997</v>
      </c>
      <c r="AC115">
        <v>-4651.1627909999997</v>
      </c>
      <c r="AD115">
        <v>-816.66666669999995</v>
      </c>
      <c r="AE115">
        <v>-5275.2293579999996</v>
      </c>
      <c r="AF115">
        <v>-3623.1884060000002</v>
      </c>
      <c r="AG115">
        <v>-7670.4545449999996</v>
      </c>
      <c r="AH115">
        <v>-1000</v>
      </c>
      <c r="AI115">
        <v>-640.80459770000004</v>
      </c>
      <c r="AJ115">
        <v>-153.8461538</v>
      </c>
      <c r="AK115">
        <v>-1838.2352940000001</v>
      </c>
      <c r="AL115">
        <v>-740.74074069999995</v>
      </c>
      <c r="AM115">
        <v>-2857.1428569999998</v>
      </c>
      <c r="AN115">
        <v>-3611.1111110000002</v>
      </c>
      <c r="AO115">
        <v>-2222.2222219999999</v>
      </c>
      <c r="AP115">
        <v>-7074.0740740000001</v>
      </c>
      <c r="AQ115">
        <v>-1240.310078</v>
      </c>
      <c r="AR115">
        <v>0</v>
      </c>
      <c r="AS115">
        <v>-1240.310078</v>
      </c>
      <c r="AT115">
        <v>-7670.4545449999996</v>
      </c>
      <c r="AX115">
        <f t="shared" si="22"/>
        <v>-0.21111111114666667</v>
      </c>
      <c r="AY115">
        <f t="shared" si="28"/>
        <v>-0.57423795477333328</v>
      </c>
      <c r="AZ115">
        <f t="shared" si="29"/>
        <v>-0.49612403103999997</v>
      </c>
      <c r="BA115">
        <f t="shared" si="30"/>
        <v>-0.49612403103999997</v>
      </c>
      <c r="BB115">
        <f t="shared" si="31"/>
        <v>-8.7111111114666656E-2</v>
      </c>
      <c r="BC115">
        <f t="shared" si="32"/>
        <v>-0.56269113151999994</v>
      </c>
      <c r="BD115">
        <f t="shared" si="33"/>
        <v>-0.38647342997333334</v>
      </c>
      <c r="BE115">
        <f t="shared" si="34"/>
        <v>-0.81818181813333324</v>
      </c>
      <c r="BF115">
        <f t="shared" si="35"/>
        <v>-0.10666666666666667</v>
      </c>
      <c r="BG115">
        <f t="shared" si="36"/>
        <v>-6.8352490421333331E-2</v>
      </c>
      <c r="BH115">
        <f t="shared" si="37"/>
        <v>-1.6410256405333334E-2</v>
      </c>
      <c r="BI115">
        <f t="shared" si="38"/>
        <v>-0.19607843136</v>
      </c>
      <c r="BJ115">
        <f t="shared" si="39"/>
        <v>-7.9012345674666667E-2</v>
      </c>
      <c r="BK115">
        <f t="shared" si="40"/>
        <v>-0.30476190474666665</v>
      </c>
      <c r="BL115">
        <f t="shared" si="41"/>
        <v>-0.38518518517333333</v>
      </c>
      <c r="BM115">
        <f t="shared" si="42"/>
        <v>-0.23703703701333331</v>
      </c>
      <c r="BN115">
        <f t="shared" si="23"/>
        <v>-0.75456790122666673</v>
      </c>
      <c r="BO115">
        <f t="shared" si="24"/>
        <v>-0.13229974165333333</v>
      </c>
      <c r="BP115">
        <f t="shared" si="25"/>
        <v>0</v>
      </c>
      <c r="BQ115">
        <f t="shared" si="26"/>
        <v>-0.13229974165333333</v>
      </c>
      <c r="BR115">
        <f t="shared" si="27"/>
        <v>-0.81818181813333324</v>
      </c>
    </row>
    <row r="116" spans="25:70" x14ac:dyDescent="0.45">
      <c r="Y116" s="3">
        <v>34881</v>
      </c>
      <c r="Z116">
        <v>-1741.666667</v>
      </c>
      <c r="AA116">
        <v>-4737.463127</v>
      </c>
      <c r="AB116">
        <v>-4093.0232559999999</v>
      </c>
      <c r="AC116">
        <v>-4093.0232559999999</v>
      </c>
      <c r="AD116">
        <v>-718.66666669999995</v>
      </c>
      <c r="AE116">
        <v>-4642.2018349999998</v>
      </c>
      <c r="AF116">
        <v>-3188.4057969999999</v>
      </c>
      <c r="AG116">
        <v>-6750</v>
      </c>
      <c r="AH116">
        <v>-880</v>
      </c>
      <c r="AI116">
        <v>-563.90804600000001</v>
      </c>
      <c r="AJ116">
        <v>-135.3846154</v>
      </c>
      <c r="AK116">
        <v>-1617.6470589999999</v>
      </c>
      <c r="AL116">
        <v>-651.85185190000004</v>
      </c>
      <c r="AM116">
        <v>-2514.2857140000001</v>
      </c>
      <c r="AN116">
        <v>-3177.7777780000001</v>
      </c>
      <c r="AO116">
        <v>-1955.555556</v>
      </c>
      <c r="AP116">
        <v>-6225.1851850000003</v>
      </c>
      <c r="AQ116">
        <v>-1091.4728680000001</v>
      </c>
      <c r="AR116">
        <v>0</v>
      </c>
      <c r="AS116">
        <v>-1091.4728680000001</v>
      </c>
      <c r="AT116">
        <v>-6750</v>
      </c>
      <c r="AX116">
        <f t="shared" si="22"/>
        <v>-0.18577777781333332</v>
      </c>
      <c r="AY116">
        <f t="shared" si="28"/>
        <v>-0.50532940021333328</v>
      </c>
      <c r="AZ116">
        <f t="shared" si="29"/>
        <v>-0.43658914730666665</v>
      </c>
      <c r="BA116">
        <f t="shared" si="30"/>
        <v>-0.43658914730666665</v>
      </c>
      <c r="BB116">
        <f t="shared" si="31"/>
        <v>-7.6657777781333328E-2</v>
      </c>
      <c r="BC116">
        <f t="shared" si="32"/>
        <v>-0.49516819573333332</v>
      </c>
      <c r="BD116">
        <f t="shared" si="33"/>
        <v>-0.34009661834666666</v>
      </c>
      <c r="BE116">
        <f t="shared" si="34"/>
        <v>-0.72</v>
      </c>
      <c r="BF116">
        <f t="shared" si="35"/>
        <v>-9.3866666666666668E-2</v>
      </c>
      <c r="BG116">
        <f t="shared" si="36"/>
        <v>-6.0150191573333338E-2</v>
      </c>
      <c r="BH116">
        <f t="shared" si="37"/>
        <v>-1.4441025642666666E-2</v>
      </c>
      <c r="BI116">
        <f t="shared" si="38"/>
        <v>-0.17254901962666666</v>
      </c>
      <c r="BJ116">
        <f t="shared" si="39"/>
        <v>-6.9530864202666673E-2</v>
      </c>
      <c r="BK116">
        <f t="shared" si="40"/>
        <v>-0.26819047616000002</v>
      </c>
      <c r="BL116">
        <f t="shared" si="41"/>
        <v>-0.33896296298666667</v>
      </c>
      <c r="BM116">
        <f t="shared" si="42"/>
        <v>-0.20859259263999999</v>
      </c>
      <c r="BN116">
        <f t="shared" si="23"/>
        <v>-0.66401975306666672</v>
      </c>
      <c r="BO116">
        <f t="shared" si="24"/>
        <v>-0.11642377258666667</v>
      </c>
      <c r="BP116">
        <f t="shared" si="25"/>
        <v>0</v>
      </c>
      <c r="BQ116">
        <f t="shared" si="26"/>
        <v>-0.11642377258666667</v>
      </c>
      <c r="BR116">
        <f t="shared" si="27"/>
        <v>-0.72</v>
      </c>
    </row>
    <row r="117" spans="25:70" x14ac:dyDescent="0.45">
      <c r="Y117" s="3">
        <v>34912</v>
      </c>
      <c r="Z117">
        <v>-1979.166667</v>
      </c>
      <c r="AA117">
        <v>-5383.480826</v>
      </c>
      <c r="AB117">
        <v>-4651.1627909999997</v>
      </c>
      <c r="AC117">
        <v>-4651.1627909999997</v>
      </c>
      <c r="AD117">
        <v>-816.66666669999995</v>
      </c>
      <c r="AE117">
        <v>-5275.2293579999996</v>
      </c>
      <c r="AF117">
        <v>-3623.1884060000002</v>
      </c>
      <c r="AG117">
        <v>-7670.4545449999996</v>
      </c>
      <c r="AH117">
        <v>-1000</v>
      </c>
      <c r="AI117">
        <v>-640.80459770000004</v>
      </c>
      <c r="AJ117">
        <v>-153.8461538</v>
      </c>
      <c r="AK117">
        <v>-1838.2352940000001</v>
      </c>
      <c r="AL117">
        <v>-740.74074069999995</v>
      </c>
      <c r="AM117">
        <v>-2857.1428569999998</v>
      </c>
      <c r="AN117">
        <v>-3611.1111110000002</v>
      </c>
      <c r="AO117">
        <v>-2222.2222219999999</v>
      </c>
      <c r="AP117">
        <v>-7074.0740740000001</v>
      </c>
      <c r="AQ117">
        <v>-1240.310078</v>
      </c>
      <c r="AR117">
        <v>0</v>
      </c>
      <c r="AS117">
        <v>-1240.310078</v>
      </c>
      <c r="AT117">
        <v>-7670.4545449999996</v>
      </c>
      <c r="AX117">
        <f t="shared" si="22"/>
        <v>-0.21111111114666667</v>
      </c>
      <c r="AY117">
        <f t="shared" si="28"/>
        <v>-0.57423795477333328</v>
      </c>
      <c r="AZ117">
        <f t="shared" si="29"/>
        <v>-0.49612403103999997</v>
      </c>
      <c r="BA117">
        <f t="shared" si="30"/>
        <v>-0.49612403103999997</v>
      </c>
      <c r="BB117">
        <f t="shared" si="31"/>
        <v>-8.7111111114666656E-2</v>
      </c>
      <c r="BC117">
        <f t="shared" si="32"/>
        <v>-0.56269113151999994</v>
      </c>
      <c r="BD117">
        <f t="shared" si="33"/>
        <v>-0.38647342997333334</v>
      </c>
      <c r="BE117">
        <f t="shared" si="34"/>
        <v>-0.81818181813333324</v>
      </c>
      <c r="BF117">
        <f t="shared" si="35"/>
        <v>-0.10666666666666667</v>
      </c>
      <c r="BG117">
        <f t="shared" si="36"/>
        <v>-6.8352490421333331E-2</v>
      </c>
      <c r="BH117">
        <f t="shared" si="37"/>
        <v>-1.6410256405333334E-2</v>
      </c>
      <c r="BI117">
        <f t="shared" si="38"/>
        <v>-0.19607843136</v>
      </c>
      <c r="BJ117">
        <f t="shared" si="39"/>
        <v>-7.9012345674666667E-2</v>
      </c>
      <c r="BK117">
        <f t="shared" si="40"/>
        <v>-0.30476190474666665</v>
      </c>
      <c r="BL117">
        <f t="shared" si="41"/>
        <v>-0.38518518517333333</v>
      </c>
      <c r="BM117">
        <f t="shared" si="42"/>
        <v>-0.23703703701333331</v>
      </c>
      <c r="BN117">
        <f t="shared" si="23"/>
        <v>-0.75456790122666673</v>
      </c>
      <c r="BO117">
        <f t="shared" si="24"/>
        <v>-0.13229974165333333</v>
      </c>
      <c r="BP117">
        <f t="shared" si="25"/>
        <v>0</v>
      </c>
      <c r="BQ117">
        <f t="shared" si="26"/>
        <v>-0.13229974165333333</v>
      </c>
      <c r="BR117">
        <f t="shared" si="27"/>
        <v>-0.81818181813333324</v>
      </c>
    </row>
    <row r="118" spans="25:70" x14ac:dyDescent="0.45">
      <c r="Y118" s="3">
        <v>34943</v>
      </c>
      <c r="Z118">
        <v>-237.5</v>
      </c>
      <c r="AA118">
        <v>-646.01769909999996</v>
      </c>
      <c r="AB118">
        <v>-558.13953489999994</v>
      </c>
      <c r="AC118">
        <v>-558.13953489999994</v>
      </c>
      <c r="AD118">
        <v>-98</v>
      </c>
      <c r="AE118">
        <v>-633.02752290000001</v>
      </c>
      <c r="AF118">
        <v>-434.78260870000003</v>
      </c>
      <c r="AG118">
        <v>-920.45454549999999</v>
      </c>
      <c r="AH118">
        <v>-120</v>
      </c>
      <c r="AI118">
        <v>-76.896551720000005</v>
      </c>
      <c r="AJ118">
        <v>-18.46153846</v>
      </c>
      <c r="AK118">
        <v>-220.58823530000001</v>
      </c>
      <c r="AL118">
        <v>-88.888888890000004</v>
      </c>
      <c r="AM118">
        <v>-342.85714289999999</v>
      </c>
      <c r="AN118">
        <v>-433.33333329999999</v>
      </c>
      <c r="AO118">
        <v>-266.66666670000001</v>
      </c>
      <c r="AP118">
        <v>-848.88888889999998</v>
      </c>
      <c r="AQ118">
        <v>-148.83720930000001</v>
      </c>
      <c r="AR118">
        <v>0</v>
      </c>
      <c r="AS118">
        <v>-148.83720930000001</v>
      </c>
      <c r="AT118">
        <v>-920.45454549999999</v>
      </c>
      <c r="AX118">
        <f t="shared" si="22"/>
        <v>-2.5333333333333333E-2</v>
      </c>
      <c r="AY118">
        <f t="shared" si="28"/>
        <v>-6.8908554570666664E-2</v>
      </c>
      <c r="AZ118">
        <f t="shared" si="29"/>
        <v>-5.9534883722666659E-2</v>
      </c>
      <c r="BA118">
        <f t="shared" si="30"/>
        <v>-5.9534883722666659E-2</v>
      </c>
      <c r="BB118">
        <f t="shared" si="31"/>
        <v>-1.0453333333333334E-2</v>
      </c>
      <c r="BC118">
        <f t="shared" si="32"/>
        <v>-6.7522935776000007E-2</v>
      </c>
      <c r="BD118">
        <f t="shared" si="33"/>
        <v>-4.6376811594666667E-2</v>
      </c>
      <c r="BE118">
        <f t="shared" si="34"/>
        <v>-9.8181818186666672E-2</v>
      </c>
      <c r="BF118">
        <f t="shared" si="35"/>
        <v>-1.2800000000000001E-2</v>
      </c>
      <c r="BG118">
        <f t="shared" si="36"/>
        <v>-8.2022988501333337E-3</v>
      </c>
      <c r="BH118">
        <f t="shared" si="37"/>
        <v>-1.9692307690666665E-3</v>
      </c>
      <c r="BI118">
        <f t="shared" si="38"/>
        <v>-2.3529411765333335E-2</v>
      </c>
      <c r="BJ118">
        <f t="shared" si="39"/>
        <v>-9.4814814816000011E-3</v>
      </c>
      <c r="BK118">
        <f t="shared" si="40"/>
        <v>-3.6571428576000001E-2</v>
      </c>
      <c r="BL118">
        <f t="shared" si="41"/>
        <v>-4.6222222218666668E-2</v>
      </c>
      <c r="BM118">
        <f t="shared" si="42"/>
        <v>-2.8444444448000001E-2</v>
      </c>
      <c r="BN118">
        <f t="shared" si="23"/>
        <v>-9.0548148149333332E-2</v>
      </c>
      <c r="BO118">
        <f t="shared" si="24"/>
        <v>-1.5875968992E-2</v>
      </c>
      <c r="BP118">
        <f t="shared" si="25"/>
        <v>0</v>
      </c>
      <c r="BQ118">
        <f t="shared" si="26"/>
        <v>-1.5875968992E-2</v>
      </c>
      <c r="BR118">
        <f t="shared" si="27"/>
        <v>-9.8181818186666672E-2</v>
      </c>
    </row>
    <row r="119" spans="25:70" x14ac:dyDescent="0.45">
      <c r="Y119" s="3">
        <v>34973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X119">
        <f t="shared" si="22"/>
        <v>0</v>
      </c>
      <c r="AY119">
        <f t="shared" si="28"/>
        <v>0</v>
      </c>
      <c r="AZ119">
        <f t="shared" si="29"/>
        <v>0</v>
      </c>
      <c r="BA119">
        <f t="shared" si="30"/>
        <v>0</v>
      </c>
      <c r="BB119">
        <f t="shared" si="31"/>
        <v>0</v>
      </c>
      <c r="BC119">
        <f t="shared" si="32"/>
        <v>0</v>
      </c>
      <c r="BD119">
        <f t="shared" si="33"/>
        <v>0</v>
      </c>
      <c r="BE119">
        <f t="shared" si="34"/>
        <v>0</v>
      </c>
      <c r="BF119">
        <f t="shared" si="35"/>
        <v>0</v>
      </c>
      <c r="BG119">
        <f t="shared" si="36"/>
        <v>0</v>
      </c>
      <c r="BH119">
        <f t="shared" si="37"/>
        <v>0</v>
      </c>
      <c r="BI119">
        <f t="shared" si="38"/>
        <v>0</v>
      </c>
      <c r="BJ119">
        <f t="shared" si="39"/>
        <v>0</v>
      </c>
      <c r="BK119">
        <f t="shared" si="40"/>
        <v>0</v>
      </c>
      <c r="BL119">
        <f t="shared" si="41"/>
        <v>0</v>
      </c>
      <c r="BM119">
        <f t="shared" si="42"/>
        <v>0</v>
      </c>
      <c r="BN119">
        <f t="shared" si="23"/>
        <v>0</v>
      </c>
      <c r="BO119">
        <f t="shared" si="24"/>
        <v>0</v>
      </c>
      <c r="BP119">
        <f t="shared" si="25"/>
        <v>0</v>
      </c>
      <c r="BQ119">
        <f t="shared" si="26"/>
        <v>0</v>
      </c>
      <c r="BR119">
        <f t="shared" si="27"/>
        <v>0</v>
      </c>
    </row>
    <row r="120" spans="25:70" x14ac:dyDescent="0.45">
      <c r="Y120" s="3">
        <v>35004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X120">
        <f t="shared" si="22"/>
        <v>0</v>
      </c>
      <c r="AY120">
        <f t="shared" si="28"/>
        <v>0</v>
      </c>
      <c r="AZ120">
        <f t="shared" si="29"/>
        <v>0</v>
      </c>
      <c r="BA120">
        <f t="shared" si="30"/>
        <v>0</v>
      </c>
      <c r="BB120">
        <f t="shared" si="31"/>
        <v>0</v>
      </c>
      <c r="BC120">
        <f t="shared" si="32"/>
        <v>0</v>
      </c>
      <c r="BD120">
        <f t="shared" si="33"/>
        <v>0</v>
      </c>
      <c r="BE120">
        <f t="shared" si="34"/>
        <v>0</v>
      </c>
      <c r="BF120">
        <f t="shared" si="35"/>
        <v>0</v>
      </c>
      <c r="BG120">
        <f t="shared" si="36"/>
        <v>0</v>
      </c>
      <c r="BH120">
        <f t="shared" si="37"/>
        <v>0</v>
      </c>
      <c r="BI120">
        <f t="shared" si="38"/>
        <v>0</v>
      </c>
      <c r="BJ120">
        <f t="shared" si="39"/>
        <v>0</v>
      </c>
      <c r="BK120">
        <f t="shared" si="40"/>
        <v>0</v>
      </c>
      <c r="BL120">
        <f t="shared" si="41"/>
        <v>0</v>
      </c>
      <c r="BM120">
        <f t="shared" si="42"/>
        <v>0</v>
      </c>
      <c r="BN120">
        <f t="shared" si="23"/>
        <v>0</v>
      </c>
      <c r="BO120">
        <f t="shared" si="24"/>
        <v>0</v>
      </c>
      <c r="BP120">
        <f t="shared" si="25"/>
        <v>0</v>
      </c>
      <c r="BQ120">
        <f t="shared" si="26"/>
        <v>0</v>
      </c>
      <c r="BR120">
        <f t="shared" si="27"/>
        <v>0</v>
      </c>
    </row>
    <row r="121" spans="25:70" x14ac:dyDescent="0.45">
      <c r="Y121" s="3">
        <v>35034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X121">
        <f t="shared" si="22"/>
        <v>0</v>
      </c>
      <c r="AY121">
        <f t="shared" si="28"/>
        <v>0</v>
      </c>
      <c r="AZ121">
        <f t="shared" si="29"/>
        <v>0</v>
      </c>
      <c r="BA121">
        <f t="shared" si="30"/>
        <v>0</v>
      </c>
      <c r="BB121">
        <f t="shared" si="31"/>
        <v>0</v>
      </c>
      <c r="BC121">
        <f t="shared" si="32"/>
        <v>0</v>
      </c>
      <c r="BD121">
        <f t="shared" si="33"/>
        <v>0</v>
      </c>
      <c r="BE121">
        <f t="shared" si="34"/>
        <v>0</v>
      </c>
      <c r="BF121">
        <f t="shared" si="35"/>
        <v>0</v>
      </c>
      <c r="BG121">
        <f t="shared" si="36"/>
        <v>0</v>
      </c>
      <c r="BH121">
        <f t="shared" si="37"/>
        <v>0</v>
      </c>
      <c r="BI121">
        <f t="shared" si="38"/>
        <v>0</v>
      </c>
      <c r="BJ121">
        <f t="shared" si="39"/>
        <v>0</v>
      </c>
      <c r="BK121">
        <f t="shared" si="40"/>
        <v>0</v>
      </c>
      <c r="BL121">
        <f t="shared" si="41"/>
        <v>0</v>
      </c>
      <c r="BM121">
        <f t="shared" si="42"/>
        <v>0</v>
      </c>
      <c r="BN121">
        <f t="shared" si="23"/>
        <v>0</v>
      </c>
      <c r="BO121">
        <f t="shared" si="24"/>
        <v>0</v>
      </c>
      <c r="BP121">
        <f t="shared" si="25"/>
        <v>0</v>
      </c>
      <c r="BQ121">
        <f t="shared" si="26"/>
        <v>0</v>
      </c>
      <c r="BR121">
        <f t="shared" si="27"/>
        <v>0</v>
      </c>
    </row>
    <row r="122" spans="25:70" x14ac:dyDescent="0.45">
      <c r="Y122" s="3">
        <v>35065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X122">
        <f t="shared" si="22"/>
        <v>0</v>
      </c>
      <c r="AY122">
        <f t="shared" si="28"/>
        <v>0</v>
      </c>
      <c r="AZ122">
        <f t="shared" si="29"/>
        <v>0</v>
      </c>
      <c r="BA122">
        <f t="shared" si="30"/>
        <v>0</v>
      </c>
      <c r="BB122">
        <f t="shared" si="31"/>
        <v>0</v>
      </c>
      <c r="BC122">
        <f t="shared" si="32"/>
        <v>0</v>
      </c>
      <c r="BD122">
        <f t="shared" si="33"/>
        <v>0</v>
      </c>
      <c r="BE122">
        <f t="shared" si="34"/>
        <v>0</v>
      </c>
      <c r="BF122">
        <f t="shared" si="35"/>
        <v>0</v>
      </c>
      <c r="BG122">
        <f t="shared" si="36"/>
        <v>0</v>
      </c>
      <c r="BH122">
        <f t="shared" si="37"/>
        <v>0</v>
      </c>
      <c r="BI122">
        <f t="shared" si="38"/>
        <v>0</v>
      </c>
      <c r="BJ122">
        <f t="shared" si="39"/>
        <v>0</v>
      </c>
      <c r="BK122">
        <f t="shared" si="40"/>
        <v>0</v>
      </c>
      <c r="BL122">
        <f t="shared" si="41"/>
        <v>0</v>
      </c>
      <c r="BM122">
        <f t="shared" si="42"/>
        <v>0</v>
      </c>
      <c r="BN122">
        <f t="shared" si="23"/>
        <v>0</v>
      </c>
      <c r="BO122">
        <f t="shared" si="24"/>
        <v>0</v>
      </c>
      <c r="BP122">
        <f t="shared" si="25"/>
        <v>0</v>
      </c>
      <c r="BQ122">
        <f t="shared" si="26"/>
        <v>0</v>
      </c>
      <c r="BR122">
        <f t="shared" si="27"/>
        <v>0</v>
      </c>
    </row>
    <row r="123" spans="25:70" x14ac:dyDescent="0.45">
      <c r="Y123" s="3">
        <v>35096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X123">
        <f t="shared" si="22"/>
        <v>0</v>
      </c>
      <c r="AY123">
        <f t="shared" si="28"/>
        <v>0</v>
      </c>
      <c r="AZ123">
        <f t="shared" si="29"/>
        <v>0</v>
      </c>
      <c r="BA123">
        <f t="shared" si="30"/>
        <v>0</v>
      </c>
      <c r="BB123">
        <f t="shared" si="31"/>
        <v>0</v>
      </c>
      <c r="BC123">
        <f t="shared" si="32"/>
        <v>0</v>
      </c>
      <c r="BD123">
        <f t="shared" si="33"/>
        <v>0</v>
      </c>
      <c r="BE123">
        <f t="shared" si="34"/>
        <v>0</v>
      </c>
      <c r="BF123">
        <f t="shared" si="35"/>
        <v>0</v>
      </c>
      <c r="BG123">
        <f t="shared" si="36"/>
        <v>0</v>
      </c>
      <c r="BH123">
        <f t="shared" si="37"/>
        <v>0</v>
      </c>
      <c r="BI123">
        <f t="shared" si="38"/>
        <v>0</v>
      </c>
      <c r="BJ123">
        <f t="shared" si="39"/>
        <v>0</v>
      </c>
      <c r="BK123">
        <f t="shared" si="40"/>
        <v>0</v>
      </c>
      <c r="BL123">
        <f t="shared" si="41"/>
        <v>0</v>
      </c>
      <c r="BM123">
        <f t="shared" si="42"/>
        <v>0</v>
      </c>
      <c r="BN123">
        <f t="shared" si="23"/>
        <v>0</v>
      </c>
      <c r="BO123">
        <f t="shared" si="24"/>
        <v>0</v>
      </c>
      <c r="BP123">
        <f t="shared" si="25"/>
        <v>0</v>
      </c>
      <c r="BQ123">
        <f t="shared" si="26"/>
        <v>0</v>
      </c>
      <c r="BR123">
        <f t="shared" si="27"/>
        <v>0</v>
      </c>
    </row>
    <row r="124" spans="25:70" x14ac:dyDescent="0.45">
      <c r="Y124" s="3">
        <v>35125</v>
      </c>
      <c r="Z124">
        <v>-395.83333329999999</v>
      </c>
      <c r="AA124">
        <v>-1076.6961650000001</v>
      </c>
      <c r="AB124">
        <v>-930.23255810000001</v>
      </c>
      <c r="AC124">
        <v>-930.23255810000001</v>
      </c>
      <c r="AD124">
        <v>-163.33333329999999</v>
      </c>
      <c r="AE124">
        <v>-1055.0458719999999</v>
      </c>
      <c r="AF124">
        <v>-724.63768119999997</v>
      </c>
      <c r="AG124">
        <v>-1534.090909</v>
      </c>
      <c r="AH124">
        <v>-200</v>
      </c>
      <c r="AI124">
        <v>-128.16091950000001</v>
      </c>
      <c r="AJ124">
        <v>-30.76923077</v>
      </c>
      <c r="AK124">
        <v>-367.64705880000002</v>
      </c>
      <c r="AL124">
        <v>-148.14814809999999</v>
      </c>
      <c r="AM124">
        <v>-571.42857140000001</v>
      </c>
      <c r="AN124">
        <v>-722.22222220000003</v>
      </c>
      <c r="AO124">
        <v>-444.44444440000001</v>
      </c>
      <c r="AP124">
        <v>-1414.814815</v>
      </c>
      <c r="AQ124">
        <v>-248.0620155</v>
      </c>
      <c r="AR124">
        <v>0</v>
      </c>
      <c r="AS124">
        <v>-248.0620155</v>
      </c>
      <c r="AT124">
        <v>-1534.090909</v>
      </c>
      <c r="AX124">
        <f t="shared" si="22"/>
        <v>-4.2222222218666665E-2</v>
      </c>
      <c r="AY124">
        <f t="shared" si="28"/>
        <v>-0.11484759093333334</v>
      </c>
      <c r="AZ124">
        <f t="shared" si="29"/>
        <v>-9.9224806197333329E-2</v>
      </c>
      <c r="BA124">
        <f t="shared" si="30"/>
        <v>-9.9224806197333329E-2</v>
      </c>
      <c r="BB124">
        <f t="shared" si="31"/>
        <v>-1.7422222218666666E-2</v>
      </c>
      <c r="BC124">
        <f t="shared" si="32"/>
        <v>-0.11253822634666666</v>
      </c>
      <c r="BD124">
        <f t="shared" si="33"/>
        <v>-7.729468599466667E-2</v>
      </c>
      <c r="BE124">
        <f t="shared" si="34"/>
        <v>-0.16363636362666667</v>
      </c>
      <c r="BF124">
        <f t="shared" si="35"/>
        <v>-2.1333333333333333E-2</v>
      </c>
      <c r="BG124">
        <f t="shared" si="36"/>
        <v>-1.3670498080000001E-2</v>
      </c>
      <c r="BH124">
        <f t="shared" si="37"/>
        <v>-3.2820512821333334E-3</v>
      </c>
      <c r="BI124">
        <f t="shared" si="38"/>
        <v>-3.9215686272000005E-2</v>
      </c>
      <c r="BJ124">
        <f t="shared" si="39"/>
        <v>-1.5802469130666665E-2</v>
      </c>
      <c r="BK124">
        <f t="shared" si="40"/>
        <v>-6.0952380949333335E-2</v>
      </c>
      <c r="BL124">
        <f t="shared" si="41"/>
        <v>-7.7037037034666675E-2</v>
      </c>
      <c r="BM124">
        <f t="shared" si="42"/>
        <v>-4.7407407402666669E-2</v>
      </c>
      <c r="BN124">
        <f t="shared" si="23"/>
        <v>-0.15091358026666665</v>
      </c>
      <c r="BO124">
        <f t="shared" si="24"/>
        <v>-2.6459948319999999E-2</v>
      </c>
      <c r="BP124">
        <f t="shared" si="25"/>
        <v>0</v>
      </c>
      <c r="BQ124">
        <f t="shared" si="26"/>
        <v>-2.6459948319999999E-2</v>
      </c>
      <c r="BR124">
        <f t="shared" si="27"/>
        <v>-0.16363636362666667</v>
      </c>
    </row>
    <row r="125" spans="25:70" x14ac:dyDescent="0.45">
      <c r="Y125" s="3">
        <v>35156</v>
      </c>
      <c r="Z125">
        <v>-633.33333330000005</v>
      </c>
      <c r="AA125">
        <v>-1722.7138640000001</v>
      </c>
      <c r="AB125">
        <v>-1488.3720929999999</v>
      </c>
      <c r="AC125">
        <v>-1488.3720929999999</v>
      </c>
      <c r="AD125">
        <v>-261.33333329999999</v>
      </c>
      <c r="AE125">
        <v>-1688.073394</v>
      </c>
      <c r="AF125">
        <v>-1159.42029</v>
      </c>
      <c r="AG125">
        <v>-2454.5454549999999</v>
      </c>
      <c r="AH125">
        <v>-320</v>
      </c>
      <c r="AI125">
        <v>-205.0574713</v>
      </c>
      <c r="AJ125">
        <v>-49.23076923</v>
      </c>
      <c r="AK125">
        <v>-588.23529410000003</v>
      </c>
      <c r="AL125">
        <v>-237.037037</v>
      </c>
      <c r="AM125">
        <v>-914.2857143</v>
      </c>
      <c r="AN125">
        <v>-1155.555556</v>
      </c>
      <c r="AO125">
        <v>-711.11111110000002</v>
      </c>
      <c r="AP125">
        <v>-2263.703704</v>
      </c>
      <c r="AQ125">
        <v>-396.89922480000001</v>
      </c>
      <c r="AR125">
        <v>0</v>
      </c>
      <c r="AS125">
        <v>-396.89922480000001</v>
      </c>
      <c r="AT125">
        <v>-2454.5454549999999</v>
      </c>
      <c r="AX125">
        <f t="shared" si="22"/>
        <v>-6.7555555552000005E-2</v>
      </c>
      <c r="AY125">
        <f t="shared" si="28"/>
        <v>-0.18375614549333333</v>
      </c>
      <c r="AZ125">
        <f t="shared" si="29"/>
        <v>-0.15875968992</v>
      </c>
      <c r="BA125">
        <f t="shared" si="30"/>
        <v>-0.15875968992</v>
      </c>
      <c r="BB125">
        <f t="shared" si="31"/>
        <v>-2.7875555551999998E-2</v>
      </c>
      <c r="BC125">
        <f t="shared" si="32"/>
        <v>-0.18006116202666667</v>
      </c>
      <c r="BD125">
        <f t="shared" si="33"/>
        <v>-0.1236714976</v>
      </c>
      <c r="BE125">
        <f t="shared" si="34"/>
        <v>-0.26181818186666667</v>
      </c>
      <c r="BF125">
        <f t="shared" si="35"/>
        <v>-3.4133333333333335E-2</v>
      </c>
      <c r="BG125">
        <f t="shared" si="36"/>
        <v>-2.1872796938666669E-2</v>
      </c>
      <c r="BH125">
        <f t="shared" si="37"/>
        <v>-5.2512820512000003E-3</v>
      </c>
      <c r="BI125">
        <f t="shared" si="38"/>
        <v>-6.274509803733333E-2</v>
      </c>
      <c r="BJ125">
        <f t="shared" si="39"/>
        <v>-2.5283950613333332E-2</v>
      </c>
      <c r="BK125">
        <f t="shared" si="40"/>
        <v>-9.7523809525333335E-2</v>
      </c>
      <c r="BL125">
        <f t="shared" si="41"/>
        <v>-0.12325925930666667</v>
      </c>
      <c r="BM125">
        <f t="shared" si="42"/>
        <v>-7.5851851850666674E-2</v>
      </c>
      <c r="BN125">
        <f t="shared" si="23"/>
        <v>-0.24146172842666666</v>
      </c>
      <c r="BO125">
        <f t="shared" si="24"/>
        <v>-4.2335917312000003E-2</v>
      </c>
      <c r="BP125">
        <f t="shared" si="25"/>
        <v>0</v>
      </c>
      <c r="BQ125">
        <f t="shared" si="26"/>
        <v>-4.2335917312000003E-2</v>
      </c>
      <c r="BR125">
        <f t="shared" si="27"/>
        <v>-0.26181818186666667</v>
      </c>
    </row>
    <row r="126" spans="25:70" x14ac:dyDescent="0.45">
      <c r="Y126" s="3">
        <v>35186</v>
      </c>
      <c r="Z126">
        <v>-950</v>
      </c>
      <c r="AA126">
        <v>-2584.070796</v>
      </c>
      <c r="AB126">
        <v>-2232.5581400000001</v>
      </c>
      <c r="AC126">
        <v>-2232.5581400000001</v>
      </c>
      <c r="AD126">
        <v>-392</v>
      </c>
      <c r="AE126">
        <v>-2532.1100919999999</v>
      </c>
      <c r="AF126">
        <v>-1739.130435</v>
      </c>
      <c r="AG126">
        <v>-3681.818182</v>
      </c>
      <c r="AH126">
        <v>-480</v>
      </c>
      <c r="AI126">
        <v>-307.58620689999998</v>
      </c>
      <c r="AJ126">
        <v>-73.846153849999993</v>
      </c>
      <c r="AK126">
        <v>-882.35294120000003</v>
      </c>
      <c r="AL126">
        <v>-355.55555559999999</v>
      </c>
      <c r="AM126">
        <v>-1371.4285709999999</v>
      </c>
      <c r="AN126">
        <v>-1733.333333</v>
      </c>
      <c r="AO126">
        <v>-1066.666667</v>
      </c>
      <c r="AP126">
        <v>-3395.5555559999998</v>
      </c>
      <c r="AQ126">
        <v>-595.34883720000005</v>
      </c>
      <c r="AR126">
        <v>0</v>
      </c>
      <c r="AS126">
        <v>-595.34883720000005</v>
      </c>
      <c r="AT126">
        <v>-3681.818182</v>
      </c>
      <c r="AX126">
        <f t="shared" si="22"/>
        <v>-0.10133333333333333</v>
      </c>
      <c r="AY126">
        <f t="shared" si="28"/>
        <v>-0.27563421824000001</v>
      </c>
      <c r="AZ126">
        <f t="shared" si="29"/>
        <v>-0.23813953493333334</v>
      </c>
      <c r="BA126">
        <f t="shared" si="30"/>
        <v>-0.23813953493333334</v>
      </c>
      <c r="BB126">
        <f t="shared" si="31"/>
        <v>-4.1813333333333334E-2</v>
      </c>
      <c r="BC126">
        <f t="shared" si="32"/>
        <v>-0.27009174314666667</v>
      </c>
      <c r="BD126">
        <f t="shared" si="33"/>
        <v>-0.18550724639999999</v>
      </c>
      <c r="BE126">
        <f t="shared" si="34"/>
        <v>-0.39272727274666669</v>
      </c>
      <c r="BF126">
        <f t="shared" si="35"/>
        <v>-5.1200000000000002E-2</v>
      </c>
      <c r="BG126">
        <f t="shared" si="36"/>
        <v>-3.2809195402666663E-2</v>
      </c>
      <c r="BH126">
        <f t="shared" si="37"/>
        <v>-7.8769230773333334E-3</v>
      </c>
      <c r="BI126">
        <f t="shared" si="38"/>
        <v>-9.411764706133334E-2</v>
      </c>
      <c r="BJ126">
        <f t="shared" si="39"/>
        <v>-3.7925925930666668E-2</v>
      </c>
      <c r="BK126">
        <f t="shared" si="40"/>
        <v>-0.14628571424</v>
      </c>
      <c r="BL126">
        <f t="shared" si="41"/>
        <v>-0.18488888885333335</v>
      </c>
      <c r="BM126">
        <f t="shared" si="42"/>
        <v>-0.11377777781333333</v>
      </c>
      <c r="BN126">
        <f t="shared" si="23"/>
        <v>-0.36219259263999998</v>
      </c>
      <c r="BO126">
        <f t="shared" si="24"/>
        <v>-6.3503875968000001E-2</v>
      </c>
      <c r="BP126">
        <f t="shared" si="25"/>
        <v>0</v>
      </c>
      <c r="BQ126">
        <f t="shared" si="26"/>
        <v>-6.3503875968000001E-2</v>
      </c>
      <c r="BR126">
        <f t="shared" si="27"/>
        <v>-0.39272727274666669</v>
      </c>
    </row>
    <row r="127" spans="25:70" x14ac:dyDescent="0.45">
      <c r="Y127" s="3">
        <v>35217</v>
      </c>
      <c r="Z127">
        <v>-1979.166667</v>
      </c>
      <c r="AA127">
        <v>-5383.480826</v>
      </c>
      <c r="AB127">
        <v>-4651.1627909999997</v>
      </c>
      <c r="AC127">
        <v>-4651.1627909999997</v>
      </c>
      <c r="AD127">
        <v>-816.66666669999995</v>
      </c>
      <c r="AE127">
        <v>-5275.2293579999996</v>
      </c>
      <c r="AF127">
        <v>-3623.1884060000002</v>
      </c>
      <c r="AG127">
        <v>-7670.4545449999996</v>
      </c>
      <c r="AH127">
        <v>-1000</v>
      </c>
      <c r="AI127">
        <v>-640.80459770000004</v>
      </c>
      <c r="AJ127">
        <v>-153.8461538</v>
      </c>
      <c r="AK127">
        <v>-1838.2352940000001</v>
      </c>
      <c r="AL127">
        <v>-740.74074069999995</v>
      </c>
      <c r="AM127">
        <v>-2857.1428569999998</v>
      </c>
      <c r="AN127">
        <v>-3611.1111110000002</v>
      </c>
      <c r="AO127">
        <v>-2222.2222219999999</v>
      </c>
      <c r="AP127">
        <v>-7074.0740740000001</v>
      </c>
      <c r="AQ127">
        <v>-1240.310078</v>
      </c>
      <c r="AR127">
        <v>0</v>
      </c>
      <c r="AS127">
        <v>-1240.310078</v>
      </c>
      <c r="AT127">
        <v>-7670.4545449999996</v>
      </c>
      <c r="AX127">
        <f t="shared" si="22"/>
        <v>-0.21111111114666667</v>
      </c>
      <c r="AY127">
        <f t="shared" si="28"/>
        <v>-0.57423795477333328</v>
      </c>
      <c r="AZ127">
        <f t="shared" si="29"/>
        <v>-0.49612403103999997</v>
      </c>
      <c r="BA127">
        <f t="shared" si="30"/>
        <v>-0.49612403103999997</v>
      </c>
      <c r="BB127">
        <f t="shared" si="31"/>
        <v>-8.7111111114666656E-2</v>
      </c>
      <c r="BC127">
        <f t="shared" si="32"/>
        <v>-0.56269113151999994</v>
      </c>
      <c r="BD127">
        <f t="shared" si="33"/>
        <v>-0.38647342997333334</v>
      </c>
      <c r="BE127">
        <f t="shared" si="34"/>
        <v>-0.81818181813333324</v>
      </c>
      <c r="BF127">
        <f t="shared" si="35"/>
        <v>-0.10666666666666667</v>
      </c>
      <c r="BG127">
        <f t="shared" si="36"/>
        <v>-6.8352490421333331E-2</v>
      </c>
      <c r="BH127">
        <f t="shared" si="37"/>
        <v>-1.6410256405333334E-2</v>
      </c>
      <c r="BI127">
        <f t="shared" si="38"/>
        <v>-0.19607843136</v>
      </c>
      <c r="BJ127">
        <f t="shared" si="39"/>
        <v>-7.9012345674666667E-2</v>
      </c>
      <c r="BK127">
        <f t="shared" si="40"/>
        <v>-0.30476190474666665</v>
      </c>
      <c r="BL127">
        <f t="shared" si="41"/>
        <v>-0.38518518517333333</v>
      </c>
      <c r="BM127">
        <f t="shared" si="42"/>
        <v>-0.23703703701333331</v>
      </c>
      <c r="BN127">
        <f t="shared" si="23"/>
        <v>-0.75456790122666673</v>
      </c>
      <c r="BO127">
        <f t="shared" si="24"/>
        <v>-0.13229974165333333</v>
      </c>
      <c r="BP127">
        <f t="shared" si="25"/>
        <v>0</v>
      </c>
      <c r="BQ127">
        <f t="shared" si="26"/>
        <v>-0.13229974165333333</v>
      </c>
      <c r="BR127">
        <f t="shared" si="27"/>
        <v>-0.81818181813333324</v>
      </c>
    </row>
    <row r="128" spans="25:70" x14ac:dyDescent="0.45">
      <c r="Y128" s="3">
        <v>35247</v>
      </c>
      <c r="Z128">
        <v>-1741.666667</v>
      </c>
      <c r="AA128">
        <v>-4737.463127</v>
      </c>
      <c r="AB128">
        <v>-4093.0232559999999</v>
      </c>
      <c r="AC128">
        <v>-4093.0232559999999</v>
      </c>
      <c r="AD128">
        <v>-718.66666669999995</v>
      </c>
      <c r="AE128">
        <v>-4642.2018349999998</v>
      </c>
      <c r="AF128">
        <v>-3188.4057969999999</v>
      </c>
      <c r="AG128">
        <v>-6750</v>
      </c>
      <c r="AH128">
        <v>-880</v>
      </c>
      <c r="AI128">
        <v>-563.90804600000001</v>
      </c>
      <c r="AJ128">
        <v>-135.3846154</v>
      </c>
      <c r="AK128">
        <v>-1617.6470589999999</v>
      </c>
      <c r="AL128">
        <v>-651.85185190000004</v>
      </c>
      <c r="AM128">
        <v>-2514.2857140000001</v>
      </c>
      <c r="AN128">
        <v>-3177.7777780000001</v>
      </c>
      <c r="AO128">
        <v>-1955.555556</v>
      </c>
      <c r="AP128">
        <v>-6225.1851850000003</v>
      </c>
      <c r="AQ128">
        <v>-1091.4728680000001</v>
      </c>
      <c r="AR128">
        <v>0</v>
      </c>
      <c r="AS128">
        <v>-1091.4728680000001</v>
      </c>
      <c r="AT128">
        <v>-6750</v>
      </c>
      <c r="AX128">
        <f t="shared" si="22"/>
        <v>-0.18577777781333332</v>
      </c>
      <c r="AY128">
        <f t="shared" si="28"/>
        <v>-0.50532940021333328</v>
      </c>
      <c r="AZ128">
        <f t="shared" si="29"/>
        <v>-0.43658914730666665</v>
      </c>
      <c r="BA128">
        <f t="shared" si="30"/>
        <v>-0.43658914730666665</v>
      </c>
      <c r="BB128">
        <f t="shared" si="31"/>
        <v>-7.6657777781333328E-2</v>
      </c>
      <c r="BC128">
        <f t="shared" si="32"/>
        <v>-0.49516819573333332</v>
      </c>
      <c r="BD128">
        <f t="shared" si="33"/>
        <v>-0.34009661834666666</v>
      </c>
      <c r="BE128">
        <f t="shared" si="34"/>
        <v>-0.72</v>
      </c>
      <c r="BF128">
        <f t="shared" si="35"/>
        <v>-9.3866666666666668E-2</v>
      </c>
      <c r="BG128">
        <f t="shared" si="36"/>
        <v>-6.0150191573333338E-2</v>
      </c>
      <c r="BH128">
        <f t="shared" si="37"/>
        <v>-1.4441025642666666E-2</v>
      </c>
      <c r="BI128">
        <f t="shared" si="38"/>
        <v>-0.17254901962666666</v>
      </c>
      <c r="BJ128">
        <f t="shared" si="39"/>
        <v>-6.9530864202666673E-2</v>
      </c>
      <c r="BK128">
        <f t="shared" si="40"/>
        <v>-0.26819047616000002</v>
      </c>
      <c r="BL128">
        <f t="shared" si="41"/>
        <v>-0.33896296298666667</v>
      </c>
      <c r="BM128">
        <f t="shared" si="42"/>
        <v>-0.20859259263999999</v>
      </c>
      <c r="BN128">
        <f t="shared" si="23"/>
        <v>-0.66401975306666672</v>
      </c>
      <c r="BO128">
        <f t="shared" si="24"/>
        <v>-0.11642377258666667</v>
      </c>
      <c r="BP128">
        <f t="shared" si="25"/>
        <v>0</v>
      </c>
      <c r="BQ128">
        <f t="shared" si="26"/>
        <v>-0.11642377258666667</v>
      </c>
      <c r="BR128">
        <f t="shared" si="27"/>
        <v>-0.72</v>
      </c>
    </row>
    <row r="129" spans="25:70" x14ac:dyDescent="0.45">
      <c r="Y129" s="3">
        <v>35278</v>
      </c>
      <c r="Z129">
        <v>-1979.166667</v>
      </c>
      <c r="AA129">
        <v>-5383.480826</v>
      </c>
      <c r="AB129">
        <v>-4651.1627909999997</v>
      </c>
      <c r="AC129">
        <v>-4651.1627909999997</v>
      </c>
      <c r="AD129">
        <v>-816.66666669999995</v>
      </c>
      <c r="AE129">
        <v>-5275.2293579999996</v>
      </c>
      <c r="AF129">
        <v>-3623.1884060000002</v>
      </c>
      <c r="AG129">
        <v>-7670.4545449999996</v>
      </c>
      <c r="AH129">
        <v>-1000</v>
      </c>
      <c r="AI129">
        <v>-640.80459770000004</v>
      </c>
      <c r="AJ129">
        <v>-153.8461538</v>
      </c>
      <c r="AK129">
        <v>-1838.2352940000001</v>
      </c>
      <c r="AL129">
        <v>-740.74074069999995</v>
      </c>
      <c r="AM129">
        <v>-2857.1428569999998</v>
      </c>
      <c r="AN129">
        <v>-3611.1111110000002</v>
      </c>
      <c r="AO129">
        <v>-2222.2222219999999</v>
      </c>
      <c r="AP129">
        <v>-7074.0740740000001</v>
      </c>
      <c r="AQ129">
        <v>-1240.310078</v>
      </c>
      <c r="AR129">
        <v>0</v>
      </c>
      <c r="AS129">
        <v>-1240.310078</v>
      </c>
      <c r="AT129">
        <v>-7670.4545449999996</v>
      </c>
      <c r="AX129">
        <f t="shared" si="22"/>
        <v>-0.21111111114666667</v>
      </c>
      <c r="AY129">
        <f t="shared" si="28"/>
        <v>-0.57423795477333328</v>
      </c>
      <c r="AZ129">
        <f t="shared" si="29"/>
        <v>-0.49612403103999997</v>
      </c>
      <c r="BA129">
        <f t="shared" si="30"/>
        <v>-0.49612403103999997</v>
      </c>
      <c r="BB129">
        <f t="shared" si="31"/>
        <v>-8.7111111114666656E-2</v>
      </c>
      <c r="BC129">
        <f t="shared" si="32"/>
        <v>-0.56269113151999994</v>
      </c>
      <c r="BD129">
        <f t="shared" si="33"/>
        <v>-0.38647342997333334</v>
      </c>
      <c r="BE129">
        <f t="shared" si="34"/>
        <v>-0.81818181813333324</v>
      </c>
      <c r="BF129">
        <f t="shared" si="35"/>
        <v>-0.10666666666666667</v>
      </c>
      <c r="BG129">
        <f t="shared" si="36"/>
        <v>-6.8352490421333331E-2</v>
      </c>
      <c r="BH129">
        <f t="shared" si="37"/>
        <v>-1.6410256405333334E-2</v>
      </c>
      <c r="BI129">
        <f t="shared" si="38"/>
        <v>-0.19607843136</v>
      </c>
      <c r="BJ129">
        <f t="shared" si="39"/>
        <v>-7.9012345674666667E-2</v>
      </c>
      <c r="BK129">
        <f t="shared" si="40"/>
        <v>-0.30476190474666665</v>
      </c>
      <c r="BL129">
        <f t="shared" si="41"/>
        <v>-0.38518518517333333</v>
      </c>
      <c r="BM129">
        <f t="shared" si="42"/>
        <v>-0.23703703701333331</v>
      </c>
      <c r="BN129">
        <f t="shared" si="23"/>
        <v>-0.75456790122666673</v>
      </c>
      <c r="BO129">
        <f t="shared" si="24"/>
        <v>-0.13229974165333333</v>
      </c>
      <c r="BP129">
        <f t="shared" si="25"/>
        <v>0</v>
      </c>
      <c r="BQ129">
        <f t="shared" si="26"/>
        <v>-0.13229974165333333</v>
      </c>
      <c r="BR129">
        <f t="shared" si="27"/>
        <v>-0.81818181813333324</v>
      </c>
    </row>
    <row r="130" spans="25:70" x14ac:dyDescent="0.45">
      <c r="Y130" s="3">
        <v>35309</v>
      </c>
      <c r="Z130">
        <v>-237.5</v>
      </c>
      <c r="AA130">
        <v>-646.01769909999996</v>
      </c>
      <c r="AB130">
        <v>-558.13953489999994</v>
      </c>
      <c r="AC130">
        <v>-558.13953489999994</v>
      </c>
      <c r="AD130">
        <v>-98</v>
      </c>
      <c r="AE130">
        <v>-633.02752290000001</v>
      </c>
      <c r="AF130">
        <v>-434.78260870000003</v>
      </c>
      <c r="AG130">
        <v>-920.45454549999999</v>
      </c>
      <c r="AH130">
        <v>-120</v>
      </c>
      <c r="AI130">
        <v>-76.896551720000005</v>
      </c>
      <c r="AJ130">
        <v>-18.46153846</v>
      </c>
      <c r="AK130">
        <v>-220.58823530000001</v>
      </c>
      <c r="AL130">
        <v>-88.888888890000004</v>
      </c>
      <c r="AM130">
        <v>-342.85714289999999</v>
      </c>
      <c r="AN130">
        <v>-433.33333329999999</v>
      </c>
      <c r="AO130">
        <v>-266.66666670000001</v>
      </c>
      <c r="AP130">
        <v>-848.88888889999998</v>
      </c>
      <c r="AQ130">
        <v>-148.83720930000001</v>
      </c>
      <c r="AR130">
        <v>0</v>
      </c>
      <c r="AS130">
        <v>-148.83720930000001</v>
      </c>
      <c r="AT130">
        <v>-920.45454549999999</v>
      </c>
      <c r="AX130">
        <f t="shared" si="22"/>
        <v>-2.5333333333333333E-2</v>
      </c>
      <c r="AY130">
        <f t="shared" si="28"/>
        <v>-6.8908554570666664E-2</v>
      </c>
      <c r="AZ130">
        <f t="shared" si="29"/>
        <v>-5.9534883722666659E-2</v>
      </c>
      <c r="BA130">
        <f t="shared" si="30"/>
        <v>-5.9534883722666659E-2</v>
      </c>
      <c r="BB130">
        <f t="shared" si="31"/>
        <v>-1.0453333333333334E-2</v>
      </c>
      <c r="BC130">
        <f t="shared" si="32"/>
        <v>-6.7522935776000007E-2</v>
      </c>
      <c r="BD130">
        <f t="shared" si="33"/>
        <v>-4.6376811594666667E-2</v>
      </c>
      <c r="BE130">
        <f t="shared" si="34"/>
        <v>-9.8181818186666672E-2</v>
      </c>
      <c r="BF130">
        <f t="shared" si="35"/>
        <v>-1.2800000000000001E-2</v>
      </c>
      <c r="BG130">
        <f t="shared" si="36"/>
        <v>-8.2022988501333337E-3</v>
      </c>
      <c r="BH130">
        <f t="shared" si="37"/>
        <v>-1.9692307690666665E-3</v>
      </c>
      <c r="BI130">
        <f t="shared" si="38"/>
        <v>-2.3529411765333335E-2</v>
      </c>
      <c r="BJ130">
        <f t="shared" si="39"/>
        <v>-9.4814814816000011E-3</v>
      </c>
      <c r="BK130">
        <f t="shared" si="40"/>
        <v>-3.6571428576000001E-2</v>
      </c>
      <c r="BL130">
        <f t="shared" si="41"/>
        <v>-4.6222222218666668E-2</v>
      </c>
      <c r="BM130">
        <f t="shared" si="42"/>
        <v>-2.8444444448000001E-2</v>
      </c>
      <c r="BN130">
        <f t="shared" si="23"/>
        <v>-9.0548148149333332E-2</v>
      </c>
      <c r="BO130">
        <f t="shared" si="24"/>
        <v>-1.5875968992E-2</v>
      </c>
      <c r="BP130">
        <f t="shared" si="25"/>
        <v>0</v>
      </c>
      <c r="BQ130">
        <f t="shared" si="26"/>
        <v>-1.5875968992E-2</v>
      </c>
      <c r="BR130">
        <f t="shared" si="27"/>
        <v>-9.8181818186666672E-2</v>
      </c>
    </row>
    <row r="131" spans="25:70" x14ac:dyDescent="0.45">
      <c r="Y131" s="3">
        <v>35339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X131">
        <f t="shared" ref="AX131:AX194" si="43">Z131/9375</f>
        <v>0</v>
      </c>
      <c r="AY131">
        <f t="shared" si="28"/>
        <v>0</v>
      </c>
      <c r="AZ131">
        <f t="shared" si="29"/>
        <v>0</v>
      </c>
      <c r="BA131">
        <f t="shared" si="30"/>
        <v>0</v>
      </c>
      <c r="BB131">
        <f t="shared" si="31"/>
        <v>0</v>
      </c>
      <c r="BC131">
        <f t="shared" si="32"/>
        <v>0</v>
      </c>
      <c r="BD131">
        <f t="shared" si="33"/>
        <v>0</v>
      </c>
      <c r="BE131">
        <f t="shared" si="34"/>
        <v>0</v>
      </c>
      <c r="BF131">
        <f t="shared" si="35"/>
        <v>0</v>
      </c>
      <c r="BG131">
        <f t="shared" si="36"/>
        <v>0</v>
      </c>
      <c r="BH131">
        <f t="shared" si="37"/>
        <v>0</v>
      </c>
      <c r="BI131">
        <f t="shared" si="38"/>
        <v>0</v>
      </c>
      <c r="BJ131">
        <f t="shared" si="39"/>
        <v>0</v>
      </c>
      <c r="BK131">
        <f t="shared" si="40"/>
        <v>0</v>
      </c>
      <c r="BL131">
        <f t="shared" si="41"/>
        <v>0</v>
      </c>
      <c r="BM131">
        <f t="shared" si="42"/>
        <v>0</v>
      </c>
      <c r="BN131">
        <f t="shared" si="23"/>
        <v>0</v>
      </c>
      <c r="BO131">
        <f t="shared" si="24"/>
        <v>0</v>
      </c>
      <c r="BP131">
        <f t="shared" si="25"/>
        <v>0</v>
      </c>
      <c r="BQ131">
        <f t="shared" si="26"/>
        <v>0</v>
      </c>
      <c r="BR131">
        <f t="shared" si="27"/>
        <v>0</v>
      </c>
    </row>
    <row r="132" spans="25:70" x14ac:dyDescent="0.45">
      <c r="Y132" s="3">
        <v>35370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X132">
        <f t="shared" si="43"/>
        <v>0</v>
      </c>
      <c r="AY132">
        <f t="shared" si="28"/>
        <v>0</v>
      </c>
      <c r="AZ132">
        <f t="shared" si="29"/>
        <v>0</v>
      </c>
      <c r="BA132">
        <f t="shared" si="30"/>
        <v>0</v>
      </c>
      <c r="BB132">
        <f t="shared" si="31"/>
        <v>0</v>
      </c>
      <c r="BC132">
        <f t="shared" si="32"/>
        <v>0</v>
      </c>
      <c r="BD132">
        <f t="shared" si="33"/>
        <v>0</v>
      </c>
      <c r="BE132">
        <f t="shared" si="34"/>
        <v>0</v>
      </c>
      <c r="BF132">
        <f t="shared" si="35"/>
        <v>0</v>
      </c>
      <c r="BG132">
        <f t="shared" si="36"/>
        <v>0</v>
      </c>
      <c r="BH132">
        <f t="shared" si="37"/>
        <v>0</v>
      </c>
      <c r="BI132">
        <f t="shared" si="38"/>
        <v>0</v>
      </c>
      <c r="BJ132">
        <f t="shared" si="39"/>
        <v>0</v>
      </c>
      <c r="BK132">
        <f t="shared" si="40"/>
        <v>0</v>
      </c>
      <c r="BL132">
        <f t="shared" si="41"/>
        <v>0</v>
      </c>
      <c r="BM132">
        <f t="shared" si="42"/>
        <v>0</v>
      </c>
      <c r="BN132">
        <f t="shared" si="23"/>
        <v>0</v>
      </c>
      <c r="BO132">
        <f t="shared" si="24"/>
        <v>0</v>
      </c>
      <c r="BP132">
        <f t="shared" si="25"/>
        <v>0</v>
      </c>
      <c r="BQ132">
        <f t="shared" si="26"/>
        <v>0</v>
      </c>
      <c r="BR132">
        <f t="shared" si="27"/>
        <v>0</v>
      </c>
    </row>
    <row r="133" spans="25:70" x14ac:dyDescent="0.45">
      <c r="Y133" s="3">
        <v>35400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X133">
        <f t="shared" si="43"/>
        <v>0</v>
      </c>
      <c r="AY133">
        <f t="shared" si="28"/>
        <v>0</v>
      </c>
      <c r="AZ133">
        <f t="shared" si="29"/>
        <v>0</v>
      </c>
      <c r="BA133">
        <f t="shared" si="30"/>
        <v>0</v>
      </c>
      <c r="BB133">
        <f t="shared" si="31"/>
        <v>0</v>
      </c>
      <c r="BC133">
        <f t="shared" si="32"/>
        <v>0</v>
      </c>
      <c r="BD133">
        <f t="shared" si="33"/>
        <v>0</v>
      </c>
      <c r="BE133">
        <f t="shared" si="34"/>
        <v>0</v>
      </c>
      <c r="BF133">
        <f t="shared" si="35"/>
        <v>0</v>
      </c>
      <c r="BG133">
        <f t="shared" si="36"/>
        <v>0</v>
      </c>
      <c r="BH133">
        <f t="shared" si="37"/>
        <v>0</v>
      </c>
      <c r="BI133">
        <f t="shared" si="38"/>
        <v>0</v>
      </c>
      <c r="BJ133">
        <f t="shared" si="39"/>
        <v>0</v>
      </c>
      <c r="BK133">
        <f t="shared" si="40"/>
        <v>0</v>
      </c>
      <c r="BL133">
        <f t="shared" si="41"/>
        <v>0</v>
      </c>
      <c r="BM133">
        <f t="shared" si="42"/>
        <v>0</v>
      </c>
      <c r="BN133">
        <f t="shared" si="23"/>
        <v>0</v>
      </c>
      <c r="BO133">
        <f t="shared" si="24"/>
        <v>0</v>
      </c>
      <c r="BP133">
        <f t="shared" si="25"/>
        <v>0</v>
      </c>
      <c r="BQ133">
        <f t="shared" si="26"/>
        <v>0</v>
      </c>
      <c r="BR133">
        <f t="shared" si="27"/>
        <v>0</v>
      </c>
    </row>
    <row r="134" spans="25:70" x14ac:dyDescent="0.45">
      <c r="Y134" s="3">
        <v>35431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X134">
        <f t="shared" si="43"/>
        <v>0</v>
      </c>
      <c r="AY134">
        <f t="shared" si="28"/>
        <v>0</v>
      </c>
      <c r="AZ134">
        <f t="shared" si="29"/>
        <v>0</v>
      </c>
      <c r="BA134">
        <f t="shared" si="30"/>
        <v>0</v>
      </c>
      <c r="BB134">
        <f t="shared" si="31"/>
        <v>0</v>
      </c>
      <c r="BC134">
        <f t="shared" si="32"/>
        <v>0</v>
      </c>
      <c r="BD134">
        <f t="shared" si="33"/>
        <v>0</v>
      </c>
      <c r="BE134">
        <f t="shared" si="34"/>
        <v>0</v>
      </c>
      <c r="BF134">
        <f t="shared" si="35"/>
        <v>0</v>
      </c>
      <c r="BG134">
        <f t="shared" si="36"/>
        <v>0</v>
      </c>
      <c r="BH134">
        <f t="shared" si="37"/>
        <v>0</v>
      </c>
      <c r="BI134">
        <f t="shared" si="38"/>
        <v>0</v>
      </c>
      <c r="BJ134">
        <f t="shared" si="39"/>
        <v>0</v>
      </c>
      <c r="BK134">
        <f t="shared" si="40"/>
        <v>0</v>
      </c>
      <c r="BL134">
        <f t="shared" si="41"/>
        <v>0</v>
      </c>
      <c r="BM134">
        <f t="shared" si="42"/>
        <v>0</v>
      </c>
      <c r="BN134">
        <f t="shared" si="23"/>
        <v>0</v>
      </c>
      <c r="BO134">
        <f t="shared" si="24"/>
        <v>0</v>
      </c>
      <c r="BP134">
        <f t="shared" si="25"/>
        <v>0</v>
      </c>
      <c r="BQ134">
        <f t="shared" si="26"/>
        <v>0</v>
      </c>
      <c r="BR134">
        <f t="shared" si="27"/>
        <v>0</v>
      </c>
    </row>
    <row r="135" spans="25:70" x14ac:dyDescent="0.45">
      <c r="Y135" s="3">
        <v>35462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X135">
        <f t="shared" si="43"/>
        <v>0</v>
      </c>
      <c r="AY135">
        <f t="shared" si="28"/>
        <v>0</v>
      </c>
      <c r="AZ135">
        <f t="shared" si="29"/>
        <v>0</v>
      </c>
      <c r="BA135">
        <f t="shared" si="30"/>
        <v>0</v>
      </c>
      <c r="BB135">
        <f t="shared" si="31"/>
        <v>0</v>
      </c>
      <c r="BC135">
        <f t="shared" si="32"/>
        <v>0</v>
      </c>
      <c r="BD135">
        <f t="shared" si="33"/>
        <v>0</v>
      </c>
      <c r="BE135">
        <f t="shared" si="34"/>
        <v>0</v>
      </c>
      <c r="BF135">
        <f t="shared" si="35"/>
        <v>0</v>
      </c>
      <c r="BG135">
        <f t="shared" si="36"/>
        <v>0</v>
      </c>
      <c r="BH135">
        <f t="shared" si="37"/>
        <v>0</v>
      </c>
      <c r="BI135">
        <f t="shared" si="38"/>
        <v>0</v>
      </c>
      <c r="BJ135">
        <f t="shared" si="39"/>
        <v>0</v>
      </c>
      <c r="BK135">
        <f t="shared" si="40"/>
        <v>0</v>
      </c>
      <c r="BL135">
        <f t="shared" si="41"/>
        <v>0</v>
      </c>
      <c r="BM135">
        <f t="shared" si="42"/>
        <v>0</v>
      </c>
      <c r="BN135">
        <f t="shared" si="23"/>
        <v>0</v>
      </c>
      <c r="BO135">
        <f t="shared" si="24"/>
        <v>0</v>
      </c>
      <c r="BP135">
        <f t="shared" si="25"/>
        <v>0</v>
      </c>
      <c r="BQ135">
        <f t="shared" si="26"/>
        <v>0</v>
      </c>
      <c r="BR135">
        <f t="shared" si="27"/>
        <v>0</v>
      </c>
    </row>
    <row r="136" spans="25:70" x14ac:dyDescent="0.45">
      <c r="Y136" s="3">
        <v>35490</v>
      </c>
      <c r="Z136">
        <v>-395.83333329999999</v>
      </c>
      <c r="AA136">
        <v>-1076.6961650000001</v>
      </c>
      <c r="AB136">
        <v>-930.23255810000001</v>
      </c>
      <c r="AC136">
        <v>-930.23255810000001</v>
      </c>
      <c r="AD136">
        <v>-163.33333329999999</v>
      </c>
      <c r="AE136">
        <v>-1055.0458719999999</v>
      </c>
      <c r="AF136">
        <v>-724.63768119999997</v>
      </c>
      <c r="AG136">
        <v>-1534.090909</v>
      </c>
      <c r="AH136">
        <v>-200</v>
      </c>
      <c r="AI136">
        <v>-128.16091950000001</v>
      </c>
      <c r="AJ136">
        <v>-30.76923077</v>
      </c>
      <c r="AK136">
        <v>-367.64705880000002</v>
      </c>
      <c r="AL136">
        <v>-148.14814809999999</v>
      </c>
      <c r="AM136">
        <v>-571.42857140000001</v>
      </c>
      <c r="AN136">
        <v>-722.22222220000003</v>
      </c>
      <c r="AO136">
        <v>-444.44444440000001</v>
      </c>
      <c r="AP136">
        <v>-1414.814815</v>
      </c>
      <c r="AQ136">
        <v>-248.0620155</v>
      </c>
      <c r="AR136">
        <v>0</v>
      </c>
      <c r="AS136">
        <v>-248.0620155</v>
      </c>
      <c r="AT136">
        <v>-1534.090909</v>
      </c>
      <c r="AX136">
        <f t="shared" si="43"/>
        <v>-4.2222222218666665E-2</v>
      </c>
      <c r="AY136">
        <f t="shared" si="28"/>
        <v>-0.11484759093333334</v>
      </c>
      <c r="AZ136">
        <f t="shared" si="29"/>
        <v>-9.9224806197333329E-2</v>
      </c>
      <c r="BA136">
        <f t="shared" si="30"/>
        <v>-9.9224806197333329E-2</v>
      </c>
      <c r="BB136">
        <f t="shared" si="31"/>
        <v>-1.7422222218666666E-2</v>
      </c>
      <c r="BC136">
        <f t="shared" si="32"/>
        <v>-0.11253822634666666</v>
      </c>
      <c r="BD136">
        <f t="shared" si="33"/>
        <v>-7.729468599466667E-2</v>
      </c>
      <c r="BE136">
        <f t="shared" si="34"/>
        <v>-0.16363636362666667</v>
      </c>
      <c r="BF136">
        <f t="shared" si="35"/>
        <v>-2.1333333333333333E-2</v>
      </c>
      <c r="BG136">
        <f t="shared" si="36"/>
        <v>-1.3670498080000001E-2</v>
      </c>
      <c r="BH136">
        <f t="shared" si="37"/>
        <v>-3.2820512821333334E-3</v>
      </c>
      <c r="BI136">
        <f t="shared" si="38"/>
        <v>-3.9215686272000005E-2</v>
      </c>
      <c r="BJ136">
        <f t="shared" si="39"/>
        <v>-1.5802469130666665E-2</v>
      </c>
      <c r="BK136">
        <f t="shared" si="40"/>
        <v>-6.0952380949333335E-2</v>
      </c>
      <c r="BL136">
        <f t="shared" si="41"/>
        <v>-7.7037037034666675E-2</v>
      </c>
      <c r="BM136">
        <f t="shared" si="42"/>
        <v>-4.7407407402666669E-2</v>
      </c>
      <c r="BN136">
        <f t="shared" si="23"/>
        <v>-0.15091358026666665</v>
      </c>
      <c r="BO136">
        <f t="shared" si="24"/>
        <v>-2.6459948319999999E-2</v>
      </c>
      <c r="BP136">
        <f t="shared" si="25"/>
        <v>0</v>
      </c>
      <c r="BQ136">
        <f t="shared" si="26"/>
        <v>-2.6459948319999999E-2</v>
      </c>
      <c r="BR136">
        <f t="shared" si="27"/>
        <v>-0.16363636362666667</v>
      </c>
    </row>
    <row r="137" spans="25:70" x14ac:dyDescent="0.45">
      <c r="Y137" s="3">
        <v>35521</v>
      </c>
      <c r="Z137">
        <v>-633.33333330000005</v>
      </c>
      <c r="AA137">
        <v>-1722.7138640000001</v>
      </c>
      <c r="AB137">
        <v>-1488.3720929999999</v>
      </c>
      <c r="AC137">
        <v>-1488.3720929999999</v>
      </c>
      <c r="AD137">
        <v>-261.33333329999999</v>
      </c>
      <c r="AE137">
        <v>-1688.073394</v>
      </c>
      <c r="AF137">
        <v>-1159.42029</v>
      </c>
      <c r="AG137">
        <v>-2454.5454549999999</v>
      </c>
      <c r="AH137">
        <v>-320</v>
      </c>
      <c r="AI137">
        <v>-205.0574713</v>
      </c>
      <c r="AJ137">
        <v>-49.23076923</v>
      </c>
      <c r="AK137">
        <v>-588.23529410000003</v>
      </c>
      <c r="AL137">
        <v>-237.037037</v>
      </c>
      <c r="AM137">
        <v>-914.2857143</v>
      </c>
      <c r="AN137">
        <v>-1155.555556</v>
      </c>
      <c r="AO137">
        <v>-711.11111110000002</v>
      </c>
      <c r="AP137">
        <v>-2263.703704</v>
      </c>
      <c r="AQ137">
        <v>-396.89922480000001</v>
      </c>
      <c r="AR137">
        <v>0</v>
      </c>
      <c r="AS137">
        <v>-396.89922480000001</v>
      </c>
      <c r="AT137">
        <v>-2454.5454549999999</v>
      </c>
      <c r="AX137">
        <f t="shared" si="43"/>
        <v>-6.7555555552000005E-2</v>
      </c>
      <c r="AY137">
        <f t="shared" si="28"/>
        <v>-0.18375614549333333</v>
      </c>
      <c r="AZ137">
        <f t="shared" si="29"/>
        <v>-0.15875968992</v>
      </c>
      <c r="BA137">
        <f t="shared" si="30"/>
        <v>-0.15875968992</v>
      </c>
      <c r="BB137">
        <f t="shared" si="31"/>
        <v>-2.7875555551999998E-2</v>
      </c>
      <c r="BC137">
        <f t="shared" si="32"/>
        <v>-0.18006116202666667</v>
      </c>
      <c r="BD137">
        <f t="shared" si="33"/>
        <v>-0.1236714976</v>
      </c>
      <c r="BE137">
        <f t="shared" si="34"/>
        <v>-0.26181818186666667</v>
      </c>
      <c r="BF137">
        <f t="shared" si="35"/>
        <v>-3.4133333333333335E-2</v>
      </c>
      <c r="BG137">
        <f t="shared" si="36"/>
        <v>-2.1872796938666669E-2</v>
      </c>
      <c r="BH137">
        <f t="shared" si="37"/>
        <v>-5.2512820512000003E-3</v>
      </c>
      <c r="BI137">
        <f t="shared" si="38"/>
        <v>-6.274509803733333E-2</v>
      </c>
      <c r="BJ137">
        <f t="shared" si="39"/>
        <v>-2.5283950613333332E-2</v>
      </c>
      <c r="BK137">
        <f t="shared" si="40"/>
        <v>-9.7523809525333335E-2</v>
      </c>
      <c r="BL137">
        <f t="shared" si="41"/>
        <v>-0.12325925930666667</v>
      </c>
      <c r="BM137">
        <f t="shared" si="42"/>
        <v>-7.5851851850666674E-2</v>
      </c>
      <c r="BN137">
        <f t="shared" si="23"/>
        <v>-0.24146172842666666</v>
      </c>
      <c r="BO137">
        <f t="shared" si="24"/>
        <v>-4.2335917312000003E-2</v>
      </c>
      <c r="BP137">
        <f t="shared" si="25"/>
        <v>0</v>
      </c>
      <c r="BQ137">
        <f t="shared" si="26"/>
        <v>-4.2335917312000003E-2</v>
      </c>
      <c r="BR137">
        <f t="shared" si="27"/>
        <v>-0.26181818186666667</v>
      </c>
    </row>
    <row r="138" spans="25:70" x14ac:dyDescent="0.45">
      <c r="Y138" s="3">
        <v>35551</v>
      </c>
      <c r="Z138">
        <v>-950</v>
      </c>
      <c r="AA138">
        <v>-2584.070796</v>
      </c>
      <c r="AB138">
        <v>-2232.5581400000001</v>
      </c>
      <c r="AC138">
        <v>-2232.5581400000001</v>
      </c>
      <c r="AD138">
        <v>-392</v>
      </c>
      <c r="AE138">
        <v>-2532.1100919999999</v>
      </c>
      <c r="AF138">
        <v>-1739.130435</v>
      </c>
      <c r="AG138">
        <v>-3681.818182</v>
      </c>
      <c r="AH138">
        <v>-480</v>
      </c>
      <c r="AI138">
        <v>-307.58620689999998</v>
      </c>
      <c r="AJ138">
        <v>-73.846153849999993</v>
      </c>
      <c r="AK138">
        <v>-882.35294120000003</v>
      </c>
      <c r="AL138">
        <v>-355.55555559999999</v>
      </c>
      <c r="AM138">
        <v>-1371.4285709999999</v>
      </c>
      <c r="AN138">
        <v>-1733.333333</v>
      </c>
      <c r="AO138">
        <v>-1066.666667</v>
      </c>
      <c r="AP138">
        <v>-3395.5555559999998</v>
      </c>
      <c r="AQ138">
        <v>-595.34883720000005</v>
      </c>
      <c r="AR138">
        <v>0</v>
      </c>
      <c r="AS138">
        <v>-595.34883720000005</v>
      </c>
      <c r="AT138">
        <v>-3681.818182</v>
      </c>
      <c r="AX138">
        <f t="shared" si="43"/>
        <v>-0.10133333333333333</v>
      </c>
      <c r="AY138">
        <f t="shared" si="28"/>
        <v>-0.27563421824000001</v>
      </c>
      <c r="AZ138">
        <f t="shared" si="29"/>
        <v>-0.23813953493333334</v>
      </c>
      <c r="BA138">
        <f t="shared" si="30"/>
        <v>-0.23813953493333334</v>
      </c>
      <c r="BB138">
        <f t="shared" si="31"/>
        <v>-4.1813333333333334E-2</v>
      </c>
      <c r="BC138">
        <f t="shared" si="32"/>
        <v>-0.27009174314666667</v>
      </c>
      <c r="BD138">
        <f t="shared" si="33"/>
        <v>-0.18550724639999999</v>
      </c>
      <c r="BE138">
        <f t="shared" si="34"/>
        <v>-0.39272727274666669</v>
      </c>
      <c r="BF138">
        <f t="shared" si="35"/>
        <v>-5.1200000000000002E-2</v>
      </c>
      <c r="BG138">
        <f t="shared" si="36"/>
        <v>-3.2809195402666663E-2</v>
      </c>
      <c r="BH138">
        <f t="shared" si="37"/>
        <v>-7.8769230773333334E-3</v>
      </c>
      <c r="BI138">
        <f t="shared" si="38"/>
        <v>-9.411764706133334E-2</v>
      </c>
      <c r="BJ138">
        <f t="shared" si="39"/>
        <v>-3.7925925930666668E-2</v>
      </c>
      <c r="BK138">
        <f t="shared" si="40"/>
        <v>-0.14628571424</v>
      </c>
      <c r="BL138">
        <f t="shared" si="41"/>
        <v>-0.18488888885333335</v>
      </c>
      <c r="BM138">
        <f t="shared" si="42"/>
        <v>-0.11377777781333333</v>
      </c>
      <c r="BN138">
        <f t="shared" si="23"/>
        <v>-0.36219259263999998</v>
      </c>
      <c r="BO138">
        <f t="shared" si="24"/>
        <v>-6.3503875968000001E-2</v>
      </c>
      <c r="BP138">
        <f t="shared" si="25"/>
        <v>0</v>
      </c>
      <c r="BQ138">
        <f t="shared" si="26"/>
        <v>-6.3503875968000001E-2</v>
      </c>
      <c r="BR138">
        <f t="shared" si="27"/>
        <v>-0.39272727274666669</v>
      </c>
    </row>
    <row r="139" spans="25:70" x14ac:dyDescent="0.45">
      <c r="Y139" s="3">
        <v>35582</v>
      </c>
      <c r="Z139">
        <v>-1979.166667</v>
      </c>
      <c r="AA139">
        <v>-5383.480826</v>
      </c>
      <c r="AB139">
        <v>-4651.1627909999997</v>
      </c>
      <c r="AC139">
        <v>-4651.1627909999997</v>
      </c>
      <c r="AD139">
        <v>-816.66666669999995</v>
      </c>
      <c r="AE139">
        <v>-5275.2293579999996</v>
      </c>
      <c r="AF139">
        <v>-3623.1884060000002</v>
      </c>
      <c r="AG139">
        <v>-7670.4545449999996</v>
      </c>
      <c r="AH139">
        <v>-1000</v>
      </c>
      <c r="AI139">
        <v>-640.80459770000004</v>
      </c>
      <c r="AJ139">
        <v>-153.8461538</v>
      </c>
      <c r="AK139">
        <v>-1838.2352940000001</v>
      </c>
      <c r="AL139">
        <v>-740.74074069999995</v>
      </c>
      <c r="AM139">
        <v>-2857.1428569999998</v>
      </c>
      <c r="AN139">
        <v>-3611.1111110000002</v>
      </c>
      <c r="AO139">
        <v>-2222.2222219999999</v>
      </c>
      <c r="AP139">
        <v>-7074.0740740000001</v>
      </c>
      <c r="AQ139">
        <v>-1240.310078</v>
      </c>
      <c r="AR139">
        <v>0</v>
      </c>
      <c r="AS139">
        <v>-1240.310078</v>
      </c>
      <c r="AT139">
        <v>-7670.4545449999996</v>
      </c>
      <c r="AX139">
        <f t="shared" si="43"/>
        <v>-0.21111111114666667</v>
      </c>
      <c r="AY139">
        <f t="shared" si="28"/>
        <v>-0.57423795477333328</v>
      </c>
      <c r="AZ139">
        <f t="shared" si="29"/>
        <v>-0.49612403103999997</v>
      </c>
      <c r="BA139">
        <f t="shared" si="30"/>
        <v>-0.49612403103999997</v>
      </c>
      <c r="BB139">
        <f t="shared" si="31"/>
        <v>-8.7111111114666656E-2</v>
      </c>
      <c r="BC139">
        <f t="shared" si="32"/>
        <v>-0.56269113151999994</v>
      </c>
      <c r="BD139">
        <f t="shared" si="33"/>
        <v>-0.38647342997333334</v>
      </c>
      <c r="BE139">
        <f t="shared" si="34"/>
        <v>-0.81818181813333324</v>
      </c>
      <c r="BF139">
        <f t="shared" si="35"/>
        <v>-0.10666666666666667</v>
      </c>
      <c r="BG139">
        <f t="shared" si="36"/>
        <v>-6.8352490421333331E-2</v>
      </c>
      <c r="BH139">
        <f t="shared" si="37"/>
        <v>-1.6410256405333334E-2</v>
      </c>
      <c r="BI139">
        <f t="shared" si="38"/>
        <v>-0.19607843136</v>
      </c>
      <c r="BJ139">
        <f t="shared" si="39"/>
        <v>-7.9012345674666667E-2</v>
      </c>
      <c r="BK139">
        <f t="shared" si="40"/>
        <v>-0.30476190474666665</v>
      </c>
      <c r="BL139">
        <f t="shared" si="41"/>
        <v>-0.38518518517333333</v>
      </c>
      <c r="BM139">
        <f t="shared" si="42"/>
        <v>-0.23703703701333331</v>
      </c>
      <c r="BN139">
        <f t="shared" si="23"/>
        <v>-0.75456790122666673</v>
      </c>
      <c r="BO139">
        <f t="shared" si="24"/>
        <v>-0.13229974165333333</v>
      </c>
      <c r="BP139">
        <f t="shared" si="25"/>
        <v>0</v>
      </c>
      <c r="BQ139">
        <f t="shared" si="26"/>
        <v>-0.13229974165333333</v>
      </c>
      <c r="BR139">
        <f t="shared" si="27"/>
        <v>-0.81818181813333324</v>
      </c>
    </row>
    <row r="140" spans="25:70" x14ac:dyDescent="0.45">
      <c r="Y140" s="3">
        <v>35612</v>
      </c>
      <c r="Z140">
        <v>-1741.666667</v>
      </c>
      <c r="AA140">
        <v>-4737.463127</v>
      </c>
      <c r="AB140">
        <v>-4093.0232559999999</v>
      </c>
      <c r="AC140">
        <v>-4093.0232559999999</v>
      </c>
      <c r="AD140">
        <v>-718.66666669999995</v>
      </c>
      <c r="AE140">
        <v>-4642.2018349999998</v>
      </c>
      <c r="AF140">
        <v>-3188.4057969999999</v>
      </c>
      <c r="AG140">
        <v>-6750</v>
      </c>
      <c r="AH140">
        <v>-880</v>
      </c>
      <c r="AI140">
        <v>-563.90804600000001</v>
      </c>
      <c r="AJ140">
        <v>-135.3846154</v>
      </c>
      <c r="AK140">
        <v>-1617.6470589999999</v>
      </c>
      <c r="AL140">
        <v>-651.85185190000004</v>
      </c>
      <c r="AM140">
        <v>-2514.2857140000001</v>
      </c>
      <c r="AN140">
        <v>-3177.7777780000001</v>
      </c>
      <c r="AO140">
        <v>-1955.555556</v>
      </c>
      <c r="AP140">
        <v>-6225.1851850000003</v>
      </c>
      <c r="AQ140">
        <v>-1091.4728680000001</v>
      </c>
      <c r="AR140">
        <v>0</v>
      </c>
      <c r="AS140">
        <v>-1091.4728680000001</v>
      </c>
      <c r="AT140">
        <v>-6750</v>
      </c>
      <c r="AX140">
        <f t="shared" si="43"/>
        <v>-0.18577777781333332</v>
      </c>
      <c r="AY140">
        <f t="shared" si="28"/>
        <v>-0.50532940021333328</v>
      </c>
      <c r="AZ140">
        <f t="shared" si="29"/>
        <v>-0.43658914730666665</v>
      </c>
      <c r="BA140">
        <f t="shared" si="30"/>
        <v>-0.43658914730666665</v>
      </c>
      <c r="BB140">
        <f t="shared" si="31"/>
        <v>-7.6657777781333328E-2</v>
      </c>
      <c r="BC140">
        <f t="shared" si="32"/>
        <v>-0.49516819573333332</v>
      </c>
      <c r="BD140">
        <f t="shared" si="33"/>
        <v>-0.34009661834666666</v>
      </c>
      <c r="BE140">
        <f t="shared" si="34"/>
        <v>-0.72</v>
      </c>
      <c r="BF140">
        <f t="shared" si="35"/>
        <v>-9.3866666666666668E-2</v>
      </c>
      <c r="BG140">
        <f t="shared" si="36"/>
        <v>-6.0150191573333338E-2</v>
      </c>
      <c r="BH140">
        <f t="shared" si="37"/>
        <v>-1.4441025642666666E-2</v>
      </c>
      <c r="BI140">
        <f t="shared" si="38"/>
        <v>-0.17254901962666666</v>
      </c>
      <c r="BJ140">
        <f t="shared" si="39"/>
        <v>-6.9530864202666673E-2</v>
      </c>
      <c r="BK140">
        <f t="shared" si="40"/>
        <v>-0.26819047616000002</v>
      </c>
      <c r="BL140">
        <f t="shared" si="41"/>
        <v>-0.33896296298666667</v>
      </c>
      <c r="BM140">
        <f t="shared" si="42"/>
        <v>-0.20859259263999999</v>
      </c>
      <c r="BN140">
        <f t="shared" si="23"/>
        <v>-0.66401975306666672</v>
      </c>
      <c r="BO140">
        <f t="shared" si="24"/>
        <v>-0.11642377258666667</v>
      </c>
      <c r="BP140">
        <f t="shared" si="25"/>
        <v>0</v>
      </c>
      <c r="BQ140">
        <f t="shared" si="26"/>
        <v>-0.11642377258666667</v>
      </c>
      <c r="BR140">
        <f t="shared" si="27"/>
        <v>-0.72</v>
      </c>
    </row>
    <row r="141" spans="25:70" x14ac:dyDescent="0.45">
      <c r="Y141" s="3">
        <v>35643</v>
      </c>
      <c r="Z141">
        <v>-1979.166667</v>
      </c>
      <c r="AA141">
        <v>-5383.480826</v>
      </c>
      <c r="AB141">
        <v>-4651.1627909999997</v>
      </c>
      <c r="AC141">
        <v>-4651.1627909999997</v>
      </c>
      <c r="AD141">
        <v>-816.66666669999995</v>
      </c>
      <c r="AE141">
        <v>-5275.2293579999996</v>
      </c>
      <c r="AF141">
        <v>-3623.1884060000002</v>
      </c>
      <c r="AG141">
        <v>-7670.4545449999996</v>
      </c>
      <c r="AH141">
        <v>-1000</v>
      </c>
      <c r="AI141">
        <v>-640.80459770000004</v>
      </c>
      <c r="AJ141">
        <v>-153.8461538</v>
      </c>
      <c r="AK141">
        <v>-1838.2352940000001</v>
      </c>
      <c r="AL141">
        <v>-740.74074069999995</v>
      </c>
      <c r="AM141">
        <v>-2857.1428569999998</v>
      </c>
      <c r="AN141">
        <v>-3611.1111110000002</v>
      </c>
      <c r="AO141">
        <v>-2222.2222219999999</v>
      </c>
      <c r="AP141">
        <v>-7074.0740740000001</v>
      </c>
      <c r="AQ141">
        <v>-1240.310078</v>
      </c>
      <c r="AR141">
        <v>0</v>
      </c>
      <c r="AS141">
        <v>-1240.310078</v>
      </c>
      <c r="AT141">
        <v>-7670.4545449999996</v>
      </c>
      <c r="AX141">
        <f t="shared" si="43"/>
        <v>-0.21111111114666667</v>
      </c>
      <c r="AY141">
        <f t="shared" si="28"/>
        <v>-0.57423795477333328</v>
      </c>
      <c r="AZ141">
        <f t="shared" si="29"/>
        <v>-0.49612403103999997</v>
      </c>
      <c r="BA141">
        <f t="shared" si="30"/>
        <v>-0.49612403103999997</v>
      </c>
      <c r="BB141">
        <f t="shared" si="31"/>
        <v>-8.7111111114666656E-2</v>
      </c>
      <c r="BC141">
        <f t="shared" si="32"/>
        <v>-0.56269113151999994</v>
      </c>
      <c r="BD141">
        <f t="shared" si="33"/>
        <v>-0.38647342997333334</v>
      </c>
      <c r="BE141">
        <f t="shared" si="34"/>
        <v>-0.81818181813333324</v>
      </c>
      <c r="BF141">
        <f t="shared" si="35"/>
        <v>-0.10666666666666667</v>
      </c>
      <c r="BG141">
        <f t="shared" si="36"/>
        <v>-6.8352490421333331E-2</v>
      </c>
      <c r="BH141">
        <f t="shared" si="37"/>
        <v>-1.6410256405333334E-2</v>
      </c>
      <c r="BI141">
        <f t="shared" si="38"/>
        <v>-0.19607843136</v>
      </c>
      <c r="BJ141">
        <f t="shared" si="39"/>
        <v>-7.9012345674666667E-2</v>
      </c>
      <c r="BK141">
        <f t="shared" si="40"/>
        <v>-0.30476190474666665</v>
      </c>
      <c r="BL141">
        <f t="shared" si="41"/>
        <v>-0.38518518517333333</v>
      </c>
      <c r="BM141">
        <f t="shared" si="42"/>
        <v>-0.23703703701333331</v>
      </c>
      <c r="BN141">
        <f t="shared" si="23"/>
        <v>-0.75456790122666673</v>
      </c>
      <c r="BO141">
        <f t="shared" si="24"/>
        <v>-0.13229974165333333</v>
      </c>
      <c r="BP141">
        <f t="shared" si="25"/>
        <v>0</v>
      </c>
      <c r="BQ141">
        <f t="shared" si="26"/>
        <v>-0.13229974165333333</v>
      </c>
      <c r="BR141">
        <f t="shared" si="27"/>
        <v>-0.81818181813333324</v>
      </c>
    </row>
    <row r="142" spans="25:70" x14ac:dyDescent="0.45">
      <c r="Y142" s="3">
        <v>35674</v>
      </c>
      <c r="Z142">
        <v>-237.5</v>
      </c>
      <c r="AA142">
        <v>-646.01769909999996</v>
      </c>
      <c r="AB142">
        <v>-558.13953489999994</v>
      </c>
      <c r="AC142">
        <v>-558.13953489999994</v>
      </c>
      <c r="AD142">
        <v>-98</v>
      </c>
      <c r="AE142">
        <v>-633.02752290000001</v>
      </c>
      <c r="AF142">
        <v>-434.78260870000003</v>
      </c>
      <c r="AG142">
        <v>-920.45454549999999</v>
      </c>
      <c r="AH142">
        <v>-120</v>
      </c>
      <c r="AI142">
        <v>-76.896551720000005</v>
      </c>
      <c r="AJ142">
        <v>-18.46153846</v>
      </c>
      <c r="AK142">
        <v>-220.58823530000001</v>
      </c>
      <c r="AL142">
        <v>-88.888888890000004</v>
      </c>
      <c r="AM142">
        <v>-342.85714289999999</v>
      </c>
      <c r="AN142">
        <v>-433.33333329999999</v>
      </c>
      <c r="AO142">
        <v>-266.66666670000001</v>
      </c>
      <c r="AP142">
        <v>-848.88888889999998</v>
      </c>
      <c r="AQ142">
        <v>-148.83720930000001</v>
      </c>
      <c r="AR142">
        <v>0</v>
      </c>
      <c r="AS142">
        <v>-148.83720930000001</v>
      </c>
      <c r="AT142">
        <v>-920.45454549999999</v>
      </c>
      <c r="AX142">
        <f t="shared" si="43"/>
        <v>-2.5333333333333333E-2</v>
      </c>
      <c r="AY142">
        <f t="shared" si="28"/>
        <v>-6.8908554570666664E-2</v>
      </c>
      <c r="AZ142">
        <f t="shared" si="29"/>
        <v>-5.9534883722666659E-2</v>
      </c>
      <c r="BA142">
        <f t="shared" si="30"/>
        <v>-5.9534883722666659E-2</v>
      </c>
      <c r="BB142">
        <f t="shared" si="31"/>
        <v>-1.0453333333333334E-2</v>
      </c>
      <c r="BC142">
        <f t="shared" si="32"/>
        <v>-6.7522935776000007E-2</v>
      </c>
      <c r="BD142">
        <f t="shared" si="33"/>
        <v>-4.6376811594666667E-2</v>
      </c>
      <c r="BE142">
        <f t="shared" si="34"/>
        <v>-9.8181818186666672E-2</v>
      </c>
      <c r="BF142">
        <f t="shared" si="35"/>
        <v>-1.2800000000000001E-2</v>
      </c>
      <c r="BG142">
        <f t="shared" si="36"/>
        <v>-8.2022988501333337E-3</v>
      </c>
      <c r="BH142">
        <f t="shared" si="37"/>
        <v>-1.9692307690666665E-3</v>
      </c>
      <c r="BI142">
        <f t="shared" si="38"/>
        <v>-2.3529411765333335E-2</v>
      </c>
      <c r="BJ142">
        <f t="shared" si="39"/>
        <v>-9.4814814816000011E-3</v>
      </c>
      <c r="BK142">
        <f t="shared" si="40"/>
        <v>-3.6571428576000001E-2</v>
      </c>
      <c r="BL142">
        <f t="shared" si="41"/>
        <v>-4.6222222218666668E-2</v>
      </c>
      <c r="BM142">
        <f t="shared" si="42"/>
        <v>-2.8444444448000001E-2</v>
      </c>
      <c r="BN142">
        <f t="shared" ref="BN142:BN205" si="44">AP142/9375</f>
        <v>-9.0548148149333332E-2</v>
      </c>
      <c r="BO142">
        <f t="shared" ref="BO142:BO205" si="45">AQ142/9375</f>
        <v>-1.5875968992E-2</v>
      </c>
      <c r="BP142">
        <f t="shared" ref="BP142:BP205" si="46">AR142/9375</f>
        <v>0</v>
      </c>
      <c r="BQ142">
        <f t="shared" ref="BQ142:BQ205" si="47">AS142/9375</f>
        <v>-1.5875968992E-2</v>
      </c>
      <c r="BR142">
        <f t="shared" ref="BR142:BR205" si="48">AT142/9375</f>
        <v>-9.8181818186666672E-2</v>
      </c>
    </row>
    <row r="143" spans="25:70" x14ac:dyDescent="0.45">
      <c r="Y143" s="3">
        <v>35704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X143">
        <f t="shared" si="43"/>
        <v>0</v>
      </c>
      <c r="AY143">
        <f t="shared" ref="AY143:AY206" si="49">AA143/9375</f>
        <v>0</v>
      </c>
      <c r="AZ143">
        <f t="shared" ref="AZ143:AZ206" si="50">AB143/9375</f>
        <v>0</v>
      </c>
      <c r="BA143">
        <f t="shared" ref="BA143:BA206" si="51">AC143/9375</f>
        <v>0</v>
      </c>
      <c r="BB143">
        <f t="shared" ref="BB143:BB206" si="52">AD143/9375</f>
        <v>0</v>
      </c>
      <c r="BC143">
        <f t="shared" ref="BC143:BC206" si="53">AE143/9375</f>
        <v>0</v>
      </c>
      <c r="BD143">
        <f t="shared" ref="BD143:BD206" si="54">AF143/9375</f>
        <v>0</v>
      </c>
      <c r="BE143">
        <f t="shared" ref="BE143:BE206" si="55">AG143/9375</f>
        <v>0</v>
      </c>
      <c r="BF143">
        <f t="shared" ref="BF143:BF206" si="56">AH143/9375</f>
        <v>0</v>
      </c>
      <c r="BG143">
        <f t="shared" ref="BG143:BG206" si="57">AI143/9375</f>
        <v>0</v>
      </c>
      <c r="BH143">
        <f t="shared" ref="BH143:BH206" si="58">AJ143/9375</f>
        <v>0</v>
      </c>
      <c r="BI143">
        <f t="shared" ref="BI143:BI206" si="59">AK143/9375</f>
        <v>0</v>
      </c>
      <c r="BJ143">
        <f t="shared" ref="BJ143:BJ206" si="60">AL143/9375</f>
        <v>0</v>
      </c>
      <c r="BK143">
        <f t="shared" ref="BK143:BK206" si="61">AM143/9375</f>
        <v>0</v>
      </c>
      <c r="BL143">
        <f t="shared" ref="BL143:BL206" si="62">AN143/9375</f>
        <v>0</v>
      </c>
      <c r="BM143">
        <f t="shared" ref="BM143:BM206" si="63">AO143/9375</f>
        <v>0</v>
      </c>
      <c r="BN143">
        <f t="shared" si="44"/>
        <v>0</v>
      </c>
      <c r="BO143">
        <f t="shared" si="45"/>
        <v>0</v>
      </c>
      <c r="BP143">
        <f t="shared" si="46"/>
        <v>0</v>
      </c>
      <c r="BQ143">
        <f t="shared" si="47"/>
        <v>0</v>
      </c>
      <c r="BR143">
        <f t="shared" si="48"/>
        <v>0</v>
      </c>
    </row>
    <row r="144" spans="25:70" x14ac:dyDescent="0.45">
      <c r="Y144" s="3">
        <v>35735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X144">
        <f t="shared" si="43"/>
        <v>0</v>
      </c>
      <c r="AY144">
        <f t="shared" si="49"/>
        <v>0</v>
      </c>
      <c r="AZ144">
        <f t="shared" si="50"/>
        <v>0</v>
      </c>
      <c r="BA144">
        <f t="shared" si="51"/>
        <v>0</v>
      </c>
      <c r="BB144">
        <f t="shared" si="52"/>
        <v>0</v>
      </c>
      <c r="BC144">
        <f t="shared" si="53"/>
        <v>0</v>
      </c>
      <c r="BD144">
        <f t="shared" si="54"/>
        <v>0</v>
      </c>
      <c r="BE144">
        <f t="shared" si="55"/>
        <v>0</v>
      </c>
      <c r="BF144">
        <f t="shared" si="56"/>
        <v>0</v>
      </c>
      <c r="BG144">
        <f t="shared" si="57"/>
        <v>0</v>
      </c>
      <c r="BH144">
        <f t="shared" si="58"/>
        <v>0</v>
      </c>
      <c r="BI144">
        <f t="shared" si="59"/>
        <v>0</v>
      </c>
      <c r="BJ144">
        <f t="shared" si="60"/>
        <v>0</v>
      </c>
      <c r="BK144">
        <f t="shared" si="61"/>
        <v>0</v>
      </c>
      <c r="BL144">
        <f t="shared" si="62"/>
        <v>0</v>
      </c>
      <c r="BM144">
        <f t="shared" si="63"/>
        <v>0</v>
      </c>
      <c r="BN144">
        <f t="shared" si="44"/>
        <v>0</v>
      </c>
      <c r="BO144">
        <f t="shared" si="45"/>
        <v>0</v>
      </c>
      <c r="BP144">
        <f t="shared" si="46"/>
        <v>0</v>
      </c>
      <c r="BQ144">
        <f t="shared" si="47"/>
        <v>0</v>
      </c>
      <c r="BR144">
        <f t="shared" si="48"/>
        <v>0</v>
      </c>
    </row>
    <row r="145" spans="25:70" x14ac:dyDescent="0.45">
      <c r="Y145" s="3">
        <v>35765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X145">
        <f t="shared" si="43"/>
        <v>0</v>
      </c>
      <c r="AY145">
        <f t="shared" si="49"/>
        <v>0</v>
      </c>
      <c r="AZ145">
        <f t="shared" si="50"/>
        <v>0</v>
      </c>
      <c r="BA145">
        <f t="shared" si="51"/>
        <v>0</v>
      </c>
      <c r="BB145">
        <f t="shared" si="52"/>
        <v>0</v>
      </c>
      <c r="BC145">
        <f t="shared" si="53"/>
        <v>0</v>
      </c>
      <c r="BD145">
        <f t="shared" si="54"/>
        <v>0</v>
      </c>
      <c r="BE145">
        <f t="shared" si="55"/>
        <v>0</v>
      </c>
      <c r="BF145">
        <f t="shared" si="56"/>
        <v>0</v>
      </c>
      <c r="BG145">
        <f t="shared" si="57"/>
        <v>0</v>
      </c>
      <c r="BH145">
        <f t="shared" si="58"/>
        <v>0</v>
      </c>
      <c r="BI145">
        <f t="shared" si="59"/>
        <v>0</v>
      </c>
      <c r="BJ145">
        <f t="shared" si="60"/>
        <v>0</v>
      </c>
      <c r="BK145">
        <f t="shared" si="61"/>
        <v>0</v>
      </c>
      <c r="BL145">
        <f t="shared" si="62"/>
        <v>0</v>
      </c>
      <c r="BM145">
        <f t="shared" si="63"/>
        <v>0</v>
      </c>
      <c r="BN145">
        <f t="shared" si="44"/>
        <v>0</v>
      </c>
      <c r="BO145">
        <f t="shared" si="45"/>
        <v>0</v>
      </c>
      <c r="BP145">
        <f t="shared" si="46"/>
        <v>0</v>
      </c>
      <c r="BQ145">
        <f t="shared" si="47"/>
        <v>0</v>
      </c>
      <c r="BR145">
        <f t="shared" si="48"/>
        <v>0</v>
      </c>
    </row>
    <row r="146" spans="25:70" x14ac:dyDescent="0.45">
      <c r="Y146" s="3">
        <v>35796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X146">
        <f t="shared" si="43"/>
        <v>0</v>
      </c>
      <c r="AY146">
        <f t="shared" si="49"/>
        <v>0</v>
      </c>
      <c r="AZ146">
        <f t="shared" si="50"/>
        <v>0</v>
      </c>
      <c r="BA146">
        <f t="shared" si="51"/>
        <v>0</v>
      </c>
      <c r="BB146">
        <f t="shared" si="52"/>
        <v>0</v>
      </c>
      <c r="BC146">
        <f t="shared" si="53"/>
        <v>0</v>
      </c>
      <c r="BD146">
        <f t="shared" si="54"/>
        <v>0</v>
      </c>
      <c r="BE146">
        <f t="shared" si="55"/>
        <v>0</v>
      </c>
      <c r="BF146">
        <f t="shared" si="56"/>
        <v>0</v>
      </c>
      <c r="BG146">
        <f t="shared" si="57"/>
        <v>0</v>
      </c>
      <c r="BH146">
        <f t="shared" si="58"/>
        <v>0</v>
      </c>
      <c r="BI146">
        <f t="shared" si="59"/>
        <v>0</v>
      </c>
      <c r="BJ146">
        <f t="shared" si="60"/>
        <v>0</v>
      </c>
      <c r="BK146">
        <f t="shared" si="61"/>
        <v>0</v>
      </c>
      <c r="BL146">
        <f t="shared" si="62"/>
        <v>0</v>
      </c>
      <c r="BM146">
        <f t="shared" si="63"/>
        <v>0</v>
      </c>
      <c r="BN146">
        <f t="shared" si="44"/>
        <v>0</v>
      </c>
      <c r="BO146">
        <f t="shared" si="45"/>
        <v>0</v>
      </c>
      <c r="BP146">
        <f t="shared" si="46"/>
        <v>0</v>
      </c>
      <c r="BQ146">
        <f t="shared" si="47"/>
        <v>0</v>
      </c>
      <c r="BR146">
        <f t="shared" si="48"/>
        <v>0</v>
      </c>
    </row>
    <row r="147" spans="25:70" x14ac:dyDescent="0.45">
      <c r="Y147" s="3">
        <v>35827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X147">
        <f t="shared" si="43"/>
        <v>0</v>
      </c>
      <c r="AY147">
        <f t="shared" si="49"/>
        <v>0</v>
      </c>
      <c r="AZ147">
        <f t="shared" si="50"/>
        <v>0</v>
      </c>
      <c r="BA147">
        <f t="shared" si="51"/>
        <v>0</v>
      </c>
      <c r="BB147">
        <f t="shared" si="52"/>
        <v>0</v>
      </c>
      <c r="BC147">
        <f t="shared" si="53"/>
        <v>0</v>
      </c>
      <c r="BD147">
        <f t="shared" si="54"/>
        <v>0</v>
      </c>
      <c r="BE147">
        <f t="shared" si="55"/>
        <v>0</v>
      </c>
      <c r="BF147">
        <f t="shared" si="56"/>
        <v>0</v>
      </c>
      <c r="BG147">
        <f t="shared" si="57"/>
        <v>0</v>
      </c>
      <c r="BH147">
        <f t="shared" si="58"/>
        <v>0</v>
      </c>
      <c r="BI147">
        <f t="shared" si="59"/>
        <v>0</v>
      </c>
      <c r="BJ147">
        <f t="shared" si="60"/>
        <v>0</v>
      </c>
      <c r="BK147">
        <f t="shared" si="61"/>
        <v>0</v>
      </c>
      <c r="BL147">
        <f t="shared" si="62"/>
        <v>0</v>
      </c>
      <c r="BM147">
        <f t="shared" si="63"/>
        <v>0</v>
      </c>
      <c r="BN147">
        <f t="shared" si="44"/>
        <v>0</v>
      </c>
      <c r="BO147">
        <f t="shared" si="45"/>
        <v>0</v>
      </c>
      <c r="BP147">
        <f t="shared" si="46"/>
        <v>0</v>
      </c>
      <c r="BQ147">
        <f t="shared" si="47"/>
        <v>0</v>
      </c>
      <c r="BR147">
        <f t="shared" si="48"/>
        <v>0</v>
      </c>
    </row>
    <row r="148" spans="25:70" x14ac:dyDescent="0.45">
      <c r="Y148" s="3">
        <v>35855</v>
      </c>
      <c r="Z148">
        <v>-395.83333329999999</v>
      </c>
      <c r="AA148">
        <v>-1076.6961650000001</v>
      </c>
      <c r="AB148">
        <v>-930.23255810000001</v>
      </c>
      <c r="AC148">
        <v>-930.23255810000001</v>
      </c>
      <c r="AD148">
        <v>-163.33333329999999</v>
      </c>
      <c r="AE148">
        <v>-1055.0458719999999</v>
      </c>
      <c r="AF148">
        <v>-724.63768119999997</v>
      </c>
      <c r="AG148">
        <v>-1534.090909</v>
      </c>
      <c r="AH148">
        <v>-200</v>
      </c>
      <c r="AI148">
        <v>-128.16091950000001</v>
      </c>
      <c r="AJ148">
        <v>-30.76923077</v>
      </c>
      <c r="AK148">
        <v>-367.64705880000002</v>
      </c>
      <c r="AL148">
        <v>-148.14814809999999</v>
      </c>
      <c r="AM148">
        <v>-571.42857140000001</v>
      </c>
      <c r="AN148">
        <v>-722.22222220000003</v>
      </c>
      <c r="AO148">
        <v>-444.44444440000001</v>
      </c>
      <c r="AP148">
        <v>-1414.814815</v>
      </c>
      <c r="AQ148">
        <v>-248.0620155</v>
      </c>
      <c r="AR148">
        <v>0</v>
      </c>
      <c r="AS148">
        <v>-248.0620155</v>
      </c>
      <c r="AT148">
        <v>-1534.090909</v>
      </c>
      <c r="AX148">
        <f t="shared" si="43"/>
        <v>-4.2222222218666665E-2</v>
      </c>
      <c r="AY148">
        <f t="shared" si="49"/>
        <v>-0.11484759093333334</v>
      </c>
      <c r="AZ148">
        <f t="shared" si="50"/>
        <v>-9.9224806197333329E-2</v>
      </c>
      <c r="BA148">
        <f t="shared" si="51"/>
        <v>-9.9224806197333329E-2</v>
      </c>
      <c r="BB148">
        <f t="shared" si="52"/>
        <v>-1.7422222218666666E-2</v>
      </c>
      <c r="BC148">
        <f t="shared" si="53"/>
        <v>-0.11253822634666666</v>
      </c>
      <c r="BD148">
        <f t="shared" si="54"/>
        <v>-7.729468599466667E-2</v>
      </c>
      <c r="BE148">
        <f t="shared" si="55"/>
        <v>-0.16363636362666667</v>
      </c>
      <c r="BF148">
        <f t="shared" si="56"/>
        <v>-2.1333333333333333E-2</v>
      </c>
      <c r="BG148">
        <f t="shared" si="57"/>
        <v>-1.3670498080000001E-2</v>
      </c>
      <c r="BH148">
        <f t="shared" si="58"/>
        <v>-3.2820512821333334E-3</v>
      </c>
      <c r="BI148">
        <f t="shared" si="59"/>
        <v>-3.9215686272000005E-2</v>
      </c>
      <c r="BJ148">
        <f t="shared" si="60"/>
        <v>-1.5802469130666665E-2</v>
      </c>
      <c r="BK148">
        <f t="shared" si="61"/>
        <v>-6.0952380949333335E-2</v>
      </c>
      <c r="BL148">
        <f t="shared" si="62"/>
        <v>-7.7037037034666675E-2</v>
      </c>
      <c r="BM148">
        <f t="shared" si="63"/>
        <v>-4.7407407402666669E-2</v>
      </c>
      <c r="BN148">
        <f t="shared" si="44"/>
        <v>-0.15091358026666665</v>
      </c>
      <c r="BO148">
        <f t="shared" si="45"/>
        <v>-2.6459948319999999E-2</v>
      </c>
      <c r="BP148">
        <f t="shared" si="46"/>
        <v>0</v>
      </c>
      <c r="BQ148">
        <f t="shared" si="47"/>
        <v>-2.6459948319999999E-2</v>
      </c>
      <c r="BR148">
        <f t="shared" si="48"/>
        <v>-0.16363636362666667</v>
      </c>
    </row>
    <row r="149" spans="25:70" x14ac:dyDescent="0.45">
      <c r="Y149" s="3">
        <v>35886</v>
      </c>
      <c r="Z149">
        <v>-633.33333330000005</v>
      </c>
      <c r="AA149">
        <v>-1722.7138640000001</v>
      </c>
      <c r="AB149">
        <v>-1488.3720929999999</v>
      </c>
      <c r="AC149">
        <v>-1488.3720929999999</v>
      </c>
      <c r="AD149">
        <v>-261.33333329999999</v>
      </c>
      <c r="AE149">
        <v>-1688.073394</v>
      </c>
      <c r="AF149">
        <v>-1159.42029</v>
      </c>
      <c r="AG149">
        <v>-2454.5454549999999</v>
      </c>
      <c r="AH149">
        <v>-320</v>
      </c>
      <c r="AI149">
        <v>-205.0574713</v>
      </c>
      <c r="AJ149">
        <v>-49.23076923</v>
      </c>
      <c r="AK149">
        <v>-588.23529410000003</v>
      </c>
      <c r="AL149">
        <v>-237.037037</v>
      </c>
      <c r="AM149">
        <v>-914.2857143</v>
      </c>
      <c r="AN149">
        <v>-1155.555556</v>
      </c>
      <c r="AO149">
        <v>-711.11111110000002</v>
      </c>
      <c r="AP149">
        <v>-2263.703704</v>
      </c>
      <c r="AQ149">
        <v>-396.89922480000001</v>
      </c>
      <c r="AR149">
        <v>0</v>
      </c>
      <c r="AS149">
        <v>-396.89922480000001</v>
      </c>
      <c r="AT149">
        <v>-2454.5454549999999</v>
      </c>
      <c r="AX149">
        <f t="shared" si="43"/>
        <v>-6.7555555552000005E-2</v>
      </c>
      <c r="AY149">
        <f t="shared" si="49"/>
        <v>-0.18375614549333333</v>
      </c>
      <c r="AZ149">
        <f t="shared" si="50"/>
        <v>-0.15875968992</v>
      </c>
      <c r="BA149">
        <f t="shared" si="51"/>
        <v>-0.15875968992</v>
      </c>
      <c r="BB149">
        <f t="shared" si="52"/>
        <v>-2.7875555551999998E-2</v>
      </c>
      <c r="BC149">
        <f t="shared" si="53"/>
        <v>-0.18006116202666667</v>
      </c>
      <c r="BD149">
        <f t="shared" si="54"/>
        <v>-0.1236714976</v>
      </c>
      <c r="BE149">
        <f t="shared" si="55"/>
        <v>-0.26181818186666667</v>
      </c>
      <c r="BF149">
        <f t="shared" si="56"/>
        <v>-3.4133333333333335E-2</v>
      </c>
      <c r="BG149">
        <f t="shared" si="57"/>
        <v>-2.1872796938666669E-2</v>
      </c>
      <c r="BH149">
        <f t="shared" si="58"/>
        <v>-5.2512820512000003E-3</v>
      </c>
      <c r="BI149">
        <f t="shared" si="59"/>
        <v>-6.274509803733333E-2</v>
      </c>
      <c r="BJ149">
        <f t="shared" si="60"/>
        <v>-2.5283950613333332E-2</v>
      </c>
      <c r="BK149">
        <f t="shared" si="61"/>
        <v>-9.7523809525333335E-2</v>
      </c>
      <c r="BL149">
        <f t="shared" si="62"/>
        <v>-0.12325925930666667</v>
      </c>
      <c r="BM149">
        <f t="shared" si="63"/>
        <v>-7.5851851850666674E-2</v>
      </c>
      <c r="BN149">
        <f t="shared" si="44"/>
        <v>-0.24146172842666666</v>
      </c>
      <c r="BO149">
        <f t="shared" si="45"/>
        <v>-4.2335917312000003E-2</v>
      </c>
      <c r="BP149">
        <f t="shared" si="46"/>
        <v>0</v>
      </c>
      <c r="BQ149">
        <f t="shared" si="47"/>
        <v>-4.2335917312000003E-2</v>
      </c>
      <c r="BR149">
        <f t="shared" si="48"/>
        <v>-0.26181818186666667</v>
      </c>
    </row>
    <row r="150" spans="25:70" x14ac:dyDescent="0.45">
      <c r="Y150" s="3">
        <v>35916</v>
      </c>
      <c r="Z150">
        <v>-950</v>
      </c>
      <c r="AA150">
        <v>-2584.070796</v>
      </c>
      <c r="AB150">
        <v>-2232.5581400000001</v>
      </c>
      <c r="AC150">
        <v>-2232.5581400000001</v>
      </c>
      <c r="AD150">
        <v>-392</v>
      </c>
      <c r="AE150">
        <v>-2532.1100919999999</v>
      </c>
      <c r="AF150">
        <v>-1739.130435</v>
      </c>
      <c r="AG150">
        <v>-3681.818182</v>
      </c>
      <c r="AH150">
        <v>-480</v>
      </c>
      <c r="AI150">
        <v>-307.58620689999998</v>
      </c>
      <c r="AJ150">
        <v>-73.846153849999993</v>
      </c>
      <c r="AK150">
        <v>-882.35294120000003</v>
      </c>
      <c r="AL150">
        <v>-355.55555559999999</v>
      </c>
      <c r="AM150">
        <v>-1371.4285709999999</v>
      </c>
      <c r="AN150">
        <v>-1733.333333</v>
      </c>
      <c r="AO150">
        <v>-1066.666667</v>
      </c>
      <c r="AP150">
        <v>-3395.5555559999998</v>
      </c>
      <c r="AQ150">
        <v>-595.34883720000005</v>
      </c>
      <c r="AR150">
        <v>0</v>
      </c>
      <c r="AS150">
        <v>-595.34883720000005</v>
      </c>
      <c r="AT150">
        <v>-3681.818182</v>
      </c>
      <c r="AX150">
        <f t="shared" si="43"/>
        <v>-0.10133333333333333</v>
      </c>
      <c r="AY150">
        <f t="shared" si="49"/>
        <v>-0.27563421824000001</v>
      </c>
      <c r="AZ150">
        <f t="shared" si="50"/>
        <v>-0.23813953493333334</v>
      </c>
      <c r="BA150">
        <f t="shared" si="51"/>
        <v>-0.23813953493333334</v>
      </c>
      <c r="BB150">
        <f t="shared" si="52"/>
        <v>-4.1813333333333334E-2</v>
      </c>
      <c r="BC150">
        <f t="shared" si="53"/>
        <v>-0.27009174314666667</v>
      </c>
      <c r="BD150">
        <f t="shared" si="54"/>
        <v>-0.18550724639999999</v>
      </c>
      <c r="BE150">
        <f t="shared" si="55"/>
        <v>-0.39272727274666669</v>
      </c>
      <c r="BF150">
        <f t="shared" si="56"/>
        <v>-5.1200000000000002E-2</v>
      </c>
      <c r="BG150">
        <f t="shared" si="57"/>
        <v>-3.2809195402666663E-2</v>
      </c>
      <c r="BH150">
        <f t="shared" si="58"/>
        <v>-7.8769230773333334E-3</v>
      </c>
      <c r="BI150">
        <f t="shared" si="59"/>
        <v>-9.411764706133334E-2</v>
      </c>
      <c r="BJ150">
        <f t="shared" si="60"/>
        <v>-3.7925925930666668E-2</v>
      </c>
      <c r="BK150">
        <f t="shared" si="61"/>
        <v>-0.14628571424</v>
      </c>
      <c r="BL150">
        <f t="shared" si="62"/>
        <v>-0.18488888885333335</v>
      </c>
      <c r="BM150">
        <f t="shared" si="63"/>
        <v>-0.11377777781333333</v>
      </c>
      <c r="BN150">
        <f t="shared" si="44"/>
        <v>-0.36219259263999998</v>
      </c>
      <c r="BO150">
        <f t="shared" si="45"/>
        <v>-6.3503875968000001E-2</v>
      </c>
      <c r="BP150">
        <f t="shared" si="46"/>
        <v>0</v>
      </c>
      <c r="BQ150">
        <f t="shared" si="47"/>
        <v>-6.3503875968000001E-2</v>
      </c>
      <c r="BR150">
        <f t="shared" si="48"/>
        <v>-0.39272727274666669</v>
      </c>
    </row>
    <row r="151" spans="25:70" x14ac:dyDescent="0.45">
      <c r="Y151" s="3">
        <v>35947</v>
      </c>
      <c r="Z151">
        <v>-1979.166667</v>
      </c>
      <c r="AA151">
        <v>-5383.480826</v>
      </c>
      <c r="AB151">
        <v>-4651.1627909999997</v>
      </c>
      <c r="AC151">
        <v>-4651.1627909999997</v>
      </c>
      <c r="AD151">
        <v>-816.66666669999995</v>
      </c>
      <c r="AE151">
        <v>-5275.2293579999996</v>
      </c>
      <c r="AF151">
        <v>-3623.1884060000002</v>
      </c>
      <c r="AG151">
        <v>-7670.4545449999996</v>
      </c>
      <c r="AH151">
        <v>-1000</v>
      </c>
      <c r="AI151">
        <v>-640.80459770000004</v>
      </c>
      <c r="AJ151">
        <v>-153.8461538</v>
      </c>
      <c r="AK151">
        <v>-1838.2352940000001</v>
      </c>
      <c r="AL151">
        <v>-740.74074069999995</v>
      </c>
      <c r="AM151">
        <v>-2857.1428569999998</v>
      </c>
      <c r="AN151">
        <v>-3611.1111110000002</v>
      </c>
      <c r="AO151">
        <v>-2222.2222219999999</v>
      </c>
      <c r="AP151">
        <v>-7074.0740740000001</v>
      </c>
      <c r="AQ151">
        <v>-1240.310078</v>
      </c>
      <c r="AR151">
        <v>0</v>
      </c>
      <c r="AS151">
        <v>-1240.310078</v>
      </c>
      <c r="AT151">
        <v>-7670.4545449999996</v>
      </c>
      <c r="AX151">
        <f t="shared" si="43"/>
        <v>-0.21111111114666667</v>
      </c>
      <c r="AY151">
        <f t="shared" si="49"/>
        <v>-0.57423795477333328</v>
      </c>
      <c r="AZ151">
        <f t="shared" si="50"/>
        <v>-0.49612403103999997</v>
      </c>
      <c r="BA151">
        <f t="shared" si="51"/>
        <v>-0.49612403103999997</v>
      </c>
      <c r="BB151">
        <f t="shared" si="52"/>
        <v>-8.7111111114666656E-2</v>
      </c>
      <c r="BC151">
        <f t="shared" si="53"/>
        <v>-0.56269113151999994</v>
      </c>
      <c r="BD151">
        <f t="shared" si="54"/>
        <v>-0.38647342997333334</v>
      </c>
      <c r="BE151">
        <f t="shared" si="55"/>
        <v>-0.81818181813333324</v>
      </c>
      <c r="BF151">
        <f t="shared" si="56"/>
        <v>-0.10666666666666667</v>
      </c>
      <c r="BG151">
        <f t="shared" si="57"/>
        <v>-6.8352490421333331E-2</v>
      </c>
      <c r="BH151">
        <f t="shared" si="58"/>
        <v>-1.6410256405333334E-2</v>
      </c>
      <c r="BI151">
        <f t="shared" si="59"/>
        <v>-0.19607843136</v>
      </c>
      <c r="BJ151">
        <f t="shared" si="60"/>
        <v>-7.9012345674666667E-2</v>
      </c>
      <c r="BK151">
        <f t="shared" si="61"/>
        <v>-0.30476190474666665</v>
      </c>
      <c r="BL151">
        <f t="shared" si="62"/>
        <v>-0.38518518517333333</v>
      </c>
      <c r="BM151">
        <f t="shared" si="63"/>
        <v>-0.23703703701333331</v>
      </c>
      <c r="BN151">
        <f t="shared" si="44"/>
        <v>-0.75456790122666673</v>
      </c>
      <c r="BO151">
        <f t="shared" si="45"/>
        <v>-0.13229974165333333</v>
      </c>
      <c r="BP151">
        <f t="shared" si="46"/>
        <v>0</v>
      </c>
      <c r="BQ151">
        <f t="shared" si="47"/>
        <v>-0.13229974165333333</v>
      </c>
      <c r="BR151">
        <f t="shared" si="48"/>
        <v>-0.81818181813333324</v>
      </c>
    </row>
    <row r="152" spans="25:70" x14ac:dyDescent="0.45">
      <c r="Y152" s="3">
        <v>35977</v>
      </c>
      <c r="Z152">
        <v>-1741.666667</v>
      </c>
      <c r="AA152">
        <v>-4737.463127</v>
      </c>
      <c r="AB152">
        <v>-4093.0232559999999</v>
      </c>
      <c r="AC152">
        <v>-4093.0232559999999</v>
      </c>
      <c r="AD152">
        <v>-718.66666669999995</v>
      </c>
      <c r="AE152">
        <v>-4642.2018349999998</v>
      </c>
      <c r="AF152">
        <v>-3188.4057969999999</v>
      </c>
      <c r="AG152">
        <v>-6750</v>
      </c>
      <c r="AH152">
        <v>-880</v>
      </c>
      <c r="AI152">
        <v>-563.90804600000001</v>
      </c>
      <c r="AJ152">
        <v>-135.3846154</v>
      </c>
      <c r="AK152">
        <v>-1617.6470589999999</v>
      </c>
      <c r="AL152">
        <v>-651.85185190000004</v>
      </c>
      <c r="AM152">
        <v>-2514.2857140000001</v>
      </c>
      <c r="AN152">
        <v>-3177.7777780000001</v>
      </c>
      <c r="AO152">
        <v>-1955.555556</v>
      </c>
      <c r="AP152">
        <v>-6225.1851850000003</v>
      </c>
      <c r="AQ152">
        <v>-1091.4728680000001</v>
      </c>
      <c r="AR152">
        <v>0</v>
      </c>
      <c r="AS152">
        <v>-1091.4728680000001</v>
      </c>
      <c r="AT152">
        <v>-6750</v>
      </c>
      <c r="AX152">
        <f t="shared" si="43"/>
        <v>-0.18577777781333332</v>
      </c>
      <c r="AY152">
        <f t="shared" si="49"/>
        <v>-0.50532940021333328</v>
      </c>
      <c r="AZ152">
        <f t="shared" si="50"/>
        <v>-0.43658914730666665</v>
      </c>
      <c r="BA152">
        <f t="shared" si="51"/>
        <v>-0.43658914730666665</v>
      </c>
      <c r="BB152">
        <f t="shared" si="52"/>
        <v>-7.6657777781333328E-2</v>
      </c>
      <c r="BC152">
        <f t="shared" si="53"/>
        <v>-0.49516819573333332</v>
      </c>
      <c r="BD152">
        <f t="shared" si="54"/>
        <v>-0.34009661834666666</v>
      </c>
      <c r="BE152">
        <f t="shared" si="55"/>
        <v>-0.72</v>
      </c>
      <c r="BF152">
        <f t="shared" si="56"/>
        <v>-9.3866666666666668E-2</v>
      </c>
      <c r="BG152">
        <f t="shared" si="57"/>
        <v>-6.0150191573333338E-2</v>
      </c>
      <c r="BH152">
        <f t="shared" si="58"/>
        <v>-1.4441025642666666E-2</v>
      </c>
      <c r="BI152">
        <f t="shared" si="59"/>
        <v>-0.17254901962666666</v>
      </c>
      <c r="BJ152">
        <f t="shared" si="60"/>
        <v>-6.9530864202666673E-2</v>
      </c>
      <c r="BK152">
        <f t="shared" si="61"/>
        <v>-0.26819047616000002</v>
      </c>
      <c r="BL152">
        <f t="shared" si="62"/>
        <v>-0.33896296298666667</v>
      </c>
      <c r="BM152">
        <f t="shared" si="63"/>
        <v>-0.20859259263999999</v>
      </c>
      <c r="BN152">
        <f t="shared" si="44"/>
        <v>-0.66401975306666672</v>
      </c>
      <c r="BO152">
        <f t="shared" si="45"/>
        <v>-0.11642377258666667</v>
      </c>
      <c r="BP152">
        <f t="shared" si="46"/>
        <v>0</v>
      </c>
      <c r="BQ152">
        <f t="shared" si="47"/>
        <v>-0.11642377258666667</v>
      </c>
      <c r="BR152">
        <f t="shared" si="48"/>
        <v>-0.72</v>
      </c>
    </row>
    <row r="153" spans="25:70" x14ac:dyDescent="0.45">
      <c r="Y153" s="3">
        <v>36008</v>
      </c>
      <c r="Z153">
        <v>-1979.166667</v>
      </c>
      <c r="AA153">
        <v>-5383.480826</v>
      </c>
      <c r="AB153">
        <v>-4651.1627909999997</v>
      </c>
      <c r="AC153">
        <v>-4651.1627909999997</v>
      </c>
      <c r="AD153">
        <v>-816.66666669999995</v>
      </c>
      <c r="AE153">
        <v>-5275.2293579999996</v>
      </c>
      <c r="AF153">
        <v>-3623.1884060000002</v>
      </c>
      <c r="AG153">
        <v>-7670.4545449999996</v>
      </c>
      <c r="AH153">
        <v>-1000</v>
      </c>
      <c r="AI153">
        <v>-640.80459770000004</v>
      </c>
      <c r="AJ153">
        <v>-153.8461538</v>
      </c>
      <c r="AK153">
        <v>-1838.2352940000001</v>
      </c>
      <c r="AL153">
        <v>-740.74074069999995</v>
      </c>
      <c r="AM153">
        <v>-2857.1428569999998</v>
      </c>
      <c r="AN153">
        <v>-3611.1111110000002</v>
      </c>
      <c r="AO153">
        <v>-2222.2222219999999</v>
      </c>
      <c r="AP153">
        <v>-7074.0740740000001</v>
      </c>
      <c r="AQ153">
        <v>-1240.310078</v>
      </c>
      <c r="AR153">
        <v>0</v>
      </c>
      <c r="AS153">
        <v>-1240.310078</v>
      </c>
      <c r="AT153">
        <v>-7670.4545449999996</v>
      </c>
      <c r="AX153">
        <f t="shared" si="43"/>
        <v>-0.21111111114666667</v>
      </c>
      <c r="AY153">
        <f t="shared" si="49"/>
        <v>-0.57423795477333328</v>
      </c>
      <c r="AZ153">
        <f t="shared" si="50"/>
        <v>-0.49612403103999997</v>
      </c>
      <c r="BA153">
        <f t="shared" si="51"/>
        <v>-0.49612403103999997</v>
      </c>
      <c r="BB153">
        <f t="shared" si="52"/>
        <v>-8.7111111114666656E-2</v>
      </c>
      <c r="BC153">
        <f t="shared" si="53"/>
        <v>-0.56269113151999994</v>
      </c>
      <c r="BD153">
        <f t="shared" si="54"/>
        <v>-0.38647342997333334</v>
      </c>
      <c r="BE153">
        <f t="shared" si="55"/>
        <v>-0.81818181813333324</v>
      </c>
      <c r="BF153">
        <f t="shared" si="56"/>
        <v>-0.10666666666666667</v>
      </c>
      <c r="BG153">
        <f t="shared" si="57"/>
        <v>-6.8352490421333331E-2</v>
      </c>
      <c r="BH153">
        <f t="shared" si="58"/>
        <v>-1.6410256405333334E-2</v>
      </c>
      <c r="BI153">
        <f t="shared" si="59"/>
        <v>-0.19607843136</v>
      </c>
      <c r="BJ153">
        <f t="shared" si="60"/>
        <v>-7.9012345674666667E-2</v>
      </c>
      <c r="BK153">
        <f t="shared" si="61"/>
        <v>-0.30476190474666665</v>
      </c>
      <c r="BL153">
        <f t="shared" si="62"/>
        <v>-0.38518518517333333</v>
      </c>
      <c r="BM153">
        <f t="shared" si="63"/>
        <v>-0.23703703701333331</v>
      </c>
      <c r="BN153">
        <f t="shared" si="44"/>
        <v>-0.75456790122666673</v>
      </c>
      <c r="BO153">
        <f t="shared" si="45"/>
        <v>-0.13229974165333333</v>
      </c>
      <c r="BP153">
        <f t="shared" si="46"/>
        <v>0</v>
      </c>
      <c r="BQ153">
        <f t="shared" si="47"/>
        <v>-0.13229974165333333</v>
      </c>
      <c r="BR153">
        <f t="shared" si="48"/>
        <v>-0.81818181813333324</v>
      </c>
    </row>
    <row r="154" spans="25:70" x14ac:dyDescent="0.45">
      <c r="Y154" s="3">
        <v>36039</v>
      </c>
      <c r="Z154">
        <v>-237.5</v>
      </c>
      <c r="AA154">
        <v>-646.01769909999996</v>
      </c>
      <c r="AB154">
        <v>-558.13953489999994</v>
      </c>
      <c r="AC154">
        <v>-558.13953489999994</v>
      </c>
      <c r="AD154">
        <v>-98</v>
      </c>
      <c r="AE154">
        <v>-633.02752290000001</v>
      </c>
      <c r="AF154">
        <v>-434.78260870000003</v>
      </c>
      <c r="AG154">
        <v>-920.45454549999999</v>
      </c>
      <c r="AH154">
        <v>-120</v>
      </c>
      <c r="AI154">
        <v>-76.896551720000005</v>
      </c>
      <c r="AJ154">
        <v>-18.46153846</v>
      </c>
      <c r="AK154">
        <v>-220.58823530000001</v>
      </c>
      <c r="AL154">
        <v>-88.888888890000004</v>
      </c>
      <c r="AM154">
        <v>-342.85714289999999</v>
      </c>
      <c r="AN154">
        <v>-433.33333329999999</v>
      </c>
      <c r="AO154">
        <v>-266.66666670000001</v>
      </c>
      <c r="AP154">
        <v>-848.88888889999998</v>
      </c>
      <c r="AQ154">
        <v>-148.83720930000001</v>
      </c>
      <c r="AR154">
        <v>0</v>
      </c>
      <c r="AS154">
        <v>-148.83720930000001</v>
      </c>
      <c r="AT154">
        <v>-920.45454549999999</v>
      </c>
      <c r="AX154">
        <f t="shared" si="43"/>
        <v>-2.5333333333333333E-2</v>
      </c>
      <c r="AY154">
        <f t="shared" si="49"/>
        <v>-6.8908554570666664E-2</v>
      </c>
      <c r="AZ154">
        <f t="shared" si="50"/>
        <v>-5.9534883722666659E-2</v>
      </c>
      <c r="BA154">
        <f t="shared" si="51"/>
        <v>-5.9534883722666659E-2</v>
      </c>
      <c r="BB154">
        <f t="shared" si="52"/>
        <v>-1.0453333333333334E-2</v>
      </c>
      <c r="BC154">
        <f t="shared" si="53"/>
        <v>-6.7522935776000007E-2</v>
      </c>
      <c r="BD154">
        <f t="shared" si="54"/>
        <v>-4.6376811594666667E-2</v>
      </c>
      <c r="BE154">
        <f t="shared" si="55"/>
        <v>-9.8181818186666672E-2</v>
      </c>
      <c r="BF154">
        <f t="shared" si="56"/>
        <v>-1.2800000000000001E-2</v>
      </c>
      <c r="BG154">
        <f t="shared" si="57"/>
        <v>-8.2022988501333337E-3</v>
      </c>
      <c r="BH154">
        <f t="shared" si="58"/>
        <v>-1.9692307690666665E-3</v>
      </c>
      <c r="BI154">
        <f t="shared" si="59"/>
        <v>-2.3529411765333335E-2</v>
      </c>
      <c r="BJ154">
        <f t="shared" si="60"/>
        <v>-9.4814814816000011E-3</v>
      </c>
      <c r="BK154">
        <f t="shared" si="61"/>
        <v>-3.6571428576000001E-2</v>
      </c>
      <c r="BL154">
        <f t="shared" si="62"/>
        <v>-4.6222222218666668E-2</v>
      </c>
      <c r="BM154">
        <f t="shared" si="63"/>
        <v>-2.8444444448000001E-2</v>
      </c>
      <c r="BN154">
        <f t="shared" si="44"/>
        <v>-9.0548148149333332E-2</v>
      </c>
      <c r="BO154">
        <f t="shared" si="45"/>
        <v>-1.5875968992E-2</v>
      </c>
      <c r="BP154">
        <f t="shared" si="46"/>
        <v>0</v>
      </c>
      <c r="BQ154">
        <f t="shared" si="47"/>
        <v>-1.5875968992E-2</v>
      </c>
      <c r="BR154">
        <f t="shared" si="48"/>
        <v>-9.8181818186666672E-2</v>
      </c>
    </row>
    <row r="155" spans="25:70" x14ac:dyDescent="0.45">
      <c r="Y155" s="3">
        <v>36069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X155">
        <f t="shared" si="43"/>
        <v>0</v>
      </c>
      <c r="AY155">
        <f t="shared" si="49"/>
        <v>0</v>
      </c>
      <c r="AZ155">
        <f t="shared" si="50"/>
        <v>0</v>
      </c>
      <c r="BA155">
        <f t="shared" si="51"/>
        <v>0</v>
      </c>
      <c r="BB155">
        <f t="shared" si="52"/>
        <v>0</v>
      </c>
      <c r="BC155">
        <f t="shared" si="53"/>
        <v>0</v>
      </c>
      <c r="BD155">
        <f t="shared" si="54"/>
        <v>0</v>
      </c>
      <c r="BE155">
        <f t="shared" si="55"/>
        <v>0</v>
      </c>
      <c r="BF155">
        <f t="shared" si="56"/>
        <v>0</v>
      </c>
      <c r="BG155">
        <f t="shared" si="57"/>
        <v>0</v>
      </c>
      <c r="BH155">
        <f t="shared" si="58"/>
        <v>0</v>
      </c>
      <c r="BI155">
        <f t="shared" si="59"/>
        <v>0</v>
      </c>
      <c r="BJ155">
        <f t="shared" si="60"/>
        <v>0</v>
      </c>
      <c r="BK155">
        <f t="shared" si="61"/>
        <v>0</v>
      </c>
      <c r="BL155">
        <f t="shared" si="62"/>
        <v>0</v>
      </c>
      <c r="BM155">
        <f t="shared" si="63"/>
        <v>0</v>
      </c>
      <c r="BN155">
        <f t="shared" si="44"/>
        <v>0</v>
      </c>
      <c r="BO155">
        <f t="shared" si="45"/>
        <v>0</v>
      </c>
      <c r="BP155">
        <f t="shared" si="46"/>
        <v>0</v>
      </c>
      <c r="BQ155">
        <f t="shared" si="47"/>
        <v>0</v>
      </c>
      <c r="BR155">
        <f t="shared" si="48"/>
        <v>0</v>
      </c>
    </row>
    <row r="156" spans="25:70" x14ac:dyDescent="0.45">
      <c r="Y156" s="3">
        <v>36100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X156">
        <f t="shared" si="43"/>
        <v>0</v>
      </c>
      <c r="AY156">
        <f t="shared" si="49"/>
        <v>0</v>
      </c>
      <c r="AZ156">
        <f t="shared" si="50"/>
        <v>0</v>
      </c>
      <c r="BA156">
        <f t="shared" si="51"/>
        <v>0</v>
      </c>
      <c r="BB156">
        <f t="shared" si="52"/>
        <v>0</v>
      </c>
      <c r="BC156">
        <f t="shared" si="53"/>
        <v>0</v>
      </c>
      <c r="BD156">
        <f t="shared" si="54"/>
        <v>0</v>
      </c>
      <c r="BE156">
        <f t="shared" si="55"/>
        <v>0</v>
      </c>
      <c r="BF156">
        <f t="shared" si="56"/>
        <v>0</v>
      </c>
      <c r="BG156">
        <f t="shared" si="57"/>
        <v>0</v>
      </c>
      <c r="BH156">
        <f t="shared" si="58"/>
        <v>0</v>
      </c>
      <c r="BI156">
        <f t="shared" si="59"/>
        <v>0</v>
      </c>
      <c r="BJ156">
        <f t="shared" si="60"/>
        <v>0</v>
      </c>
      <c r="BK156">
        <f t="shared" si="61"/>
        <v>0</v>
      </c>
      <c r="BL156">
        <f t="shared" si="62"/>
        <v>0</v>
      </c>
      <c r="BM156">
        <f t="shared" si="63"/>
        <v>0</v>
      </c>
      <c r="BN156">
        <f t="shared" si="44"/>
        <v>0</v>
      </c>
      <c r="BO156">
        <f t="shared" si="45"/>
        <v>0</v>
      </c>
      <c r="BP156">
        <f t="shared" si="46"/>
        <v>0</v>
      </c>
      <c r="BQ156">
        <f t="shared" si="47"/>
        <v>0</v>
      </c>
      <c r="BR156">
        <f t="shared" si="48"/>
        <v>0</v>
      </c>
    </row>
    <row r="157" spans="25:70" x14ac:dyDescent="0.45">
      <c r="Y157" s="3">
        <v>36130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X157">
        <f t="shared" si="43"/>
        <v>0</v>
      </c>
      <c r="AY157">
        <f t="shared" si="49"/>
        <v>0</v>
      </c>
      <c r="AZ157">
        <f t="shared" si="50"/>
        <v>0</v>
      </c>
      <c r="BA157">
        <f t="shared" si="51"/>
        <v>0</v>
      </c>
      <c r="BB157">
        <f t="shared" si="52"/>
        <v>0</v>
      </c>
      <c r="BC157">
        <f t="shared" si="53"/>
        <v>0</v>
      </c>
      <c r="BD157">
        <f t="shared" si="54"/>
        <v>0</v>
      </c>
      <c r="BE157">
        <f t="shared" si="55"/>
        <v>0</v>
      </c>
      <c r="BF157">
        <f t="shared" si="56"/>
        <v>0</v>
      </c>
      <c r="BG157">
        <f t="shared" si="57"/>
        <v>0</v>
      </c>
      <c r="BH157">
        <f t="shared" si="58"/>
        <v>0</v>
      </c>
      <c r="BI157">
        <f t="shared" si="59"/>
        <v>0</v>
      </c>
      <c r="BJ157">
        <f t="shared" si="60"/>
        <v>0</v>
      </c>
      <c r="BK157">
        <f t="shared" si="61"/>
        <v>0</v>
      </c>
      <c r="BL157">
        <f t="shared" si="62"/>
        <v>0</v>
      </c>
      <c r="BM157">
        <f t="shared" si="63"/>
        <v>0</v>
      </c>
      <c r="BN157">
        <f t="shared" si="44"/>
        <v>0</v>
      </c>
      <c r="BO157">
        <f t="shared" si="45"/>
        <v>0</v>
      </c>
      <c r="BP157">
        <f t="shared" si="46"/>
        <v>0</v>
      </c>
      <c r="BQ157">
        <f t="shared" si="47"/>
        <v>0</v>
      </c>
      <c r="BR157">
        <f t="shared" si="48"/>
        <v>0</v>
      </c>
    </row>
    <row r="158" spans="25:70" x14ac:dyDescent="0.45">
      <c r="Y158" s="3">
        <v>36161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X158">
        <f t="shared" si="43"/>
        <v>0</v>
      </c>
      <c r="AY158">
        <f t="shared" si="49"/>
        <v>0</v>
      </c>
      <c r="AZ158">
        <f t="shared" si="50"/>
        <v>0</v>
      </c>
      <c r="BA158">
        <f t="shared" si="51"/>
        <v>0</v>
      </c>
      <c r="BB158">
        <f t="shared" si="52"/>
        <v>0</v>
      </c>
      <c r="BC158">
        <f t="shared" si="53"/>
        <v>0</v>
      </c>
      <c r="BD158">
        <f t="shared" si="54"/>
        <v>0</v>
      </c>
      <c r="BE158">
        <f t="shared" si="55"/>
        <v>0</v>
      </c>
      <c r="BF158">
        <f t="shared" si="56"/>
        <v>0</v>
      </c>
      <c r="BG158">
        <f t="shared" si="57"/>
        <v>0</v>
      </c>
      <c r="BH158">
        <f t="shared" si="58"/>
        <v>0</v>
      </c>
      <c r="BI158">
        <f t="shared" si="59"/>
        <v>0</v>
      </c>
      <c r="BJ158">
        <f t="shared" si="60"/>
        <v>0</v>
      </c>
      <c r="BK158">
        <f t="shared" si="61"/>
        <v>0</v>
      </c>
      <c r="BL158">
        <f t="shared" si="62"/>
        <v>0</v>
      </c>
      <c r="BM158">
        <f t="shared" si="63"/>
        <v>0</v>
      </c>
      <c r="BN158">
        <f t="shared" si="44"/>
        <v>0</v>
      </c>
      <c r="BO158">
        <f t="shared" si="45"/>
        <v>0</v>
      </c>
      <c r="BP158">
        <f t="shared" si="46"/>
        <v>0</v>
      </c>
      <c r="BQ158">
        <f t="shared" si="47"/>
        <v>0</v>
      </c>
      <c r="BR158">
        <f t="shared" si="48"/>
        <v>0</v>
      </c>
    </row>
    <row r="159" spans="25:70" x14ac:dyDescent="0.45">
      <c r="Y159" s="3">
        <v>36192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X159">
        <f t="shared" si="43"/>
        <v>0</v>
      </c>
      <c r="AY159">
        <f t="shared" si="49"/>
        <v>0</v>
      </c>
      <c r="AZ159">
        <f t="shared" si="50"/>
        <v>0</v>
      </c>
      <c r="BA159">
        <f t="shared" si="51"/>
        <v>0</v>
      </c>
      <c r="BB159">
        <f t="shared" si="52"/>
        <v>0</v>
      </c>
      <c r="BC159">
        <f t="shared" si="53"/>
        <v>0</v>
      </c>
      <c r="BD159">
        <f t="shared" si="54"/>
        <v>0</v>
      </c>
      <c r="BE159">
        <f t="shared" si="55"/>
        <v>0</v>
      </c>
      <c r="BF159">
        <f t="shared" si="56"/>
        <v>0</v>
      </c>
      <c r="BG159">
        <f t="shared" si="57"/>
        <v>0</v>
      </c>
      <c r="BH159">
        <f t="shared" si="58"/>
        <v>0</v>
      </c>
      <c r="BI159">
        <f t="shared" si="59"/>
        <v>0</v>
      </c>
      <c r="BJ159">
        <f t="shared" si="60"/>
        <v>0</v>
      </c>
      <c r="BK159">
        <f t="shared" si="61"/>
        <v>0</v>
      </c>
      <c r="BL159">
        <f t="shared" si="62"/>
        <v>0</v>
      </c>
      <c r="BM159">
        <f t="shared" si="63"/>
        <v>0</v>
      </c>
      <c r="BN159">
        <f t="shared" si="44"/>
        <v>0</v>
      </c>
      <c r="BO159">
        <f t="shared" si="45"/>
        <v>0</v>
      </c>
      <c r="BP159">
        <f t="shared" si="46"/>
        <v>0</v>
      </c>
      <c r="BQ159">
        <f t="shared" si="47"/>
        <v>0</v>
      </c>
      <c r="BR159">
        <f t="shared" si="48"/>
        <v>0</v>
      </c>
    </row>
    <row r="160" spans="25:70" x14ac:dyDescent="0.45">
      <c r="Y160" s="3">
        <v>36220</v>
      </c>
      <c r="Z160">
        <v>-395.83333329999999</v>
      </c>
      <c r="AA160">
        <v>-1076.6961650000001</v>
      </c>
      <c r="AB160">
        <v>-930.23255810000001</v>
      </c>
      <c r="AC160">
        <v>-930.23255810000001</v>
      </c>
      <c r="AD160">
        <v>-163.33333329999999</v>
      </c>
      <c r="AE160">
        <v>-1055.0458719999999</v>
      </c>
      <c r="AF160">
        <v>-724.63768119999997</v>
      </c>
      <c r="AG160">
        <v>-1534.090909</v>
      </c>
      <c r="AH160">
        <v>-200</v>
      </c>
      <c r="AI160">
        <v>-128.16091950000001</v>
      </c>
      <c r="AJ160">
        <v>-30.76923077</v>
      </c>
      <c r="AK160">
        <v>-367.64705880000002</v>
      </c>
      <c r="AL160">
        <v>-148.14814809999999</v>
      </c>
      <c r="AM160">
        <v>-571.42857140000001</v>
      </c>
      <c r="AN160">
        <v>-722.22222220000003</v>
      </c>
      <c r="AO160">
        <v>-444.44444440000001</v>
      </c>
      <c r="AP160">
        <v>-1414.814815</v>
      </c>
      <c r="AQ160">
        <v>-248.0620155</v>
      </c>
      <c r="AR160">
        <v>0</v>
      </c>
      <c r="AS160">
        <v>-248.0620155</v>
      </c>
      <c r="AT160">
        <v>-1534.090909</v>
      </c>
      <c r="AX160">
        <f t="shared" si="43"/>
        <v>-4.2222222218666665E-2</v>
      </c>
      <c r="AY160">
        <f t="shared" si="49"/>
        <v>-0.11484759093333334</v>
      </c>
      <c r="AZ160">
        <f t="shared" si="50"/>
        <v>-9.9224806197333329E-2</v>
      </c>
      <c r="BA160">
        <f t="shared" si="51"/>
        <v>-9.9224806197333329E-2</v>
      </c>
      <c r="BB160">
        <f t="shared" si="52"/>
        <v>-1.7422222218666666E-2</v>
      </c>
      <c r="BC160">
        <f t="shared" si="53"/>
        <v>-0.11253822634666666</v>
      </c>
      <c r="BD160">
        <f t="shared" si="54"/>
        <v>-7.729468599466667E-2</v>
      </c>
      <c r="BE160">
        <f t="shared" si="55"/>
        <v>-0.16363636362666667</v>
      </c>
      <c r="BF160">
        <f t="shared" si="56"/>
        <v>-2.1333333333333333E-2</v>
      </c>
      <c r="BG160">
        <f t="shared" si="57"/>
        <v>-1.3670498080000001E-2</v>
      </c>
      <c r="BH160">
        <f t="shared" si="58"/>
        <v>-3.2820512821333334E-3</v>
      </c>
      <c r="BI160">
        <f t="shared" si="59"/>
        <v>-3.9215686272000005E-2</v>
      </c>
      <c r="BJ160">
        <f t="shared" si="60"/>
        <v>-1.5802469130666665E-2</v>
      </c>
      <c r="BK160">
        <f t="shared" si="61"/>
        <v>-6.0952380949333335E-2</v>
      </c>
      <c r="BL160">
        <f t="shared" si="62"/>
        <v>-7.7037037034666675E-2</v>
      </c>
      <c r="BM160">
        <f t="shared" si="63"/>
        <v>-4.7407407402666669E-2</v>
      </c>
      <c r="BN160">
        <f t="shared" si="44"/>
        <v>-0.15091358026666665</v>
      </c>
      <c r="BO160">
        <f t="shared" si="45"/>
        <v>-2.6459948319999999E-2</v>
      </c>
      <c r="BP160">
        <f t="shared" si="46"/>
        <v>0</v>
      </c>
      <c r="BQ160">
        <f t="shared" si="47"/>
        <v>-2.6459948319999999E-2</v>
      </c>
      <c r="BR160">
        <f t="shared" si="48"/>
        <v>-0.16363636362666667</v>
      </c>
    </row>
    <row r="161" spans="25:70" x14ac:dyDescent="0.45">
      <c r="Y161" s="3">
        <v>36251</v>
      </c>
      <c r="Z161">
        <v>-633.33333330000005</v>
      </c>
      <c r="AA161">
        <v>-1722.7138640000001</v>
      </c>
      <c r="AB161">
        <v>-1488.3720929999999</v>
      </c>
      <c r="AC161">
        <v>-1488.3720929999999</v>
      </c>
      <c r="AD161">
        <v>-261.33333329999999</v>
      </c>
      <c r="AE161">
        <v>-1688.073394</v>
      </c>
      <c r="AF161">
        <v>-1159.42029</v>
      </c>
      <c r="AG161">
        <v>-2454.5454549999999</v>
      </c>
      <c r="AH161">
        <v>-320</v>
      </c>
      <c r="AI161">
        <v>-205.0574713</v>
      </c>
      <c r="AJ161">
        <v>-49.23076923</v>
      </c>
      <c r="AK161">
        <v>-588.23529410000003</v>
      </c>
      <c r="AL161">
        <v>-237.037037</v>
      </c>
      <c r="AM161">
        <v>-914.2857143</v>
      </c>
      <c r="AN161">
        <v>-1155.555556</v>
      </c>
      <c r="AO161">
        <v>-711.11111110000002</v>
      </c>
      <c r="AP161">
        <v>-2263.703704</v>
      </c>
      <c r="AQ161">
        <v>-396.89922480000001</v>
      </c>
      <c r="AR161">
        <v>0</v>
      </c>
      <c r="AS161">
        <v>-396.89922480000001</v>
      </c>
      <c r="AT161">
        <v>-2454.5454549999999</v>
      </c>
      <c r="AX161">
        <f t="shared" si="43"/>
        <v>-6.7555555552000005E-2</v>
      </c>
      <c r="AY161">
        <f t="shared" si="49"/>
        <v>-0.18375614549333333</v>
      </c>
      <c r="AZ161">
        <f t="shared" si="50"/>
        <v>-0.15875968992</v>
      </c>
      <c r="BA161">
        <f t="shared" si="51"/>
        <v>-0.15875968992</v>
      </c>
      <c r="BB161">
        <f t="shared" si="52"/>
        <v>-2.7875555551999998E-2</v>
      </c>
      <c r="BC161">
        <f t="shared" si="53"/>
        <v>-0.18006116202666667</v>
      </c>
      <c r="BD161">
        <f t="shared" si="54"/>
        <v>-0.1236714976</v>
      </c>
      <c r="BE161">
        <f t="shared" si="55"/>
        <v>-0.26181818186666667</v>
      </c>
      <c r="BF161">
        <f t="shared" si="56"/>
        <v>-3.4133333333333335E-2</v>
      </c>
      <c r="BG161">
        <f t="shared" si="57"/>
        <v>-2.1872796938666669E-2</v>
      </c>
      <c r="BH161">
        <f t="shared" si="58"/>
        <v>-5.2512820512000003E-3</v>
      </c>
      <c r="BI161">
        <f t="shared" si="59"/>
        <v>-6.274509803733333E-2</v>
      </c>
      <c r="BJ161">
        <f t="shared" si="60"/>
        <v>-2.5283950613333332E-2</v>
      </c>
      <c r="BK161">
        <f t="shared" si="61"/>
        <v>-9.7523809525333335E-2</v>
      </c>
      <c r="BL161">
        <f t="shared" si="62"/>
        <v>-0.12325925930666667</v>
      </c>
      <c r="BM161">
        <f t="shared" si="63"/>
        <v>-7.5851851850666674E-2</v>
      </c>
      <c r="BN161">
        <f t="shared" si="44"/>
        <v>-0.24146172842666666</v>
      </c>
      <c r="BO161">
        <f t="shared" si="45"/>
        <v>-4.2335917312000003E-2</v>
      </c>
      <c r="BP161">
        <f t="shared" si="46"/>
        <v>0</v>
      </c>
      <c r="BQ161">
        <f t="shared" si="47"/>
        <v>-4.2335917312000003E-2</v>
      </c>
      <c r="BR161">
        <f t="shared" si="48"/>
        <v>-0.26181818186666667</v>
      </c>
    </row>
    <row r="162" spans="25:70" x14ac:dyDescent="0.45">
      <c r="Y162" s="3">
        <v>36281</v>
      </c>
      <c r="Z162">
        <v>-950</v>
      </c>
      <c r="AA162">
        <v>-2584.070796</v>
      </c>
      <c r="AB162">
        <v>-2232.5581400000001</v>
      </c>
      <c r="AC162">
        <v>-2232.5581400000001</v>
      </c>
      <c r="AD162">
        <v>-392</v>
      </c>
      <c r="AE162">
        <v>-2532.1100919999999</v>
      </c>
      <c r="AF162">
        <v>-1739.130435</v>
      </c>
      <c r="AG162">
        <v>-3681.818182</v>
      </c>
      <c r="AH162">
        <v>-480</v>
      </c>
      <c r="AI162">
        <v>-307.58620689999998</v>
      </c>
      <c r="AJ162">
        <v>-73.846153849999993</v>
      </c>
      <c r="AK162">
        <v>-882.35294120000003</v>
      </c>
      <c r="AL162">
        <v>-355.55555559999999</v>
      </c>
      <c r="AM162">
        <v>-1371.4285709999999</v>
      </c>
      <c r="AN162">
        <v>-1733.333333</v>
      </c>
      <c r="AO162">
        <v>-1066.666667</v>
      </c>
      <c r="AP162">
        <v>-3395.5555559999998</v>
      </c>
      <c r="AQ162">
        <v>-595.34883720000005</v>
      </c>
      <c r="AR162">
        <v>0</v>
      </c>
      <c r="AS162">
        <v>-595.34883720000005</v>
      </c>
      <c r="AT162">
        <v>-3681.818182</v>
      </c>
      <c r="AX162">
        <f t="shared" si="43"/>
        <v>-0.10133333333333333</v>
      </c>
      <c r="AY162">
        <f t="shared" si="49"/>
        <v>-0.27563421824000001</v>
      </c>
      <c r="AZ162">
        <f t="shared" si="50"/>
        <v>-0.23813953493333334</v>
      </c>
      <c r="BA162">
        <f t="shared" si="51"/>
        <v>-0.23813953493333334</v>
      </c>
      <c r="BB162">
        <f t="shared" si="52"/>
        <v>-4.1813333333333334E-2</v>
      </c>
      <c r="BC162">
        <f t="shared" si="53"/>
        <v>-0.27009174314666667</v>
      </c>
      <c r="BD162">
        <f t="shared" si="54"/>
        <v>-0.18550724639999999</v>
      </c>
      <c r="BE162">
        <f t="shared" si="55"/>
        <v>-0.39272727274666669</v>
      </c>
      <c r="BF162">
        <f t="shared" si="56"/>
        <v>-5.1200000000000002E-2</v>
      </c>
      <c r="BG162">
        <f t="shared" si="57"/>
        <v>-3.2809195402666663E-2</v>
      </c>
      <c r="BH162">
        <f t="shared" si="58"/>
        <v>-7.8769230773333334E-3</v>
      </c>
      <c r="BI162">
        <f t="shared" si="59"/>
        <v>-9.411764706133334E-2</v>
      </c>
      <c r="BJ162">
        <f t="shared" si="60"/>
        <v>-3.7925925930666668E-2</v>
      </c>
      <c r="BK162">
        <f t="shared" si="61"/>
        <v>-0.14628571424</v>
      </c>
      <c r="BL162">
        <f t="shared" si="62"/>
        <v>-0.18488888885333335</v>
      </c>
      <c r="BM162">
        <f t="shared" si="63"/>
        <v>-0.11377777781333333</v>
      </c>
      <c r="BN162">
        <f t="shared" si="44"/>
        <v>-0.36219259263999998</v>
      </c>
      <c r="BO162">
        <f t="shared" si="45"/>
        <v>-6.3503875968000001E-2</v>
      </c>
      <c r="BP162">
        <f t="shared" si="46"/>
        <v>0</v>
      </c>
      <c r="BQ162">
        <f t="shared" si="47"/>
        <v>-6.3503875968000001E-2</v>
      </c>
      <c r="BR162">
        <f t="shared" si="48"/>
        <v>-0.39272727274666669</v>
      </c>
    </row>
    <row r="163" spans="25:70" x14ac:dyDescent="0.45">
      <c r="Y163" s="3">
        <v>36312</v>
      </c>
      <c r="Z163">
        <v>-1979.166667</v>
      </c>
      <c r="AA163">
        <v>-5383.480826</v>
      </c>
      <c r="AB163">
        <v>-4651.1627909999997</v>
      </c>
      <c r="AC163">
        <v>-4651.1627909999997</v>
      </c>
      <c r="AD163">
        <v>-816.66666669999995</v>
      </c>
      <c r="AE163">
        <v>-5275.2293579999996</v>
      </c>
      <c r="AF163">
        <v>-3623.1884060000002</v>
      </c>
      <c r="AG163">
        <v>-7670.4545449999996</v>
      </c>
      <c r="AH163">
        <v>-1000</v>
      </c>
      <c r="AI163">
        <v>-640.80459770000004</v>
      </c>
      <c r="AJ163">
        <v>-153.8461538</v>
      </c>
      <c r="AK163">
        <v>-1838.2352940000001</v>
      </c>
      <c r="AL163">
        <v>-740.74074069999995</v>
      </c>
      <c r="AM163">
        <v>-2857.1428569999998</v>
      </c>
      <c r="AN163">
        <v>-3611.1111110000002</v>
      </c>
      <c r="AO163">
        <v>-2222.2222219999999</v>
      </c>
      <c r="AP163">
        <v>-7074.0740740000001</v>
      </c>
      <c r="AQ163">
        <v>-1240.310078</v>
      </c>
      <c r="AR163">
        <v>0</v>
      </c>
      <c r="AS163">
        <v>-1240.310078</v>
      </c>
      <c r="AT163">
        <v>-7670.4545449999996</v>
      </c>
      <c r="AX163">
        <f t="shared" si="43"/>
        <v>-0.21111111114666667</v>
      </c>
      <c r="AY163">
        <f t="shared" si="49"/>
        <v>-0.57423795477333328</v>
      </c>
      <c r="AZ163">
        <f t="shared" si="50"/>
        <v>-0.49612403103999997</v>
      </c>
      <c r="BA163">
        <f t="shared" si="51"/>
        <v>-0.49612403103999997</v>
      </c>
      <c r="BB163">
        <f t="shared" si="52"/>
        <v>-8.7111111114666656E-2</v>
      </c>
      <c r="BC163">
        <f t="shared" si="53"/>
        <v>-0.56269113151999994</v>
      </c>
      <c r="BD163">
        <f t="shared" si="54"/>
        <v>-0.38647342997333334</v>
      </c>
      <c r="BE163">
        <f t="shared" si="55"/>
        <v>-0.81818181813333324</v>
      </c>
      <c r="BF163">
        <f t="shared" si="56"/>
        <v>-0.10666666666666667</v>
      </c>
      <c r="BG163">
        <f t="shared" si="57"/>
        <v>-6.8352490421333331E-2</v>
      </c>
      <c r="BH163">
        <f t="shared" si="58"/>
        <v>-1.6410256405333334E-2</v>
      </c>
      <c r="BI163">
        <f t="shared" si="59"/>
        <v>-0.19607843136</v>
      </c>
      <c r="BJ163">
        <f t="shared" si="60"/>
        <v>-7.9012345674666667E-2</v>
      </c>
      <c r="BK163">
        <f t="shared" si="61"/>
        <v>-0.30476190474666665</v>
      </c>
      <c r="BL163">
        <f t="shared" si="62"/>
        <v>-0.38518518517333333</v>
      </c>
      <c r="BM163">
        <f t="shared" si="63"/>
        <v>-0.23703703701333331</v>
      </c>
      <c r="BN163">
        <f t="shared" si="44"/>
        <v>-0.75456790122666673</v>
      </c>
      <c r="BO163">
        <f t="shared" si="45"/>
        <v>-0.13229974165333333</v>
      </c>
      <c r="BP163">
        <f t="shared" si="46"/>
        <v>0</v>
      </c>
      <c r="BQ163">
        <f t="shared" si="47"/>
        <v>-0.13229974165333333</v>
      </c>
      <c r="BR163">
        <f t="shared" si="48"/>
        <v>-0.81818181813333324</v>
      </c>
    </row>
    <row r="164" spans="25:70" x14ac:dyDescent="0.45">
      <c r="Y164" s="3">
        <v>36342</v>
      </c>
      <c r="Z164">
        <v>-1741.666667</v>
      </c>
      <c r="AA164">
        <v>-4737.463127</v>
      </c>
      <c r="AB164">
        <v>-4093.0232559999999</v>
      </c>
      <c r="AC164">
        <v>-4093.0232559999999</v>
      </c>
      <c r="AD164">
        <v>-718.66666669999995</v>
      </c>
      <c r="AE164">
        <v>-4642.2018349999998</v>
      </c>
      <c r="AF164">
        <v>-3188.4057969999999</v>
      </c>
      <c r="AG164">
        <v>-6750</v>
      </c>
      <c r="AH164">
        <v>-880</v>
      </c>
      <c r="AI164">
        <v>-563.90804600000001</v>
      </c>
      <c r="AJ164">
        <v>-135.3846154</v>
      </c>
      <c r="AK164">
        <v>-1617.6470589999999</v>
      </c>
      <c r="AL164">
        <v>-651.85185190000004</v>
      </c>
      <c r="AM164">
        <v>-2514.2857140000001</v>
      </c>
      <c r="AN164">
        <v>-3177.7777780000001</v>
      </c>
      <c r="AO164">
        <v>-1955.555556</v>
      </c>
      <c r="AP164">
        <v>-6225.1851850000003</v>
      </c>
      <c r="AQ164">
        <v>-1091.4728680000001</v>
      </c>
      <c r="AR164">
        <v>0</v>
      </c>
      <c r="AS164">
        <v>-1091.4728680000001</v>
      </c>
      <c r="AT164">
        <v>-6750</v>
      </c>
      <c r="AX164">
        <f t="shared" si="43"/>
        <v>-0.18577777781333332</v>
      </c>
      <c r="AY164">
        <f t="shared" si="49"/>
        <v>-0.50532940021333328</v>
      </c>
      <c r="AZ164">
        <f t="shared" si="50"/>
        <v>-0.43658914730666665</v>
      </c>
      <c r="BA164">
        <f t="shared" si="51"/>
        <v>-0.43658914730666665</v>
      </c>
      <c r="BB164">
        <f t="shared" si="52"/>
        <v>-7.6657777781333328E-2</v>
      </c>
      <c r="BC164">
        <f t="shared" si="53"/>
        <v>-0.49516819573333332</v>
      </c>
      <c r="BD164">
        <f t="shared" si="54"/>
        <v>-0.34009661834666666</v>
      </c>
      <c r="BE164">
        <f t="shared" si="55"/>
        <v>-0.72</v>
      </c>
      <c r="BF164">
        <f t="shared" si="56"/>
        <v>-9.3866666666666668E-2</v>
      </c>
      <c r="BG164">
        <f t="shared" si="57"/>
        <v>-6.0150191573333338E-2</v>
      </c>
      <c r="BH164">
        <f t="shared" si="58"/>
        <v>-1.4441025642666666E-2</v>
      </c>
      <c r="BI164">
        <f t="shared" si="59"/>
        <v>-0.17254901962666666</v>
      </c>
      <c r="BJ164">
        <f t="shared" si="60"/>
        <v>-6.9530864202666673E-2</v>
      </c>
      <c r="BK164">
        <f t="shared" si="61"/>
        <v>-0.26819047616000002</v>
      </c>
      <c r="BL164">
        <f t="shared" si="62"/>
        <v>-0.33896296298666667</v>
      </c>
      <c r="BM164">
        <f t="shared" si="63"/>
        <v>-0.20859259263999999</v>
      </c>
      <c r="BN164">
        <f t="shared" si="44"/>
        <v>-0.66401975306666672</v>
      </c>
      <c r="BO164">
        <f t="shared" si="45"/>
        <v>-0.11642377258666667</v>
      </c>
      <c r="BP164">
        <f t="shared" si="46"/>
        <v>0</v>
      </c>
      <c r="BQ164">
        <f t="shared" si="47"/>
        <v>-0.11642377258666667</v>
      </c>
      <c r="BR164">
        <f t="shared" si="48"/>
        <v>-0.72</v>
      </c>
    </row>
    <row r="165" spans="25:70" x14ac:dyDescent="0.45">
      <c r="Y165" s="3">
        <v>36373</v>
      </c>
      <c r="Z165">
        <v>-1979.166667</v>
      </c>
      <c r="AA165">
        <v>-5383.480826</v>
      </c>
      <c r="AB165">
        <v>-4651.1627909999997</v>
      </c>
      <c r="AC165">
        <v>-4651.1627909999997</v>
      </c>
      <c r="AD165">
        <v>-816.66666669999995</v>
      </c>
      <c r="AE165">
        <v>-5275.2293579999996</v>
      </c>
      <c r="AF165">
        <v>-3623.1884060000002</v>
      </c>
      <c r="AG165">
        <v>-7670.4545449999996</v>
      </c>
      <c r="AH165">
        <v>-1000</v>
      </c>
      <c r="AI165">
        <v>-640.80459770000004</v>
      </c>
      <c r="AJ165">
        <v>-153.8461538</v>
      </c>
      <c r="AK165">
        <v>-1838.2352940000001</v>
      </c>
      <c r="AL165">
        <v>-740.74074069999995</v>
      </c>
      <c r="AM165">
        <v>-2857.1428569999998</v>
      </c>
      <c r="AN165">
        <v>-3611.1111110000002</v>
      </c>
      <c r="AO165">
        <v>-2222.2222219999999</v>
      </c>
      <c r="AP165">
        <v>-7074.0740740000001</v>
      </c>
      <c r="AQ165">
        <v>-1240.310078</v>
      </c>
      <c r="AR165">
        <v>0</v>
      </c>
      <c r="AS165">
        <v>-1240.310078</v>
      </c>
      <c r="AT165">
        <v>-7670.4545449999996</v>
      </c>
      <c r="AX165">
        <f t="shared" si="43"/>
        <v>-0.21111111114666667</v>
      </c>
      <c r="AY165">
        <f t="shared" si="49"/>
        <v>-0.57423795477333328</v>
      </c>
      <c r="AZ165">
        <f t="shared" si="50"/>
        <v>-0.49612403103999997</v>
      </c>
      <c r="BA165">
        <f t="shared" si="51"/>
        <v>-0.49612403103999997</v>
      </c>
      <c r="BB165">
        <f t="shared" si="52"/>
        <v>-8.7111111114666656E-2</v>
      </c>
      <c r="BC165">
        <f t="shared" si="53"/>
        <v>-0.56269113151999994</v>
      </c>
      <c r="BD165">
        <f t="shared" si="54"/>
        <v>-0.38647342997333334</v>
      </c>
      <c r="BE165">
        <f t="shared" si="55"/>
        <v>-0.81818181813333324</v>
      </c>
      <c r="BF165">
        <f t="shared" si="56"/>
        <v>-0.10666666666666667</v>
      </c>
      <c r="BG165">
        <f t="shared" si="57"/>
        <v>-6.8352490421333331E-2</v>
      </c>
      <c r="BH165">
        <f t="shared" si="58"/>
        <v>-1.6410256405333334E-2</v>
      </c>
      <c r="BI165">
        <f t="shared" si="59"/>
        <v>-0.19607843136</v>
      </c>
      <c r="BJ165">
        <f t="shared" si="60"/>
        <v>-7.9012345674666667E-2</v>
      </c>
      <c r="BK165">
        <f t="shared" si="61"/>
        <v>-0.30476190474666665</v>
      </c>
      <c r="BL165">
        <f t="shared" si="62"/>
        <v>-0.38518518517333333</v>
      </c>
      <c r="BM165">
        <f t="shared" si="63"/>
        <v>-0.23703703701333331</v>
      </c>
      <c r="BN165">
        <f t="shared" si="44"/>
        <v>-0.75456790122666673</v>
      </c>
      <c r="BO165">
        <f t="shared" si="45"/>
        <v>-0.13229974165333333</v>
      </c>
      <c r="BP165">
        <f t="shared" si="46"/>
        <v>0</v>
      </c>
      <c r="BQ165">
        <f t="shared" si="47"/>
        <v>-0.13229974165333333</v>
      </c>
      <c r="BR165">
        <f t="shared" si="48"/>
        <v>-0.81818181813333324</v>
      </c>
    </row>
    <row r="166" spans="25:70" x14ac:dyDescent="0.45">
      <c r="Y166" s="3">
        <v>36404</v>
      </c>
      <c r="Z166">
        <v>-237.5</v>
      </c>
      <c r="AA166">
        <v>-646.01769909999996</v>
      </c>
      <c r="AB166">
        <v>-558.13953489999994</v>
      </c>
      <c r="AC166">
        <v>-558.13953489999994</v>
      </c>
      <c r="AD166">
        <v>-98</v>
      </c>
      <c r="AE166">
        <v>-633.02752290000001</v>
      </c>
      <c r="AF166">
        <v>-434.78260870000003</v>
      </c>
      <c r="AG166">
        <v>-920.45454549999999</v>
      </c>
      <c r="AH166">
        <v>-120</v>
      </c>
      <c r="AI166">
        <v>-76.896551720000005</v>
      </c>
      <c r="AJ166">
        <v>-18.46153846</v>
      </c>
      <c r="AK166">
        <v>-220.58823530000001</v>
      </c>
      <c r="AL166">
        <v>-88.888888890000004</v>
      </c>
      <c r="AM166">
        <v>-342.85714289999999</v>
      </c>
      <c r="AN166">
        <v>-433.33333329999999</v>
      </c>
      <c r="AO166">
        <v>-266.66666670000001</v>
      </c>
      <c r="AP166">
        <v>-848.88888889999998</v>
      </c>
      <c r="AQ166">
        <v>-148.83720930000001</v>
      </c>
      <c r="AR166">
        <v>0</v>
      </c>
      <c r="AS166">
        <v>-148.83720930000001</v>
      </c>
      <c r="AT166">
        <v>-920.45454549999999</v>
      </c>
      <c r="AX166">
        <f t="shared" si="43"/>
        <v>-2.5333333333333333E-2</v>
      </c>
      <c r="AY166">
        <f t="shared" si="49"/>
        <v>-6.8908554570666664E-2</v>
      </c>
      <c r="AZ166">
        <f t="shared" si="50"/>
        <v>-5.9534883722666659E-2</v>
      </c>
      <c r="BA166">
        <f t="shared" si="51"/>
        <v>-5.9534883722666659E-2</v>
      </c>
      <c r="BB166">
        <f t="shared" si="52"/>
        <v>-1.0453333333333334E-2</v>
      </c>
      <c r="BC166">
        <f t="shared" si="53"/>
        <v>-6.7522935776000007E-2</v>
      </c>
      <c r="BD166">
        <f t="shared" si="54"/>
        <v>-4.6376811594666667E-2</v>
      </c>
      <c r="BE166">
        <f t="shared" si="55"/>
        <v>-9.8181818186666672E-2</v>
      </c>
      <c r="BF166">
        <f t="shared" si="56"/>
        <v>-1.2800000000000001E-2</v>
      </c>
      <c r="BG166">
        <f t="shared" si="57"/>
        <v>-8.2022988501333337E-3</v>
      </c>
      <c r="BH166">
        <f t="shared" si="58"/>
        <v>-1.9692307690666665E-3</v>
      </c>
      <c r="BI166">
        <f t="shared" si="59"/>
        <v>-2.3529411765333335E-2</v>
      </c>
      <c r="BJ166">
        <f t="shared" si="60"/>
        <v>-9.4814814816000011E-3</v>
      </c>
      <c r="BK166">
        <f t="shared" si="61"/>
        <v>-3.6571428576000001E-2</v>
      </c>
      <c r="BL166">
        <f t="shared" si="62"/>
        <v>-4.6222222218666668E-2</v>
      </c>
      <c r="BM166">
        <f t="shared" si="63"/>
        <v>-2.8444444448000001E-2</v>
      </c>
      <c r="BN166">
        <f t="shared" si="44"/>
        <v>-9.0548148149333332E-2</v>
      </c>
      <c r="BO166">
        <f t="shared" si="45"/>
        <v>-1.5875968992E-2</v>
      </c>
      <c r="BP166">
        <f t="shared" si="46"/>
        <v>0</v>
      </c>
      <c r="BQ166">
        <f t="shared" si="47"/>
        <v>-1.5875968992E-2</v>
      </c>
      <c r="BR166">
        <f t="shared" si="48"/>
        <v>-9.8181818186666672E-2</v>
      </c>
    </row>
    <row r="167" spans="25:70" x14ac:dyDescent="0.45">
      <c r="Y167" s="3">
        <v>36434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X167">
        <f t="shared" si="43"/>
        <v>0</v>
      </c>
      <c r="AY167">
        <f t="shared" si="49"/>
        <v>0</v>
      </c>
      <c r="AZ167">
        <f t="shared" si="50"/>
        <v>0</v>
      </c>
      <c r="BA167">
        <f t="shared" si="51"/>
        <v>0</v>
      </c>
      <c r="BB167">
        <f t="shared" si="52"/>
        <v>0</v>
      </c>
      <c r="BC167">
        <f t="shared" si="53"/>
        <v>0</v>
      </c>
      <c r="BD167">
        <f t="shared" si="54"/>
        <v>0</v>
      </c>
      <c r="BE167">
        <f t="shared" si="55"/>
        <v>0</v>
      </c>
      <c r="BF167">
        <f t="shared" si="56"/>
        <v>0</v>
      </c>
      <c r="BG167">
        <f t="shared" si="57"/>
        <v>0</v>
      </c>
      <c r="BH167">
        <f t="shared" si="58"/>
        <v>0</v>
      </c>
      <c r="BI167">
        <f t="shared" si="59"/>
        <v>0</v>
      </c>
      <c r="BJ167">
        <f t="shared" si="60"/>
        <v>0</v>
      </c>
      <c r="BK167">
        <f t="shared" si="61"/>
        <v>0</v>
      </c>
      <c r="BL167">
        <f t="shared" si="62"/>
        <v>0</v>
      </c>
      <c r="BM167">
        <f t="shared" si="63"/>
        <v>0</v>
      </c>
      <c r="BN167">
        <f t="shared" si="44"/>
        <v>0</v>
      </c>
      <c r="BO167">
        <f t="shared" si="45"/>
        <v>0</v>
      </c>
      <c r="BP167">
        <f t="shared" si="46"/>
        <v>0</v>
      </c>
      <c r="BQ167">
        <f t="shared" si="47"/>
        <v>0</v>
      </c>
      <c r="BR167">
        <f t="shared" si="48"/>
        <v>0</v>
      </c>
    </row>
    <row r="168" spans="25:70" x14ac:dyDescent="0.45">
      <c r="Y168" s="3">
        <v>36465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X168">
        <f t="shared" si="43"/>
        <v>0</v>
      </c>
      <c r="AY168">
        <f t="shared" si="49"/>
        <v>0</v>
      </c>
      <c r="AZ168">
        <f t="shared" si="50"/>
        <v>0</v>
      </c>
      <c r="BA168">
        <f t="shared" si="51"/>
        <v>0</v>
      </c>
      <c r="BB168">
        <f t="shared" si="52"/>
        <v>0</v>
      </c>
      <c r="BC168">
        <f t="shared" si="53"/>
        <v>0</v>
      </c>
      <c r="BD168">
        <f t="shared" si="54"/>
        <v>0</v>
      </c>
      <c r="BE168">
        <f t="shared" si="55"/>
        <v>0</v>
      </c>
      <c r="BF168">
        <f t="shared" si="56"/>
        <v>0</v>
      </c>
      <c r="BG168">
        <f t="shared" si="57"/>
        <v>0</v>
      </c>
      <c r="BH168">
        <f t="shared" si="58"/>
        <v>0</v>
      </c>
      <c r="BI168">
        <f t="shared" si="59"/>
        <v>0</v>
      </c>
      <c r="BJ168">
        <f t="shared" si="60"/>
        <v>0</v>
      </c>
      <c r="BK168">
        <f t="shared" si="61"/>
        <v>0</v>
      </c>
      <c r="BL168">
        <f t="shared" si="62"/>
        <v>0</v>
      </c>
      <c r="BM168">
        <f t="shared" si="63"/>
        <v>0</v>
      </c>
      <c r="BN168">
        <f t="shared" si="44"/>
        <v>0</v>
      </c>
      <c r="BO168">
        <f t="shared" si="45"/>
        <v>0</v>
      </c>
      <c r="BP168">
        <f t="shared" si="46"/>
        <v>0</v>
      </c>
      <c r="BQ168">
        <f t="shared" si="47"/>
        <v>0</v>
      </c>
      <c r="BR168">
        <f t="shared" si="48"/>
        <v>0</v>
      </c>
    </row>
    <row r="169" spans="25:70" x14ac:dyDescent="0.45">
      <c r="Y169" s="3">
        <v>36495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X169">
        <f t="shared" si="43"/>
        <v>0</v>
      </c>
      <c r="AY169">
        <f t="shared" si="49"/>
        <v>0</v>
      </c>
      <c r="AZ169">
        <f t="shared" si="50"/>
        <v>0</v>
      </c>
      <c r="BA169">
        <f t="shared" si="51"/>
        <v>0</v>
      </c>
      <c r="BB169">
        <f t="shared" si="52"/>
        <v>0</v>
      </c>
      <c r="BC169">
        <f t="shared" si="53"/>
        <v>0</v>
      </c>
      <c r="BD169">
        <f t="shared" si="54"/>
        <v>0</v>
      </c>
      <c r="BE169">
        <f t="shared" si="55"/>
        <v>0</v>
      </c>
      <c r="BF169">
        <f t="shared" si="56"/>
        <v>0</v>
      </c>
      <c r="BG169">
        <f t="shared" si="57"/>
        <v>0</v>
      </c>
      <c r="BH169">
        <f t="shared" si="58"/>
        <v>0</v>
      </c>
      <c r="BI169">
        <f t="shared" si="59"/>
        <v>0</v>
      </c>
      <c r="BJ169">
        <f t="shared" si="60"/>
        <v>0</v>
      </c>
      <c r="BK169">
        <f t="shared" si="61"/>
        <v>0</v>
      </c>
      <c r="BL169">
        <f t="shared" si="62"/>
        <v>0</v>
      </c>
      <c r="BM169">
        <f t="shared" si="63"/>
        <v>0</v>
      </c>
      <c r="BN169">
        <f t="shared" si="44"/>
        <v>0</v>
      </c>
      <c r="BO169">
        <f t="shared" si="45"/>
        <v>0</v>
      </c>
      <c r="BP169">
        <f t="shared" si="46"/>
        <v>0</v>
      </c>
      <c r="BQ169">
        <f t="shared" si="47"/>
        <v>0</v>
      </c>
      <c r="BR169">
        <f t="shared" si="48"/>
        <v>0</v>
      </c>
    </row>
    <row r="170" spans="25:70" x14ac:dyDescent="0.45">
      <c r="Y170" s="3">
        <v>36526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X170">
        <f t="shared" si="43"/>
        <v>0</v>
      </c>
      <c r="AY170">
        <f t="shared" si="49"/>
        <v>0</v>
      </c>
      <c r="AZ170">
        <f t="shared" si="50"/>
        <v>0</v>
      </c>
      <c r="BA170">
        <f t="shared" si="51"/>
        <v>0</v>
      </c>
      <c r="BB170">
        <f t="shared" si="52"/>
        <v>0</v>
      </c>
      <c r="BC170">
        <f t="shared" si="53"/>
        <v>0</v>
      </c>
      <c r="BD170">
        <f t="shared" si="54"/>
        <v>0</v>
      </c>
      <c r="BE170">
        <f t="shared" si="55"/>
        <v>0</v>
      </c>
      <c r="BF170">
        <f t="shared" si="56"/>
        <v>0</v>
      </c>
      <c r="BG170">
        <f t="shared" si="57"/>
        <v>0</v>
      </c>
      <c r="BH170">
        <f t="shared" si="58"/>
        <v>0</v>
      </c>
      <c r="BI170">
        <f t="shared" si="59"/>
        <v>0</v>
      </c>
      <c r="BJ170">
        <f t="shared" si="60"/>
        <v>0</v>
      </c>
      <c r="BK170">
        <f t="shared" si="61"/>
        <v>0</v>
      </c>
      <c r="BL170">
        <f t="shared" si="62"/>
        <v>0</v>
      </c>
      <c r="BM170">
        <f t="shared" si="63"/>
        <v>0</v>
      </c>
      <c r="BN170">
        <f t="shared" si="44"/>
        <v>0</v>
      </c>
      <c r="BO170">
        <f t="shared" si="45"/>
        <v>0</v>
      </c>
      <c r="BP170">
        <f t="shared" si="46"/>
        <v>0</v>
      </c>
      <c r="BQ170">
        <f t="shared" si="47"/>
        <v>0</v>
      </c>
      <c r="BR170">
        <f t="shared" si="48"/>
        <v>0</v>
      </c>
    </row>
    <row r="171" spans="25:70" x14ac:dyDescent="0.45">
      <c r="Y171" s="3">
        <v>36557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X171">
        <f t="shared" si="43"/>
        <v>0</v>
      </c>
      <c r="AY171">
        <f t="shared" si="49"/>
        <v>0</v>
      </c>
      <c r="AZ171">
        <f t="shared" si="50"/>
        <v>0</v>
      </c>
      <c r="BA171">
        <f t="shared" si="51"/>
        <v>0</v>
      </c>
      <c r="BB171">
        <f t="shared" si="52"/>
        <v>0</v>
      </c>
      <c r="BC171">
        <f t="shared" si="53"/>
        <v>0</v>
      </c>
      <c r="BD171">
        <f t="shared" si="54"/>
        <v>0</v>
      </c>
      <c r="BE171">
        <f t="shared" si="55"/>
        <v>0</v>
      </c>
      <c r="BF171">
        <f t="shared" si="56"/>
        <v>0</v>
      </c>
      <c r="BG171">
        <f t="shared" si="57"/>
        <v>0</v>
      </c>
      <c r="BH171">
        <f t="shared" si="58"/>
        <v>0</v>
      </c>
      <c r="BI171">
        <f t="shared" si="59"/>
        <v>0</v>
      </c>
      <c r="BJ171">
        <f t="shared" si="60"/>
        <v>0</v>
      </c>
      <c r="BK171">
        <f t="shared" si="61"/>
        <v>0</v>
      </c>
      <c r="BL171">
        <f t="shared" si="62"/>
        <v>0</v>
      </c>
      <c r="BM171">
        <f t="shared" si="63"/>
        <v>0</v>
      </c>
      <c r="BN171">
        <f t="shared" si="44"/>
        <v>0</v>
      </c>
      <c r="BO171">
        <f t="shared" si="45"/>
        <v>0</v>
      </c>
      <c r="BP171">
        <f t="shared" si="46"/>
        <v>0</v>
      </c>
      <c r="BQ171">
        <f t="shared" si="47"/>
        <v>0</v>
      </c>
      <c r="BR171">
        <f t="shared" si="48"/>
        <v>0</v>
      </c>
    </row>
    <row r="172" spans="25:70" x14ac:dyDescent="0.45">
      <c r="Y172" s="3">
        <v>36586</v>
      </c>
      <c r="Z172">
        <v>-395.83333329999999</v>
      </c>
      <c r="AA172">
        <v>-1076.6961650000001</v>
      </c>
      <c r="AB172">
        <v>-930.23255810000001</v>
      </c>
      <c r="AC172">
        <v>-930.23255810000001</v>
      </c>
      <c r="AD172">
        <v>-163.33333329999999</v>
      </c>
      <c r="AE172">
        <v>-1055.0458719999999</v>
      </c>
      <c r="AF172">
        <v>-724.63768119999997</v>
      </c>
      <c r="AG172">
        <v>-1534.090909</v>
      </c>
      <c r="AH172">
        <v>-200</v>
      </c>
      <c r="AI172">
        <v>-128.16091950000001</v>
      </c>
      <c r="AJ172">
        <v>-30.76923077</v>
      </c>
      <c r="AK172">
        <v>-367.64705880000002</v>
      </c>
      <c r="AL172">
        <v>-148.14814809999999</v>
      </c>
      <c r="AM172">
        <v>-571.42857140000001</v>
      </c>
      <c r="AN172">
        <v>-722.22222220000003</v>
      </c>
      <c r="AO172">
        <v>-444.44444440000001</v>
      </c>
      <c r="AP172">
        <v>-1414.814815</v>
      </c>
      <c r="AQ172">
        <v>-248.0620155</v>
      </c>
      <c r="AR172">
        <v>0</v>
      </c>
      <c r="AS172">
        <v>-248.0620155</v>
      </c>
      <c r="AT172">
        <v>-1534.090909</v>
      </c>
      <c r="AX172">
        <f t="shared" si="43"/>
        <v>-4.2222222218666665E-2</v>
      </c>
      <c r="AY172">
        <f t="shared" si="49"/>
        <v>-0.11484759093333334</v>
      </c>
      <c r="AZ172">
        <f t="shared" si="50"/>
        <v>-9.9224806197333329E-2</v>
      </c>
      <c r="BA172">
        <f t="shared" si="51"/>
        <v>-9.9224806197333329E-2</v>
      </c>
      <c r="BB172">
        <f t="shared" si="52"/>
        <v>-1.7422222218666666E-2</v>
      </c>
      <c r="BC172">
        <f t="shared" si="53"/>
        <v>-0.11253822634666666</v>
      </c>
      <c r="BD172">
        <f t="shared" si="54"/>
        <v>-7.729468599466667E-2</v>
      </c>
      <c r="BE172">
        <f t="shared" si="55"/>
        <v>-0.16363636362666667</v>
      </c>
      <c r="BF172">
        <f t="shared" si="56"/>
        <v>-2.1333333333333333E-2</v>
      </c>
      <c r="BG172">
        <f t="shared" si="57"/>
        <v>-1.3670498080000001E-2</v>
      </c>
      <c r="BH172">
        <f t="shared" si="58"/>
        <v>-3.2820512821333334E-3</v>
      </c>
      <c r="BI172">
        <f t="shared" si="59"/>
        <v>-3.9215686272000005E-2</v>
      </c>
      <c r="BJ172">
        <f t="shared" si="60"/>
        <v>-1.5802469130666665E-2</v>
      </c>
      <c r="BK172">
        <f t="shared" si="61"/>
        <v>-6.0952380949333335E-2</v>
      </c>
      <c r="BL172">
        <f t="shared" si="62"/>
        <v>-7.7037037034666675E-2</v>
      </c>
      <c r="BM172">
        <f t="shared" si="63"/>
        <v>-4.7407407402666669E-2</v>
      </c>
      <c r="BN172">
        <f t="shared" si="44"/>
        <v>-0.15091358026666665</v>
      </c>
      <c r="BO172">
        <f t="shared" si="45"/>
        <v>-2.6459948319999999E-2</v>
      </c>
      <c r="BP172">
        <f t="shared" si="46"/>
        <v>0</v>
      </c>
      <c r="BQ172">
        <f t="shared" si="47"/>
        <v>-2.6459948319999999E-2</v>
      </c>
      <c r="BR172">
        <f t="shared" si="48"/>
        <v>-0.16363636362666667</v>
      </c>
    </row>
    <row r="173" spans="25:70" x14ac:dyDescent="0.45">
      <c r="Y173" s="3">
        <v>36617</v>
      </c>
      <c r="Z173">
        <v>-633.33333330000005</v>
      </c>
      <c r="AA173">
        <v>-1722.7138640000001</v>
      </c>
      <c r="AB173">
        <v>-1488.3720929999999</v>
      </c>
      <c r="AC173">
        <v>-1488.3720929999999</v>
      </c>
      <c r="AD173">
        <v>-261.33333329999999</v>
      </c>
      <c r="AE173">
        <v>-1688.073394</v>
      </c>
      <c r="AF173">
        <v>-1159.42029</v>
      </c>
      <c r="AG173">
        <v>-2454.5454549999999</v>
      </c>
      <c r="AH173">
        <v>-320</v>
      </c>
      <c r="AI173">
        <v>-205.0574713</v>
      </c>
      <c r="AJ173">
        <v>-49.23076923</v>
      </c>
      <c r="AK173">
        <v>-588.23529410000003</v>
      </c>
      <c r="AL173">
        <v>-237.037037</v>
      </c>
      <c r="AM173">
        <v>-914.2857143</v>
      </c>
      <c r="AN173">
        <v>-1155.555556</v>
      </c>
      <c r="AO173">
        <v>-711.11111110000002</v>
      </c>
      <c r="AP173">
        <v>-2263.703704</v>
      </c>
      <c r="AQ173">
        <v>-396.89922480000001</v>
      </c>
      <c r="AR173">
        <v>0</v>
      </c>
      <c r="AS173">
        <v>-396.89922480000001</v>
      </c>
      <c r="AT173">
        <v>-2454.5454549999999</v>
      </c>
      <c r="AX173">
        <f t="shared" si="43"/>
        <v>-6.7555555552000005E-2</v>
      </c>
      <c r="AY173">
        <f t="shared" si="49"/>
        <v>-0.18375614549333333</v>
      </c>
      <c r="AZ173">
        <f t="shared" si="50"/>
        <v>-0.15875968992</v>
      </c>
      <c r="BA173">
        <f t="shared" si="51"/>
        <v>-0.15875968992</v>
      </c>
      <c r="BB173">
        <f t="shared" si="52"/>
        <v>-2.7875555551999998E-2</v>
      </c>
      <c r="BC173">
        <f t="shared" si="53"/>
        <v>-0.18006116202666667</v>
      </c>
      <c r="BD173">
        <f t="shared" si="54"/>
        <v>-0.1236714976</v>
      </c>
      <c r="BE173">
        <f t="shared" si="55"/>
        <v>-0.26181818186666667</v>
      </c>
      <c r="BF173">
        <f t="shared" si="56"/>
        <v>-3.4133333333333335E-2</v>
      </c>
      <c r="BG173">
        <f t="shared" si="57"/>
        <v>-2.1872796938666669E-2</v>
      </c>
      <c r="BH173">
        <f t="shared" si="58"/>
        <v>-5.2512820512000003E-3</v>
      </c>
      <c r="BI173">
        <f t="shared" si="59"/>
        <v>-6.274509803733333E-2</v>
      </c>
      <c r="BJ173">
        <f t="shared" si="60"/>
        <v>-2.5283950613333332E-2</v>
      </c>
      <c r="BK173">
        <f t="shared" si="61"/>
        <v>-9.7523809525333335E-2</v>
      </c>
      <c r="BL173">
        <f t="shared" si="62"/>
        <v>-0.12325925930666667</v>
      </c>
      <c r="BM173">
        <f t="shared" si="63"/>
        <v>-7.5851851850666674E-2</v>
      </c>
      <c r="BN173">
        <f t="shared" si="44"/>
        <v>-0.24146172842666666</v>
      </c>
      <c r="BO173">
        <f t="shared" si="45"/>
        <v>-4.2335917312000003E-2</v>
      </c>
      <c r="BP173">
        <f t="shared" si="46"/>
        <v>0</v>
      </c>
      <c r="BQ173">
        <f t="shared" si="47"/>
        <v>-4.2335917312000003E-2</v>
      </c>
      <c r="BR173">
        <f t="shared" si="48"/>
        <v>-0.26181818186666667</v>
      </c>
    </row>
    <row r="174" spans="25:70" x14ac:dyDescent="0.45">
      <c r="Y174" s="3">
        <v>36647</v>
      </c>
      <c r="Z174">
        <v>-950</v>
      </c>
      <c r="AA174">
        <v>-2584.070796</v>
      </c>
      <c r="AB174">
        <v>-2232.5581400000001</v>
      </c>
      <c r="AC174">
        <v>-2232.5581400000001</v>
      </c>
      <c r="AD174">
        <v>-392</v>
      </c>
      <c r="AE174">
        <v>-2532.1100919999999</v>
      </c>
      <c r="AF174">
        <v>-1739.130435</v>
      </c>
      <c r="AG174">
        <v>-3681.818182</v>
      </c>
      <c r="AH174">
        <v>-480</v>
      </c>
      <c r="AI174">
        <v>-307.58620689999998</v>
      </c>
      <c r="AJ174">
        <v>-73.846153849999993</v>
      </c>
      <c r="AK174">
        <v>-882.35294120000003</v>
      </c>
      <c r="AL174">
        <v>-355.55555559999999</v>
      </c>
      <c r="AM174">
        <v>-1371.4285709999999</v>
      </c>
      <c r="AN174">
        <v>-1733.333333</v>
      </c>
      <c r="AO174">
        <v>-1066.666667</v>
      </c>
      <c r="AP174">
        <v>-3395.5555559999998</v>
      </c>
      <c r="AQ174">
        <v>-595.34883720000005</v>
      </c>
      <c r="AR174">
        <v>0</v>
      </c>
      <c r="AS174">
        <v>-595.34883720000005</v>
      </c>
      <c r="AT174">
        <v>-3681.818182</v>
      </c>
      <c r="AX174">
        <f t="shared" si="43"/>
        <v>-0.10133333333333333</v>
      </c>
      <c r="AY174">
        <f t="shared" si="49"/>
        <v>-0.27563421824000001</v>
      </c>
      <c r="AZ174">
        <f t="shared" si="50"/>
        <v>-0.23813953493333334</v>
      </c>
      <c r="BA174">
        <f t="shared" si="51"/>
        <v>-0.23813953493333334</v>
      </c>
      <c r="BB174">
        <f t="shared" si="52"/>
        <v>-4.1813333333333334E-2</v>
      </c>
      <c r="BC174">
        <f t="shared" si="53"/>
        <v>-0.27009174314666667</v>
      </c>
      <c r="BD174">
        <f t="shared" si="54"/>
        <v>-0.18550724639999999</v>
      </c>
      <c r="BE174">
        <f t="shared" si="55"/>
        <v>-0.39272727274666669</v>
      </c>
      <c r="BF174">
        <f t="shared" si="56"/>
        <v>-5.1200000000000002E-2</v>
      </c>
      <c r="BG174">
        <f t="shared" si="57"/>
        <v>-3.2809195402666663E-2</v>
      </c>
      <c r="BH174">
        <f t="shared" si="58"/>
        <v>-7.8769230773333334E-3</v>
      </c>
      <c r="BI174">
        <f t="shared" si="59"/>
        <v>-9.411764706133334E-2</v>
      </c>
      <c r="BJ174">
        <f t="shared" si="60"/>
        <v>-3.7925925930666668E-2</v>
      </c>
      <c r="BK174">
        <f t="shared" si="61"/>
        <v>-0.14628571424</v>
      </c>
      <c r="BL174">
        <f t="shared" si="62"/>
        <v>-0.18488888885333335</v>
      </c>
      <c r="BM174">
        <f t="shared" si="63"/>
        <v>-0.11377777781333333</v>
      </c>
      <c r="BN174">
        <f t="shared" si="44"/>
        <v>-0.36219259263999998</v>
      </c>
      <c r="BO174">
        <f t="shared" si="45"/>
        <v>-6.3503875968000001E-2</v>
      </c>
      <c r="BP174">
        <f t="shared" si="46"/>
        <v>0</v>
      </c>
      <c r="BQ174">
        <f t="shared" si="47"/>
        <v>-6.3503875968000001E-2</v>
      </c>
      <c r="BR174">
        <f t="shared" si="48"/>
        <v>-0.39272727274666669</v>
      </c>
    </row>
    <row r="175" spans="25:70" x14ac:dyDescent="0.45">
      <c r="Y175" s="3">
        <v>36678</v>
      </c>
      <c r="Z175">
        <v>-1979.166667</v>
      </c>
      <c r="AA175">
        <v>-5383.480826</v>
      </c>
      <c r="AB175">
        <v>-4651.1627909999997</v>
      </c>
      <c r="AC175">
        <v>-4651.1627909999997</v>
      </c>
      <c r="AD175">
        <v>-816.66666669999995</v>
      </c>
      <c r="AE175">
        <v>-5275.2293579999996</v>
      </c>
      <c r="AF175">
        <v>-3623.1884060000002</v>
      </c>
      <c r="AG175">
        <v>-7670.4545449999996</v>
      </c>
      <c r="AH175">
        <v>-1000</v>
      </c>
      <c r="AI175">
        <v>-640.80459770000004</v>
      </c>
      <c r="AJ175">
        <v>-153.8461538</v>
      </c>
      <c r="AK175">
        <v>-1838.2352940000001</v>
      </c>
      <c r="AL175">
        <v>-740.74074069999995</v>
      </c>
      <c r="AM175">
        <v>-2857.1428569999998</v>
      </c>
      <c r="AN175">
        <v>-3611.1111110000002</v>
      </c>
      <c r="AO175">
        <v>-2222.2222219999999</v>
      </c>
      <c r="AP175">
        <v>-7074.0740740000001</v>
      </c>
      <c r="AQ175">
        <v>-1240.310078</v>
      </c>
      <c r="AR175">
        <v>0</v>
      </c>
      <c r="AS175">
        <v>-1240.310078</v>
      </c>
      <c r="AT175">
        <v>-7670.4545449999996</v>
      </c>
      <c r="AX175">
        <f t="shared" si="43"/>
        <v>-0.21111111114666667</v>
      </c>
      <c r="AY175">
        <f t="shared" si="49"/>
        <v>-0.57423795477333328</v>
      </c>
      <c r="AZ175">
        <f t="shared" si="50"/>
        <v>-0.49612403103999997</v>
      </c>
      <c r="BA175">
        <f t="shared" si="51"/>
        <v>-0.49612403103999997</v>
      </c>
      <c r="BB175">
        <f t="shared" si="52"/>
        <v>-8.7111111114666656E-2</v>
      </c>
      <c r="BC175">
        <f t="shared" si="53"/>
        <v>-0.56269113151999994</v>
      </c>
      <c r="BD175">
        <f t="shared" si="54"/>
        <v>-0.38647342997333334</v>
      </c>
      <c r="BE175">
        <f t="shared" si="55"/>
        <v>-0.81818181813333324</v>
      </c>
      <c r="BF175">
        <f t="shared" si="56"/>
        <v>-0.10666666666666667</v>
      </c>
      <c r="BG175">
        <f t="shared" si="57"/>
        <v>-6.8352490421333331E-2</v>
      </c>
      <c r="BH175">
        <f t="shared" si="58"/>
        <v>-1.6410256405333334E-2</v>
      </c>
      <c r="BI175">
        <f t="shared" si="59"/>
        <v>-0.19607843136</v>
      </c>
      <c r="BJ175">
        <f t="shared" si="60"/>
        <v>-7.9012345674666667E-2</v>
      </c>
      <c r="BK175">
        <f t="shared" si="61"/>
        <v>-0.30476190474666665</v>
      </c>
      <c r="BL175">
        <f t="shared" si="62"/>
        <v>-0.38518518517333333</v>
      </c>
      <c r="BM175">
        <f t="shared" si="63"/>
        <v>-0.23703703701333331</v>
      </c>
      <c r="BN175">
        <f t="shared" si="44"/>
        <v>-0.75456790122666673</v>
      </c>
      <c r="BO175">
        <f t="shared" si="45"/>
        <v>-0.13229974165333333</v>
      </c>
      <c r="BP175">
        <f t="shared" si="46"/>
        <v>0</v>
      </c>
      <c r="BQ175">
        <f t="shared" si="47"/>
        <v>-0.13229974165333333</v>
      </c>
      <c r="BR175">
        <f t="shared" si="48"/>
        <v>-0.81818181813333324</v>
      </c>
    </row>
    <row r="176" spans="25:70" x14ac:dyDescent="0.45">
      <c r="Y176" s="3">
        <v>36708</v>
      </c>
      <c r="Z176">
        <v>-1741.666667</v>
      </c>
      <c r="AA176">
        <v>-4737.463127</v>
      </c>
      <c r="AB176">
        <v>-4093.0232559999999</v>
      </c>
      <c r="AC176">
        <v>-4093.0232559999999</v>
      </c>
      <c r="AD176">
        <v>-718.66666669999995</v>
      </c>
      <c r="AE176">
        <v>-4642.2018349999998</v>
      </c>
      <c r="AF176">
        <v>-3188.4057969999999</v>
      </c>
      <c r="AG176">
        <v>-6750</v>
      </c>
      <c r="AH176">
        <v>-880</v>
      </c>
      <c r="AI176">
        <v>-563.90804600000001</v>
      </c>
      <c r="AJ176">
        <v>-135.3846154</v>
      </c>
      <c r="AK176">
        <v>-1617.6470589999999</v>
      </c>
      <c r="AL176">
        <v>-651.85185190000004</v>
      </c>
      <c r="AM176">
        <v>-2514.2857140000001</v>
      </c>
      <c r="AN176">
        <v>-3177.7777780000001</v>
      </c>
      <c r="AO176">
        <v>-1955.555556</v>
      </c>
      <c r="AP176">
        <v>-6225.1851850000003</v>
      </c>
      <c r="AQ176">
        <v>-1091.4728680000001</v>
      </c>
      <c r="AR176">
        <v>0</v>
      </c>
      <c r="AS176">
        <v>-1091.4728680000001</v>
      </c>
      <c r="AT176">
        <v>-6750</v>
      </c>
      <c r="AX176">
        <f t="shared" si="43"/>
        <v>-0.18577777781333332</v>
      </c>
      <c r="AY176">
        <f t="shared" si="49"/>
        <v>-0.50532940021333328</v>
      </c>
      <c r="AZ176">
        <f t="shared" si="50"/>
        <v>-0.43658914730666665</v>
      </c>
      <c r="BA176">
        <f t="shared" si="51"/>
        <v>-0.43658914730666665</v>
      </c>
      <c r="BB176">
        <f t="shared" si="52"/>
        <v>-7.6657777781333328E-2</v>
      </c>
      <c r="BC176">
        <f t="shared" si="53"/>
        <v>-0.49516819573333332</v>
      </c>
      <c r="BD176">
        <f t="shared" si="54"/>
        <v>-0.34009661834666666</v>
      </c>
      <c r="BE176">
        <f t="shared" si="55"/>
        <v>-0.72</v>
      </c>
      <c r="BF176">
        <f t="shared" si="56"/>
        <v>-9.3866666666666668E-2</v>
      </c>
      <c r="BG176">
        <f t="shared" si="57"/>
        <v>-6.0150191573333338E-2</v>
      </c>
      <c r="BH176">
        <f t="shared" si="58"/>
        <v>-1.4441025642666666E-2</v>
      </c>
      <c r="BI176">
        <f t="shared" si="59"/>
        <v>-0.17254901962666666</v>
      </c>
      <c r="BJ176">
        <f t="shared" si="60"/>
        <v>-6.9530864202666673E-2</v>
      </c>
      <c r="BK176">
        <f t="shared" si="61"/>
        <v>-0.26819047616000002</v>
      </c>
      <c r="BL176">
        <f t="shared" si="62"/>
        <v>-0.33896296298666667</v>
      </c>
      <c r="BM176">
        <f t="shared" si="63"/>
        <v>-0.20859259263999999</v>
      </c>
      <c r="BN176">
        <f t="shared" si="44"/>
        <v>-0.66401975306666672</v>
      </c>
      <c r="BO176">
        <f t="shared" si="45"/>
        <v>-0.11642377258666667</v>
      </c>
      <c r="BP176">
        <f t="shared" si="46"/>
        <v>0</v>
      </c>
      <c r="BQ176">
        <f t="shared" si="47"/>
        <v>-0.11642377258666667</v>
      </c>
      <c r="BR176">
        <f t="shared" si="48"/>
        <v>-0.72</v>
      </c>
    </row>
    <row r="177" spans="25:70" x14ac:dyDescent="0.45">
      <c r="Y177" s="3">
        <v>36739</v>
      </c>
      <c r="Z177">
        <v>-1979.166667</v>
      </c>
      <c r="AA177">
        <v>-5383.480826</v>
      </c>
      <c r="AB177">
        <v>-4651.1627909999997</v>
      </c>
      <c r="AC177">
        <v>-4651.1627909999997</v>
      </c>
      <c r="AD177">
        <v>-816.66666669999995</v>
      </c>
      <c r="AE177">
        <v>-5275.2293579999996</v>
      </c>
      <c r="AF177">
        <v>-3623.1884060000002</v>
      </c>
      <c r="AG177">
        <v>-7670.4545449999996</v>
      </c>
      <c r="AH177">
        <v>-1000</v>
      </c>
      <c r="AI177">
        <v>-640.80459770000004</v>
      </c>
      <c r="AJ177">
        <v>-153.8461538</v>
      </c>
      <c r="AK177">
        <v>-1838.2352940000001</v>
      </c>
      <c r="AL177">
        <v>-740.74074069999995</v>
      </c>
      <c r="AM177">
        <v>-2857.1428569999998</v>
      </c>
      <c r="AN177">
        <v>-3611.1111110000002</v>
      </c>
      <c r="AO177">
        <v>-2222.2222219999999</v>
      </c>
      <c r="AP177">
        <v>-7074.0740740000001</v>
      </c>
      <c r="AQ177">
        <v>-1240.310078</v>
      </c>
      <c r="AR177">
        <v>0</v>
      </c>
      <c r="AS177">
        <v>-1240.310078</v>
      </c>
      <c r="AT177">
        <v>-7670.4545449999996</v>
      </c>
      <c r="AX177">
        <f t="shared" si="43"/>
        <v>-0.21111111114666667</v>
      </c>
      <c r="AY177">
        <f t="shared" si="49"/>
        <v>-0.57423795477333328</v>
      </c>
      <c r="AZ177">
        <f t="shared" si="50"/>
        <v>-0.49612403103999997</v>
      </c>
      <c r="BA177">
        <f t="shared" si="51"/>
        <v>-0.49612403103999997</v>
      </c>
      <c r="BB177">
        <f t="shared" si="52"/>
        <v>-8.7111111114666656E-2</v>
      </c>
      <c r="BC177">
        <f t="shared" si="53"/>
        <v>-0.56269113151999994</v>
      </c>
      <c r="BD177">
        <f t="shared" si="54"/>
        <v>-0.38647342997333334</v>
      </c>
      <c r="BE177">
        <f t="shared" si="55"/>
        <v>-0.81818181813333324</v>
      </c>
      <c r="BF177">
        <f t="shared" si="56"/>
        <v>-0.10666666666666667</v>
      </c>
      <c r="BG177">
        <f t="shared" si="57"/>
        <v>-6.8352490421333331E-2</v>
      </c>
      <c r="BH177">
        <f t="shared" si="58"/>
        <v>-1.6410256405333334E-2</v>
      </c>
      <c r="BI177">
        <f t="shared" si="59"/>
        <v>-0.19607843136</v>
      </c>
      <c r="BJ177">
        <f t="shared" si="60"/>
        <v>-7.9012345674666667E-2</v>
      </c>
      <c r="BK177">
        <f t="shared" si="61"/>
        <v>-0.30476190474666665</v>
      </c>
      <c r="BL177">
        <f t="shared" si="62"/>
        <v>-0.38518518517333333</v>
      </c>
      <c r="BM177">
        <f t="shared" si="63"/>
        <v>-0.23703703701333331</v>
      </c>
      <c r="BN177">
        <f t="shared" si="44"/>
        <v>-0.75456790122666673</v>
      </c>
      <c r="BO177">
        <f t="shared" si="45"/>
        <v>-0.13229974165333333</v>
      </c>
      <c r="BP177">
        <f t="shared" si="46"/>
        <v>0</v>
      </c>
      <c r="BQ177">
        <f t="shared" si="47"/>
        <v>-0.13229974165333333</v>
      </c>
      <c r="BR177">
        <f t="shared" si="48"/>
        <v>-0.81818181813333324</v>
      </c>
    </row>
    <row r="178" spans="25:70" x14ac:dyDescent="0.45">
      <c r="Y178" s="3">
        <v>36770</v>
      </c>
      <c r="Z178">
        <v>-237.5</v>
      </c>
      <c r="AA178">
        <v>-646.01769909999996</v>
      </c>
      <c r="AB178">
        <v>-558.13953489999994</v>
      </c>
      <c r="AC178">
        <v>-558.13953489999994</v>
      </c>
      <c r="AD178">
        <v>-98</v>
      </c>
      <c r="AE178">
        <v>-633.02752290000001</v>
      </c>
      <c r="AF178">
        <v>-434.78260870000003</v>
      </c>
      <c r="AG178">
        <v>-920.45454549999999</v>
      </c>
      <c r="AH178">
        <v>-120</v>
      </c>
      <c r="AI178">
        <v>-76.896551720000005</v>
      </c>
      <c r="AJ178">
        <v>-18.46153846</v>
      </c>
      <c r="AK178">
        <v>-220.58823530000001</v>
      </c>
      <c r="AL178">
        <v>-88.888888890000004</v>
      </c>
      <c r="AM178">
        <v>-342.85714289999999</v>
      </c>
      <c r="AN178">
        <v>-433.33333329999999</v>
      </c>
      <c r="AO178">
        <v>-266.66666670000001</v>
      </c>
      <c r="AP178">
        <v>-848.88888889999998</v>
      </c>
      <c r="AQ178">
        <v>-148.83720930000001</v>
      </c>
      <c r="AR178">
        <v>0</v>
      </c>
      <c r="AS178">
        <v>-148.83720930000001</v>
      </c>
      <c r="AT178">
        <v>-920.45454549999999</v>
      </c>
      <c r="AX178">
        <f t="shared" si="43"/>
        <v>-2.5333333333333333E-2</v>
      </c>
      <c r="AY178">
        <f t="shared" si="49"/>
        <v>-6.8908554570666664E-2</v>
      </c>
      <c r="AZ178">
        <f t="shared" si="50"/>
        <v>-5.9534883722666659E-2</v>
      </c>
      <c r="BA178">
        <f t="shared" si="51"/>
        <v>-5.9534883722666659E-2</v>
      </c>
      <c r="BB178">
        <f t="shared" si="52"/>
        <v>-1.0453333333333334E-2</v>
      </c>
      <c r="BC178">
        <f t="shared" si="53"/>
        <v>-6.7522935776000007E-2</v>
      </c>
      <c r="BD178">
        <f t="shared" si="54"/>
        <v>-4.6376811594666667E-2</v>
      </c>
      <c r="BE178">
        <f t="shared" si="55"/>
        <v>-9.8181818186666672E-2</v>
      </c>
      <c r="BF178">
        <f t="shared" si="56"/>
        <v>-1.2800000000000001E-2</v>
      </c>
      <c r="BG178">
        <f t="shared" si="57"/>
        <v>-8.2022988501333337E-3</v>
      </c>
      <c r="BH178">
        <f t="shared" si="58"/>
        <v>-1.9692307690666665E-3</v>
      </c>
      <c r="BI178">
        <f t="shared" si="59"/>
        <v>-2.3529411765333335E-2</v>
      </c>
      <c r="BJ178">
        <f t="shared" si="60"/>
        <v>-9.4814814816000011E-3</v>
      </c>
      <c r="BK178">
        <f t="shared" si="61"/>
        <v>-3.6571428576000001E-2</v>
      </c>
      <c r="BL178">
        <f t="shared" si="62"/>
        <v>-4.6222222218666668E-2</v>
      </c>
      <c r="BM178">
        <f t="shared" si="63"/>
        <v>-2.8444444448000001E-2</v>
      </c>
      <c r="BN178">
        <f t="shared" si="44"/>
        <v>-9.0548148149333332E-2</v>
      </c>
      <c r="BO178">
        <f t="shared" si="45"/>
        <v>-1.5875968992E-2</v>
      </c>
      <c r="BP178">
        <f t="shared" si="46"/>
        <v>0</v>
      </c>
      <c r="BQ178">
        <f t="shared" si="47"/>
        <v>-1.5875968992E-2</v>
      </c>
      <c r="BR178">
        <f t="shared" si="48"/>
        <v>-9.8181818186666672E-2</v>
      </c>
    </row>
    <row r="179" spans="25:70" x14ac:dyDescent="0.45">
      <c r="Y179" s="3">
        <v>36800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X179">
        <f t="shared" si="43"/>
        <v>0</v>
      </c>
      <c r="AY179">
        <f t="shared" si="49"/>
        <v>0</v>
      </c>
      <c r="AZ179">
        <f t="shared" si="50"/>
        <v>0</v>
      </c>
      <c r="BA179">
        <f t="shared" si="51"/>
        <v>0</v>
      </c>
      <c r="BB179">
        <f t="shared" si="52"/>
        <v>0</v>
      </c>
      <c r="BC179">
        <f t="shared" si="53"/>
        <v>0</v>
      </c>
      <c r="BD179">
        <f t="shared" si="54"/>
        <v>0</v>
      </c>
      <c r="BE179">
        <f t="shared" si="55"/>
        <v>0</v>
      </c>
      <c r="BF179">
        <f t="shared" si="56"/>
        <v>0</v>
      </c>
      <c r="BG179">
        <f t="shared" si="57"/>
        <v>0</v>
      </c>
      <c r="BH179">
        <f t="shared" si="58"/>
        <v>0</v>
      </c>
      <c r="BI179">
        <f t="shared" si="59"/>
        <v>0</v>
      </c>
      <c r="BJ179">
        <f t="shared" si="60"/>
        <v>0</v>
      </c>
      <c r="BK179">
        <f t="shared" si="61"/>
        <v>0</v>
      </c>
      <c r="BL179">
        <f t="shared" si="62"/>
        <v>0</v>
      </c>
      <c r="BM179">
        <f t="shared" si="63"/>
        <v>0</v>
      </c>
      <c r="BN179">
        <f t="shared" si="44"/>
        <v>0</v>
      </c>
      <c r="BO179">
        <f t="shared" si="45"/>
        <v>0</v>
      </c>
      <c r="BP179">
        <f t="shared" si="46"/>
        <v>0</v>
      </c>
      <c r="BQ179">
        <f t="shared" si="47"/>
        <v>0</v>
      </c>
      <c r="BR179">
        <f t="shared" si="48"/>
        <v>0</v>
      </c>
    </row>
    <row r="180" spans="25:70" x14ac:dyDescent="0.45">
      <c r="Y180" s="3">
        <v>36831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X180">
        <f t="shared" si="43"/>
        <v>0</v>
      </c>
      <c r="AY180">
        <f t="shared" si="49"/>
        <v>0</v>
      </c>
      <c r="AZ180">
        <f t="shared" si="50"/>
        <v>0</v>
      </c>
      <c r="BA180">
        <f t="shared" si="51"/>
        <v>0</v>
      </c>
      <c r="BB180">
        <f t="shared" si="52"/>
        <v>0</v>
      </c>
      <c r="BC180">
        <f t="shared" si="53"/>
        <v>0</v>
      </c>
      <c r="BD180">
        <f t="shared" si="54"/>
        <v>0</v>
      </c>
      <c r="BE180">
        <f t="shared" si="55"/>
        <v>0</v>
      </c>
      <c r="BF180">
        <f t="shared" si="56"/>
        <v>0</v>
      </c>
      <c r="BG180">
        <f t="shared" si="57"/>
        <v>0</v>
      </c>
      <c r="BH180">
        <f t="shared" si="58"/>
        <v>0</v>
      </c>
      <c r="BI180">
        <f t="shared" si="59"/>
        <v>0</v>
      </c>
      <c r="BJ180">
        <f t="shared" si="60"/>
        <v>0</v>
      </c>
      <c r="BK180">
        <f t="shared" si="61"/>
        <v>0</v>
      </c>
      <c r="BL180">
        <f t="shared" si="62"/>
        <v>0</v>
      </c>
      <c r="BM180">
        <f t="shared" si="63"/>
        <v>0</v>
      </c>
      <c r="BN180">
        <f t="shared" si="44"/>
        <v>0</v>
      </c>
      <c r="BO180">
        <f t="shared" si="45"/>
        <v>0</v>
      </c>
      <c r="BP180">
        <f t="shared" si="46"/>
        <v>0</v>
      </c>
      <c r="BQ180">
        <f t="shared" si="47"/>
        <v>0</v>
      </c>
      <c r="BR180">
        <f t="shared" si="48"/>
        <v>0</v>
      </c>
    </row>
    <row r="181" spans="25:70" x14ac:dyDescent="0.45">
      <c r="Y181" s="3">
        <v>36861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X181">
        <f t="shared" si="43"/>
        <v>0</v>
      </c>
      <c r="AY181">
        <f t="shared" si="49"/>
        <v>0</v>
      </c>
      <c r="AZ181">
        <f t="shared" si="50"/>
        <v>0</v>
      </c>
      <c r="BA181">
        <f t="shared" si="51"/>
        <v>0</v>
      </c>
      <c r="BB181">
        <f t="shared" si="52"/>
        <v>0</v>
      </c>
      <c r="BC181">
        <f t="shared" si="53"/>
        <v>0</v>
      </c>
      <c r="BD181">
        <f t="shared" si="54"/>
        <v>0</v>
      </c>
      <c r="BE181">
        <f t="shared" si="55"/>
        <v>0</v>
      </c>
      <c r="BF181">
        <f t="shared" si="56"/>
        <v>0</v>
      </c>
      <c r="BG181">
        <f t="shared" si="57"/>
        <v>0</v>
      </c>
      <c r="BH181">
        <f t="shared" si="58"/>
        <v>0</v>
      </c>
      <c r="BI181">
        <f t="shared" si="59"/>
        <v>0</v>
      </c>
      <c r="BJ181">
        <f t="shared" si="60"/>
        <v>0</v>
      </c>
      <c r="BK181">
        <f t="shared" si="61"/>
        <v>0</v>
      </c>
      <c r="BL181">
        <f t="shared" si="62"/>
        <v>0</v>
      </c>
      <c r="BM181">
        <f t="shared" si="63"/>
        <v>0</v>
      </c>
      <c r="BN181">
        <f t="shared" si="44"/>
        <v>0</v>
      </c>
      <c r="BO181">
        <f t="shared" si="45"/>
        <v>0</v>
      </c>
      <c r="BP181">
        <f t="shared" si="46"/>
        <v>0</v>
      </c>
      <c r="BQ181">
        <f t="shared" si="47"/>
        <v>0</v>
      </c>
      <c r="BR181">
        <f t="shared" si="48"/>
        <v>0</v>
      </c>
    </row>
    <row r="182" spans="25:70" x14ac:dyDescent="0.45">
      <c r="Y182" s="3">
        <v>36892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X182">
        <f t="shared" si="43"/>
        <v>0</v>
      </c>
      <c r="AY182">
        <f t="shared" si="49"/>
        <v>0</v>
      </c>
      <c r="AZ182">
        <f t="shared" si="50"/>
        <v>0</v>
      </c>
      <c r="BA182">
        <f t="shared" si="51"/>
        <v>0</v>
      </c>
      <c r="BB182">
        <f t="shared" si="52"/>
        <v>0</v>
      </c>
      <c r="BC182">
        <f t="shared" si="53"/>
        <v>0</v>
      </c>
      <c r="BD182">
        <f t="shared" si="54"/>
        <v>0</v>
      </c>
      <c r="BE182">
        <f t="shared" si="55"/>
        <v>0</v>
      </c>
      <c r="BF182">
        <f t="shared" si="56"/>
        <v>0</v>
      </c>
      <c r="BG182">
        <f t="shared" si="57"/>
        <v>0</v>
      </c>
      <c r="BH182">
        <f t="shared" si="58"/>
        <v>0</v>
      </c>
      <c r="BI182">
        <f t="shared" si="59"/>
        <v>0</v>
      </c>
      <c r="BJ182">
        <f t="shared" si="60"/>
        <v>0</v>
      </c>
      <c r="BK182">
        <f t="shared" si="61"/>
        <v>0</v>
      </c>
      <c r="BL182">
        <f t="shared" si="62"/>
        <v>0</v>
      </c>
      <c r="BM182">
        <f t="shared" si="63"/>
        <v>0</v>
      </c>
      <c r="BN182">
        <f t="shared" si="44"/>
        <v>0</v>
      </c>
      <c r="BO182">
        <f t="shared" si="45"/>
        <v>0</v>
      </c>
      <c r="BP182">
        <f t="shared" si="46"/>
        <v>0</v>
      </c>
      <c r="BQ182">
        <f t="shared" si="47"/>
        <v>0</v>
      </c>
      <c r="BR182">
        <f t="shared" si="48"/>
        <v>0</v>
      </c>
    </row>
    <row r="183" spans="25:70" x14ac:dyDescent="0.45">
      <c r="Y183" s="3">
        <v>36923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X183">
        <f t="shared" si="43"/>
        <v>0</v>
      </c>
      <c r="AY183">
        <f t="shared" si="49"/>
        <v>0</v>
      </c>
      <c r="AZ183">
        <f t="shared" si="50"/>
        <v>0</v>
      </c>
      <c r="BA183">
        <f t="shared" si="51"/>
        <v>0</v>
      </c>
      <c r="BB183">
        <f t="shared" si="52"/>
        <v>0</v>
      </c>
      <c r="BC183">
        <f t="shared" si="53"/>
        <v>0</v>
      </c>
      <c r="BD183">
        <f t="shared" si="54"/>
        <v>0</v>
      </c>
      <c r="BE183">
        <f t="shared" si="55"/>
        <v>0</v>
      </c>
      <c r="BF183">
        <f t="shared" si="56"/>
        <v>0</v>
      </c>
      <c r="BG183">
        <f t="shared" si="57"/>
        <v>0</v>
      </c>
      <c r="BH183">
        <f t="shared" si="58"/>
        <v>0</v>
      </c>
      <c r="BI183">
        <f t="shared" si="59"/>
        <v>0</v>
      </c>
      <c r="BJ183">
        <f t="shared" si="60"/>
        <v>0</v>
      </c>
      <c r="BK183">
        <f t="shared" si="61"/>
        <v>0</v>
      </c>
      <c r="BL183">
        <f t="shared" si="62"/>
        <v>0</v>
      </c>
      <c r="BM183">
        <f t="shared" si="63"/>
        <v>0</v>
      </c>
      <c r="BN183">
        <f t="shared" si="44"/>
        <v>0</v>
      </c>
      <c r="BO183">
        <f t="shared" si="45"/>
        <v>0</v>
      </c>
      <c r="BP183">
        <f t="shared" si="46"/>
        <v>0</v>
      </c>
      <c r="BQ183">
        <f t="shared" si="47"/>
        <v>0</v>
      </c>
      <c r="BR183">
        <f t="shared" si="48"/>
        <v>0</v>
      </c>
    </row>
    <row r="184" spans="25:70" x14ac:dyDescent="0.45">
      <c r="Y184" s="3">
        <v>36951</v>
      </c>
      <c r="Z184">
        <v>-395.83333329999999</v>
      </c>
      <c r="AA184">
        <v>-1076.6961650000001</v>
      </c>
      <c r="AB184">
        <v>-930.23255810000001</v>
      </c>
      <c r="AC184">
        <v>-930.23255810000001</v>
      </c>
      <c r="AD184">
        <v>-163.33333329999999</v>
      </c>
      <c r="AE184">
        <v>-1055.0458719999999</v>
      </c>
      <c r="AF184">
        <v>-724.63768119999997</v>
      </c>
      <c r="AG184">
        <v>-1534.090909</v>
      </c>
      <c r="AH184">
        <v>-200</v>
      </c>
      <c r="AI184">
        <v>-128.16091950000001</v>
      </c>
      <c r="AJ184">
        <v>-30.76923077</v>
      </c>
      <c r="AK184">
        <v>-367.64705880000002</v>
      </c>
      <c r="AL184">
        <v>-148.14814809999999</v>
      </c>
      <c r="AM184">
        <v>-571.42857140000001</v>
      </c>
      <c r="AN184">
        <v>-722.22222220000003</v>
      </c>
      <c r="AO184">
        <v>-444.44444440000001</v>
      </c>
      <c r="AP184">
        <v>-1414.814815</v>
      </c>
      <c r="AQ184">
        <v>-248.0620155</v>
      </c>
      <c r="AR184">
        <v>0</v>
      </c>
      <c r="AS184">
        <v>-248.0620155</v>
      </c>
      <c r="AT184">
        <v>-1534.090909</v>
      </c>
      <c r="AX184">
        <f t="shared" si="43"/>
        <v>-4.2222222218666665E-2</v>
      </c>
      <c r="AY184">
        <f t="shared" si="49"/>
        <v>-0.11484759093333334</v>
      </c>
      <c r="AZ184">
        <f t="shared" si="50"/>
        <v>-9.9224806197333329E-2</v>
      </c>
      <c r="BA184">
        <f t="shared" si="51"/>
        <v>-9.9224806197333329E-2</v>
      </c>
      <c r="BB184">
        <f t="shared" si="52"/>
        <v>-1.7422222218666666E-2</v>
      </c>
      <c r="BC184">
        <f t="shared" si="53"/>
        <v>-0.11253822634666666</v>
      </c>
      <c r="BD184">
        <f t="shared" si="54"/>
        <v>-7.729468599466667E-2</v>
      </c>
      <c r="BE184">
        <f t="shared" si="55"/>
        <v>-0.16363636362666667</v>
      </c>
      <c r="BF184">
        <f t="shared" si="56"/>
        <v>-2.1333333333333333E-2</v>
      </c>
      <c r="BG184">
        <f t="shared" si="57"/>
        <v>-1.3670498080000001E-2</v>
      </c>
      <c r="BH184">
        <f t="shared" si="58"/>
        <v>-3.2820512821333334E-3</v>
      </c>
      <c r="BI184">
        <f t="shared" si="59"/>
        <v>-3.9215686272000005E-2</v>
      </c>
      <c r="BJ184">
        <f t="shared" si="60"/>
        <v>-1.5802469130666665E-2</v>
      </c>
      <c r="BK184">
        <f t="shared" si="61"/>
        <v>-6.0952380949333335E-2</v>
      </c>
      <c r="BL184">
        <f t="shared" si="62"/>
        <v>-7.7037037034666675E-2</v>
      </c>
      <c r="BM184">
        <f t="shared" si="63"/>
        <v>-4.7407407402666669E-2</v>
      </c>
      <c r="BN184">
        <f t="shared" si="44"/>
        <v>-0.15091358026666665</v>
      </c>
      <c r="BO184">
        <f t="shared" si="45"/>
        <v>-2.6459948319999999E-2</v>
      </c>
      <c r="BP184">
        <f t="shared" si="46"/>
        <v>0</v>
      </c>
      <c r="BQ184">
        <f t="shared" si="47"/>
        <v>-2.6459948319999999E-2</v>
      </c>
      <c r="BR184">
        <f t="shared" si="48"/>
        <v>-0.16363636362666667</v>
      </c>
    </row>
    <row r="185" spans="25:70" x14ac:dyDescent="0.45">
      <c r="Y185" s="3">
        <v>36982</v>
      </c>
      <c r="Z185">
        <v>-633.33333330000005</v>
      </c>
      <c r="AA185">
        <v>-1722.7138640000001</v>
      </c>
      <c r="AB185">
        <v>-1488.3720929999999</v>
      </c>
      <c r="AC185">
        <v>-1488.3720929999999</v>
      </c>
      <c r="AD185">
        <v>-261.33333329999999</v>
      </c>
      <c r="AE185">
        <v>-1688.073394</v>
      </c>
      <c r="AF185">
        <v>-1159.42029</v>
      </c>
      <c r="AG185">
        <v>-2454.5454549999999</v>
      </c>
      <c r="AH185">
        <v>-320</v>
      </c>
      <c r="AI185">
        <v>-205.0574713</v>
      </c>
      <c r="AJ185">
        <v>-49.23076923</v>
      </c>
      <c r="AK185">
        <v>-588.23529410000003</v>
      </c>
      <c r="AL185">
        <v>-237.037037</v>
      </c>
      <c r="AM185">
        <v>-914.2857143</v>
      </c>
      <c r="AN185">
        <v>-1155.555556</v>
      </c>
      <c r="AO185">
        <v>-711.11111110000002</v>
      </c>
      <c r="AP185">
        <v>-2263.703704</v>
      </c>
      <c r="AQ185">
        <v>-396.89922480000001</v>
      </c>
      <c r="AR185">
        <v>0</v>
      </c>
      <c r="AS185">
        <v>-396.89922480000001</v>
      </c>
      <c r="AT185">
        <v>-2454.5454549999999</v>
      </c>
      <c r="AX185">
        <f t="shared" si="43"/>
        <v>-6.7555555552000005E-2</v>
      </c>
      <c r="AY185">
        <f t="shared" si="49"/>
        <v>-0.18375614549333333</v>
      </c>
      <c r="AZ185">
        <f t="shared" si="50"/>
        <v>-0.15875968992</v>
      </c>
      <c r="BA185">
        <f t="shared" si="51"/>
        <v>-0.15875968992</v>
      </c>
      <c r="BB185">
        <f t="shared" si="52"/>
        <v>-2.7875555551999998E-2</v>
      </c>
      <c r="BC185">
        <f t="shared" si="53"/>
        <v>-0.18006116202666667</v>
      </c>
      <c r="BD185">
        <f t="shared" si="54"/>
        <v>-0.1236714976</v>
      </c>
      <c r="BE185">
        <f t="shared" si="55"/>
        <v>-0.26181818186666667</v>
      </c>
      <c r="BF185">
        <f t="shared" si="56"/>
        <v>-3.4133333333333335E-2</v>
      </c>
      <c r="BG185">
        <f t="shared" si="57"/>
        <v>-2.1872796938666669E-2</v>
      </c>
      <c r="BH185">
        <f t="shared" si="58"/>
        <v>-5.2512820512000003E-3</v>
      </c>
      <c r="BI185">
        <f t="shared" si="59"/>
        <v>-6.274509803733333E-2</v>
      </c>
      <c r="BJ185">
        <f t="shared" si="60"/>
        <v>-2.5283950613333332E-2</v>
      </c>
      <c r="BK185">
        <f t="shared" si="61"/>
        <v>-9.7523809525333335E-2</v>
      </c>
      <c r="BL185">
        <f t="shared" si="62"/>
        <v>-0.12325925930666667</v>
      </c>
      <c r="BM185">
        <f t="shared" si="63"/>
        <v>-7.5851851850666674E-2</v>
      </c>
      <c r="BN185">
        <f t="shared" si="44"/>
        <v>-0.24146172842666666</v>
      </c>
      <c r="BO185">
        <f t="shared" si="45"/>
        <v>-4.2335917312000003E-2</v>
      </c>
      <c r="BP185">
        <f t="shared" si="46"/>
        <v>0</v>
      </c>
      <c r="BQ185">
        <f t="shared" si="47"/>
        <v>-4.2335917312000003E-2</v>
      </c>
      <c r="BR185">
        <f t="shared" si="48"/>
        <v>-0.26181818186666667</v>
      </c>
    </row>
    <row r="186" spans="25:70" x14ac:dyDescent="0.45">
      <c r="Y186" s="3">
        <v>37012</v>
      </c>
      <c r="Z186">
        <v>-950</v>
      </c>
      <c r="AA186">
        <v>-2584.070796</v>
      </c>
      <c r="AB186">
        <v>-2232.5581400000001</v>
      </c>
      <c r="AC186">
        <v>-2232.5581400000001</v>
      </c>
      <c r="AD186">
        <v>-392</v>
      </c>
      <c r="AE186">
        <v>-2532.1100919999999</v>
      </c>
      <c r="AF186">
        <v>-1739.130435</v>
      </c>
      <c r="AG186">
        <v>-3681.818182</v>
      </c>
      <c r="AH186">
        <v>-480</v>
      </c>
      <c r="AI186">
        <v>-307.58620689999998</v>
      </c>
      <c r="AJ186">
        <v>-73.846153849999993</v>
      </c>
      <c r="AK186">
        <v>-882.35294120000003</v>
      </c>
      <c r="AL186">
        <v>-355.55555559999999</v>
      </c>
      <c r="AM186">
        <v>-1371.4285709999999</v>
      </c>
      <c r="AN186">
        <v>-1733.333333</v>
      </c>
      <c r="AO186">
        <v>-1066.666667</v>
      </c>
      <c r="AP186">
        <v>-3395.5555559999998</v>
      </c>
      <c r="AQ186">
        <v>-595.34883720000005</v>
      </c>
      <c r="AR186">
        <v>0</v>
      </c>
      <c r="AS186">
        <v>-595.34883720000005</v>
      </c>
      <c r="AT186">
        <v>-3681.818182</v>
      </c>
      <c r="AX186">
        <f t="shared" si="43"/>
        <v>-0.10133333333333333</v>
      </c>
      <c r="AY186">
        <f t="shared" si="49"/>
        <v>-0.27563421824000001</v>
      </c>
      <c r="AZ186">
        <f t="shared" si="50"/>
        <v>-0.23813953493333334</v>
      </c>
      <c r="BA186">
        <f t="shared" si="51"/>
        <v>-0.23813953493333334</v>
      </c>
      <c r="BB186">
        <f t="shared" si="52"/>
        <v>-4.1813333333333334E-2</v>
      </c>
      <c r="BC186">
        <f t="shared" si="53"/>
        <v>-0.27009174314666667</v>
      </c>
      <c r="BD186">
        <f t="shared" si="54"/>
        <v>-0.18550724639999999</v>
      </c>
      <c r="BE186">
        <f t="shared" si="55"/>
        <v>-0.39272727274666669</v>
      </c>
      <c r="BF186">
        <f t="shared" si="56"/>
        <v>-5.1200000000000002E-2</v>
      </c>
      <c r="BG186">
        <f t="shared" si="57"/>
        <v>-3.2809195402666663E-2</v>
      </c>
      <c r="BH186">
        <f t="shared" si="58"/>
        <v>-7.8769230773333334E-3</v>
      </c>
      <c r="BI186">
        <f t="shared" si="59"/>
        <v>-9.411764706133334E-2</v>
      </c>
      <c r="BJ186">
        <f t="shared" si="60"/>
        <v>-3.7925925930666668E-2</v>
      </c>
      <c r="BK186">
        <f t="shared" si="61"/>
        <v>-0.14628571424</v>
      </c>
      <c r="BL186">
        <f t="shared" si="62"/>
        <v>-0.18488888885333335</v>
      </c>
      <c r="BM186">
        <f t="shared" si="63"/>
        <v>-0.11377777781333333</v>
      </c>
      <c r="BN186">
        <f t="shared" si="44"/>
        <v>-0.36219259263999998</v>
      </c>
      <c r="BO186">
        <f t="shared" si="45"/>
        <v>-6.3503875968000001E-2</v>
      </c>
      <c r="BP186">
        <f t="shared" si="46"/>
        <v>0</v>
      </c>
      <c r="BQ186">
        <f t="shared" si="47"/>
        <v>-6.3503875968000001E-2</v>
      </c>
      <c r="BR186">
        <f t="shared" si="48"/>
        <v>-0.39272727274666669</v>
      </c>
    </row>
    <row r="187" spans="25:70" x14ac:dyDescent="0.45">
      <c r="Y187" s="3">
        <v>37043</v>
      </c>
      <c r="Z187">
        <v>-1979.166667</v>
      </c>
      <c r="AA187">
        <v>-5383.480826</v>
      </c>
      <c r="AB187">
        <v>-4651.1627909999997</v>
      </c>
      <c r="AC187">
        <v>-4651.1627909999997</v>
      </c>
      <c r="AD187">
        <v>-816.66666669999995</v>
      </c>
      <c r="AE187">
        <v>-5275.2293579999996</v>
      </c>
      <c r="AF187">
        <v>-3623.1884060000002</v>
      </c>
      <c r="AG187">
        <v>-7670.4545449999996</v>
      </c>
      <c r="AH187">
        <v>-1000</v>
      </c>
      <c r="AI187">
        <v>-640.80459770000004</v>
      </c>
      <c r="AJ187">
        <v>-153.8461538</v>
      </c>
      <c r="AK187">
        <v>-1838.2352940000001</v>
      </c>
      <c r="AL187">
        <v>-740.74074069999995</v>
      </c>
      <c r="AM187">
        <v>-2857.1428569999998</v>
      </c>
      <c r="AN187">
        <v>-3611.1111110000002</v>
      </c>
      <c r="AO187">
        <v>-2222.2222219999999</v>
      </c>
      <c r="AP187">
        <v>-7074.0740740000001</v>
      </c>
      <c r="AQ187">
        <v>-1240.310078</v>
      </c>
      <c r="AR187">
        <v>0</v>
      </c>
      <c r="AS187">
        <v>-1240.310078</v>
      </c>
      <c r="AT187">
        <v>-7670.4545449999996</v>
      </c>
      <c r="AX187">
        <f t="shared" si="43"/>
        <v>-0.21111111114666667</v>
      </c>
      <c r="AY187">
        <f t="shared" si="49"/>
        <v>-0.57423795477333328</v>
      </c>
      <c r="AZ187">
        <f t="shared" si="50"/>
        <v>-0.49612403103999997</v>
      </c>
      <c r="BA187">
        <f t="shared" si="51"/>
        <v>-0.49612403103999997</v>
      </c>
      <c r="BB187">
        <f t="shared" si="52"/>
        <v>-8.7111111114666656E-2</v>
      </c>
      <c r="BC187">
        <f t="shared" si="53"/>
        <v>-0.56269113151999994</v>
      </c>
      <c r="BD187">
        <f t="shared" si="54"/>
        <v>-0.38647342997333334</v>
      </c>
      <c r="BE187">
        <f t="shared" si="55"/>
        <v>-0.81818181813333324</v>
      </c>
      <c r="BF187">
        <f t="shared" si="56"/>
        <v>-0.10666666666666667</v>
      </c>
      <c r="BG187">
        <f t="shared" si="57"/>
        <v>-6.8352490421333331E-2</v>
      </c>
      <c r="BH187">
        <f t="shared" si="58"/>
        <v>-1.6410256405333334E-2</v>
      </c>
      <c r="BI187">
        <f t="shared" si="59"/>
        <v>-0.19607843136</v>
      </c>
      <c r="BJ187">
        <f t="shared" si="60"/>
        <v>-7.9012345674666667E-2</v>
      </c>
      <c r="BK187">
        <f t="shared" si="61"/>
        <v>-0.30476190474666665</v>
      </c>
      <c r="BL187">
        <f t="shared" si="62"/>
        <v>-0.38518518517333333</v>
      </c>
      <c r="BM187">
        <f t="shared" si="63"/>
        <v>-0.23703703701333331</v>
      </c>
      <c r="BN187">
        <f t="shared" si="44"/>
        <v>-0.75456790122666673</v>
      </c>
      <c r="BO187">
        <f t="shared" si="45"/>
        <v>-0.13229974165333333</v>
      </c>
      <c r="BP187">
        <f t="shared" si="46"/>
        <v>0</v>
      </c>
      <c r="BQ187">
        <f t="shared" si="47"/>
        <v>-0.13229974165333333</v>
      </c>
      <c r="BR187">
        <f t="shared" si="48"/>
        <v>-0.81818181813333324</v>
      </c>
    </row>
    <row r="188" spans="25:70" x14ac:dyDescent="0.45">
      <c r="Y188" s="3">
        <v>37073</v>
      </c>
      <c r="Z188">
        <v>-1741.666667</v>
      </c>
      <c r="AA188">
        <v>-4737.463127</v>
      </c>
      <c r="AB188">
        <v>-4093.0232559999999</v>
      </c>
      <c r="AC188">
        <v>-4093.0232559999999</v>
      </c>
      <c r="AD188">
        <v>-718.66666669999995</v>
      </c>
      <c r="AE188">
        <v>-4642.2018349999998</v>
      </c>
      <c r="AF188">
        <v>-3188.4057969999999</v>
      </c>
      <c r="AG188">
        <v>-6750</v>
      </c>
      <c r="AH188">
        <v>-880</v>
      </c>
      <c r="AI188">
        <v>-563.90804600000001</v>
      </c>
      <c r="AJ188">
        <v>-135.3846154</v>
      </c>
      <c r="AK188">
        <v>-1617.6470589999999</v>
      </c>
      <c r="AL188">
        <v>-651.85185190000004</v>
      </c>
      <c r="AM188">
        <v>-2514.2857140000001</v>
      </c>
      <c r="AN188">
        <v>-3177.7777780000001</v>
      </c>
      <c r="AO188">
        <v>-1955.555556</v>
      </c>
      <c r="AP188">
        <v>-6225.1851850000003</v>
      </c>
      <c r="AQ188">
        <v>-1091.4728680000001</v>
      </c>
      <c r="AR188">
        <v>0</v>
      </c>
      <c r="AS188">
        <v>-1091.4728680000001</v>
      </c>
      <c r="AT188">
        <v>-6750</v>
      </c>
      <c r="AX188">
        <f t="shared" si="43"/>
        <v>-0.18577777781333332</v>
      </c>
      <c r="AY188">
        <f t="shared" si="49"/>
        <v>-0.50532940021333328</v>
      </c>
      <c r="AZ188">
        <f t="shared" si="50"/>
        <v>-0.43658914730666665</v>
      </c>
      <c r="BA188">
        <f t="shared" si="51"/>
        <v>-0.43658914730666665</v>
      </c>
      <c r="BB188">
        <f t="shared" si="52"/>
        <v>-7.6657777781333328E-2</v>
      </c>
      <c r="BC188">
        <f t="shared" si="53"/>
        <v>-0.49516819573333332</v>
      </c>
      <c r="BD188">
        <f t="shared" si="54"/>
        <v>-0.34009661834666666</v>
      </c>
      <c r="BE188">
        <f t="shared" si="55"/>
        <v>-0.72</v>
      </c>
      <c r="BF188">
        <f t="shared" si="56"/>
        <v>-9.3866666666666668E-2</v>
      </c>
      <c r="BG188">
        <f t="shared" si="57"/>
        <v>-6.0150191573333338E-2</v>
      </c>
      <c r="BH188">
        <f t="shared" si="58"/>
        <v>-1.4441025642666666E-2</v>
      </c>
      <c r="BI188">
        <f t="shared" si="59"/>
        <v>-0.17254901962666666</v>
      </c>
      <c r="BJ188">
        <f t="shared" si="60"/>
        <v>-6.9530864202666673E-2</v>
      </c>
      <c r="BK188">
        <f t="shared" si="61"/>
        <v>-0.26819047616000002</v>
      </c>
      <c r="BL188">
        <f t="shared" si="62"/>
        <v>-0.33896296298666667</v>
      </c>
      <c r="BM188">
        <f t="shared" si="63"/>
        <v>-0.20859259263999999</v>
      </c>
      <c r="BN188">
        <f t="shared" si="44"/>
        <v>-0.66401975306666672</v>
      </c>
      <c r="BO188">
        <f t="shared" si="45"/>
        <v>-0.11642377258666667</v>
      </c>
      <c r="BP188">
        <f t="shared" si="46"/>
        <v>0</v>
      </c>
      <c r="BQ188">
        <f t="shared" si="47"/>
        <v>-0.11642377258666667</v>
      </c>
      <c r="BR188">
        <f t="shared" si="48"/>
        <v>-0.72</v>
      </c>
    </row>
    <row r="189" spans="25:70" x14ac:dyDescent="0.45">
      <c r="Y189" s="3">
        <v>37104</v>
      </c>
      <c r="Z189">
        <v>-1979.166667</v>
      </c>
      <c r="AA189">
        <v>-5383.480826</v>
      </c>
      <c r="AB189">
        <v>-4651.1627909999997</v>
      </c>
      <c r="AC189">
        <v>-4651.1627909999997</v>
      </c>
      <c r="AD189">
        <v>-816.66666669999995</v>
      </c>
      <c r="AE189">
        <v>-5275.2293579999996</v>
      </c>
      <c r="AF189">
        <v>-3623.1884060000002</v>
      </c>
      <c r="AG189">
        <v>-7670.4545449999996</v>
      </c>
      <c r="AH189">
        <v>-1000</v>
      </c>
      <c r="AI189">
        <v>-640.80459770000004</v>
      </c>
      <c r="AJ189">
        <v>-153.8461538</v>
      </c>
      <c r="AK189">
        <v>-1838.2352940000001</v>
      </c>
      <c r="AL189">
        <v>-740.74074069999995</v>
      </c>
      <c r="AM189">
        <v>-2857.1428569999998</v>
      </c>
      <c r="AN189">
        <v>-3611.1111110000002</v>
      </c>
      <c r="AO189">
        <v>-2222.2222219999999</v>
      </c>
      <c r="AP189">
        <v>-7074.0740740000001</v>
      </c>
      <c r="AQ189">
        <v>-1240.310078</v>
      </c>
      <c r="AR189">
        <v>0</v>
      </c>
      <c r="AS189">
        <v>-1240.310078</v>
      </c>
      <c r="AT189">
        <v>-7670.4545449999996</v>
      </c>
      <c r="AX189">
        <f t="shared" si="43"/>
        <v>-0.21111111114666667</v>
      </c>
      <c r="AY189">
        <f t="shared" si="49"/>
        <v>-0.57423795477333328</v>
      </c>
      <c r="AZ189">
        <f t="shared" si="50"/>
        <v>-0.49612403103999997</v>
      </c>
      <c r="BA189">
        <f t="shared" si="51"/>
        <v>-0.49612403103999997</v>
      </c>
      <c r="BB189">
        <f t="shared" si="52"/>
        <v>-8.7111111114666656E-2</v>
      </c>
      <c r="BC189">
        <f t="shared" si="53"/>
        <v>-0.56269113151999994</v>
      </c>
      <c r="BD189">
        <f t="shared" si="54"/>
        <v>-0.38647342997333334</v>
      </c>
      <c r="BE189">
        <f t="shared" si="55"/>
        <v>-0.81818181813333324</v>
      </c>
      <c r="BF189">
        <f t="shared" si="56"/>
        <v>-0.10666666666666667</v>
      </c>
      <c r="BG189">
        <f t="shared" si="57"/>
        <v>-6.8352490421333331E-2</v>
      </c>
      <c r="BH189">
        <f t="shared" si="58"/>
        <v>-1.6410256405333334E-2</v>
      </c>
      <c r="BI189">
        <f t="shared" si="59"/>
        <v>-0.19607843136</v>
      </c>
      <c r="BJ189">
        <f t="shared" si="60"/>
        <v>-7.9012345674666667E-2</v>
      </c>
      <c r="BK189">
        <f t="shared" si="61"/>
        <v>-0.30476190474666665</v>
      </c>
      <c r="BL189">
        <f t="shared" si="62"/>
        <v>-0.38518518517333333</v>
      </c>
      <c r="BM189">
        <f t="shared" si="63"/>
        <v>-0.23703703701333331</v>
      </c>
      <c r="BN189">
        <f t="shared" si="44"/>
        <v>-0.75456790122666673</v>
      </c>
      <c r="BO189">
        <f t="shared" si="45"/>
        <v>-0.13229974165333333</v>
      </c>
      <c r="BP189">
        <f t="shared" si="46"/>
        <v>0</v>
      </c>
      <c r="BQ189">
        <f t="shared" si="47"/>
        <v>-0.13229974165333333</v>
      </c>
      <c r="BR189">
        <f t="shared" si="48"/>
        <v>-0.81818181813333324</v>
      </c>
    </row>
    <row r="190" spans="25:70" x14ac:dyDescent="0.45">
      <c r="Y190" s="3">
        <v>37135</v>
      </c>
      <c r="Z190">
        <v>-237.5</v>
      </c>
      <c r="AA190">
        <v>-646.01769909999996</v>
      </c>
      <c r="AB190">
        <v>-558.13953489999994</v>
      </c>
      <c r="AC190">
        <v>-558.13953489999994</v>
      </c>
      <c r="AD190">
        <v>-98</v>
      </c>
      <c r="AE190">
        <v>-633.02752290000001</v>
      </c>
      <c r="AF190">
        <v>-434.78260870000003</v>
      </c>
      <c r="AG190">
        <v>-920.45454549999999</v>
      </c>
      <c r="AH190">
        <v>-120</v>
      </c>
      <c r="AI190">
        <v>-76.896551720000005</v>
      </c>
      <c r="AJ190">
        <v>-18.46153846</v>
      </c>
      <c r="AK190">
        <v>-220.58823530000001</v>
      </c>
      <c r="AL190">
        <v>-88.888888890000004</v>
      </c>
      <c r="AM190">
        <v>-342.85714289999999</v>
      </c>
      <c r="AN190">
        <v>-433.33333329999999</v>
      </c>
      <c r="AO190">
        <v>-266.66666670000001</v>
      </c>
      <c r="AP190">
        <v>-848.88888889999998</v>
      </c>
      <c r="AQ190">
        <v>-148.83720930000001</v>
      </c>
      <c r="AR190">
        <v>0</v>
      </c>
      <c r="AS190">
        <v>-148.83720930000001</v>
      </c>
      <c r="AT190">
        <v>-920.45454549999999</v>
      </c>
      <c r="AX190">
        <f t="shared" si="43"/>
        <v>-2.5333333333333333E-2</v>
      </c>
      <c r="AY190">
        <f t="shared" si="49"/>
        <v>-6.8908554570666664E-2</v>
      </c>
      <c r="AZ190">
        <f t="shared" si="50"/>
        <v>-5.9534883722666659E-2</v>
      </c>
      <c r="BA190">
        <f t="shared" si="51"/>
        <v>-5.9534883722666659E-2</v>
      </c>
      <c r="BB190">
        <f t="shared" si="52"/>
        <v>-1.0453333333333334E-2</v>
      </c>
      <c r="BC190">
        <f t="shared" si="53"/>
        <v>-6.7522935776000007E-2</v>
      </c>
      <c r="BD190">
        <f t="shared" si="54"/>
        <v>-4.6376811594666667E-2</v>
      </c>
      <c r="BE190">
        <f t="shared" si="55"/>
        <v>-9.8181818186666672E-2</v>
      </c>
      <c r="BF190">
        <f t="shared" si="56"/>
        <v>-1.2800000000000001E-2</v>
      </c>
      <c r="BG190">
        <f t="shared" si="57"/>
        <v>-8.2022988501333337E-3</v>
      </c>
      <c r="BH190">
        <f t="shared" si="58"/>
        <v>-1.9692307690666665E-3</v>
      </c>
      <c r="BI190">
        <f t="shared" si="59"/>
        <v>-2.3529411765333335E-2</v>
      </c>
      <c r="BJ190">
        <f t="shared" si="60"/>
        <v>-9.4814814816000011E-3</v>
      </c>
      <c r="BK190">
        <f t="shared" si="61"/>
        <v>-3.6571428576000001E-2</v>
      </c>
      <c r="BL190">
        <f t="shared" si="62"/>
        <v>-4.6222222218666668E-2</v>
      </c>
      <c r="BM190">
        <f t="shared" si="63"/>
        <v>-2.8444444448000001E-2</v>
      </c>
      <c r="BN190">
        <f t="shared" si="44"/>
        <v>-9.0548148149333332E-2</v>
      </c>
      <c r="BO190">
        <f t="shared" si="45"/>
        <v>-1.5875968992E-2</v>
      </c>
      <c r="BP190">
        <f t="shared" si="46"/>
        <v>0</v>
      </c>
      <c r="BQ190">
        <f t="shared" si="47"/>
        <v>-1.5875968992E-2</v>
      </c>
      <c r="BR190">
        <f t="shared" si="48"/>
        <v>-9.8181818186666672E-2</v>
      </c>
    </row>
    <row r="191" spans="25:70" x14ac:dyDescent="0.45">
      <c r="Y191" s="3">
        <v>37165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X191">
        <f t="shared" si="43"/>
        <v>0</v>
      </c>
      <c r="AY191">
        <f t="shared" si="49"/>
        <v>0</v>
      </c>
      <c r="AZ191">
        <f t="shared" si="50"/>
        <v>0</v>
      </c>
      <c r="BA191">
        <f t="shared" si="51"/>
        <v>0</v>
      </c>
      <c r="BB191">
        <f t="shared" si="52"/>
        <v>0</v>
      </c>
      <c r="BC191">
        <f t="shared" si="53"/>
        <v>0</v>
      </c>
      <c r="BD191">
        <f t="shared" si="54"/>
        <v>0</v>
      </c>
      <c r="BE191">
        <f t="shared" si="55"/>
        <v>0</v>
      </c>
      <c r="BF191">
        <f t="shared" si="56"/>
        <v>0</v>
      </c>
      <c r="BG191">
        <f t="shared" si="57"/>
        <v>0</v>
      </c>
      <c r="BH191">
        <f t="shared" si="58"/>
        <v>0</v>
      </c>
      <c r="BI191">
        <f t="shared" si="59"/>
        <v>0</v>
      </c>
      <c r="BJ191">
        <f t="shared" si="60"/>
        <v>0</v>
      </c>
      <c r="BK191">
        <f t="shared" si="61"/>
        <v>0</v>
      </c>
      <c r="BL191">
        <f t="shared" si="62"/>
        <v>0</v>
      </c>
      <c r="BM191">
        <f t="shared" si="63"/>
        <v>0</v>
      </c>
      <c r="BN191">
        <f t="shared" si="44"/>
        <v>0</v>
      </c>
      <c r="BO191">
        <f t="shared" si="45"/>
        <v>0</v>
      </c>
      <c r="BP191">
        <f t="shared" si="46"/>
        <v>0</v>
      </c>
      <c r="BQ191">
        <f t="shared" si="47"/>
        <v>0</v>
      </c>
      <c r="BR191">
        <f t="shared" si="48"/>
        <v>0</v>
      </c>
    </row>
    <row r="192" spans="25:70" x14ac:dyDescent="0.45">
      <c r="Y192" s="3">
        <v>37196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X192">
        <f t="shared" si="43"/>
        <v>0</v>
      </c>
      <c r="AY192">
        <f t="shared" si="49"/>
        <v>0</v>
      </c>
      <c r="AZ192">
        <f t="shared" si="50"/>
        <v>0</v>
      </c>
      <c r="BA192">
        <f t="shared" si="51"/>
        <v>0</v>
      </c>
      <c r="BB192">
        <f t="shared" si="52"/>
        <v>0</v>
      </c>
      <c r="BC192">
        <f t="shared" si="53"/>
        <v>0</v>
      </c>
      <c r="BD192">
        <f t="shared" si="54"/>
        <v>0</v>
      </c>
      <c r="BE192">
        <f t="shared" si="55"/>
        <v>0</v>
      </c>
      <c r="BF192">
        <f t="shared" si="56"/>
        <v>0</v>
      </c>
      <c r="BG192">
        <f t="shared" si="57"/>
        <v>0</v>
      </c>
      <c r="BH192">
        <f t="shared" si="58"/>
        <v>0</v>
      </c>
      <c r="BI192">
        <f t="shared" si="59"/>
        <v>0</v>
      </c>
      <c r="BJ192">
        <f t="shared" si="60"/>
        <v>0</v>
      </c>
      <c r="BK192">
        <f t="shared" si="61"/>
        <v>0</v>
      </c>
      <c r="BL192">
        <f t="shared" si="62"/>
        <v>0</v>
      </c>
      <c r="BM192">
        <f t="shared" si="63"/>
        <v>0</v>
      </c>
      <c r="BN192">
        <f t="shared" si="44"/>
        <v>0</v>
      </c>
      <c r="BO192">
        <f t="shared" si="45"/>
        <v>0</v>
      </c>
      <c r="BP192">
        <f t="shared" si="46"/>
        <v>0</v>
      </c>
      <c r="BQ192">
        <f t="shared" si="47"/>
        <v>0</v>
      </c>
      <c r="BR192">
        <f t="shared" si="48"/>
        <v>0</v>
      </c>
    </row>
    <row r="193" spans="25:70" x14ac:dyDescent="0.45">
      <c r="Y193" s="3">
        <v>37226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X193">
        <f t="shared" si="43"/>
        <v>0</v>
      </c>
      <c r="AY193">
        <f t="shared" si="49"/>
        <v>0</v>
      </c>
      <c r="AZ193">
        <f t="shared" si="50"/>
        <v>0</v>
      </c>
      <c r="BA193">
        <f t="shared" si="51"/>
        <v>0</v>
      </c>
      <c r="BB193">
        <f t="shared" si="52"/>
        <v>0</v>
      </c>
      <c r="BC193">
        <f t="shared" si="53"/>
        <v>0</v>
      </c>
      <c r="BD193">
        <f t="shared" si="54"/>
        <v>0</v>
      </c>
      <c r="BE193">
        <f t="shared" si="55"/>
        <v>0</v>
      </c>
      <c r="BF193">
        <f t="shared" si="56"/>
        <v>0</v>
      </c>
      <c r="BG193">
        <f t="shared" si="57"/>
        <v>0</v>
      </c>
      <c r="BH193">
        <f t="shared" si="58"/>
        <v>0</v>
      </c>
      <c r="BI193">
        <f t="shared" si="59"/>
        <v>0</v>
      </c>
      <c r="BJ193">
        <f t="shared" si="60"/>
        <v>0</v>
      </c>
      <c r="BK193">
        <f t="shared" si="61"/>
        <v>0</v>
      </c>
      <c r="BL193">
        <f t="shared" si="62"/>
        <v>0</v>
      </c>
      <c r="BM193">
        <f t="shared" si="63"/>
        <v>0</v>
      </c>
      <c r="BN193">
        <f t="shared" si="44"/>
        <v>0</v>
      </c>
      <c r="BO193">
        <f t="shared" si="45"/>
        <v>0</v>
      </c>
      <c r="BP193">
        <f t="shared" si="46"/>
        <v>0</v>
      </c>
      <c r="BQ193">
        <f t="shared" si="47"/>
        <v>0</v>
      </c>
      <c r="BR193">
        <f t="shared" si="48"/>
        <v>0</v>
      </c>
    </row>
    <row r="194" spans="25:70" x14ac:dyDescent="0.45">
      <c r="Y194" s="3">
        <v>37257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X194">
        <f t="shared" si="43"/>
        <v>0</v>
      </c>
      <c r="AY194">
        <f t="shared" si="49"/>
        <v>0</v>
      </c>
      <c r="AZ194">
        <f t="shared" si="50"/>
        <v>0</v>
      </c>
      <c r="BA194">
        <f t="shared" si="51"/>
        <v>0</v>
      </c>
      <c r="BB194">
        <f t="shared" si="52"/>
        <v>0</v>
      </c>
      <c r="BC194">
        <f t="shared" si="53"/>
        <v>0</v>
      </c>
      <c r="BD194">
        <f t="shared" si="54"/>
        <v>0</v>
      </c>
      <c r="BE194">
        <f t="shared" si="55"/>
        <v>0</v>
      </c>
      <c r="BF194">
        <f t="shared" si="56"/>
        <v>0</v>
      </c>
      <c r="BG194">
        <f t="shared" si="57"/>
        <v>0</v>
      </c>
      <c r="BH194">
        <f t="shared" si="58"/>
        <v>0</v>
      </c>
      <c r="BI194">
        <f t="shared" si="59"/>
        <v>0</v>
      </c>
      <c r="BJ194">
        <f t="shared" si="60"/>
        <v>0</v>
      </c>
      <c r="BK194">
        <f t="shared" si="61"/>
        <v>0</v>
      </c>
      <c r="BL194">
        <f t="shared" si="62"/>
        <v>0</v>
      </c>
      <c r="BM194">
        <f t="shared" si="63"/>
        <v>0</v>
      </c>
      <c r="BN194">
        <f t="shared" si="44"/>
        <v>0</v>
      </c>
      <c r="BO194">
        <f t="shared" si="45"/>
        <v>0</v>
      </c>
      <c r="BP194">
        <f t="shared" si="46"/>
        <v>0</v>
      </c>
      <c r="BQ194">
        <f t="shared" si="47"/>
        <v>0</v>
      </c>
      <c r="BR194">
        <f t="shared" si="48"/>
        <v>0</v>
      </c>
    </row>
    <row r="195" spans="25:70" x14ac:dyDescent="0.45">
      <c r="Y195" s="3">
        <v>37288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X195">
        <f t="shared" ref="AX195:AX258" si="64">Z195/9375</f>
        <v>0</v>
      </c>
      <c r="AY195">
        <f t="shared" si="49"/>
        <v>0</v>
      </c>
      <c r="AZ195">
        <f t="shared" si="50"/>
        <v>0</v>
      </c>
      <c r="BA195">
        <f t="shared" si="51"/>
        <v>0</v>
      </c>
      <c r="BB195">
        <f t="shared" si="52"/>
        <v>0</v>
      </c>
      <c r="BC195">
        <f t="shared" si="53"/>
        <v>0</v>
      </c>
      <c r="BD195">
        <f t="shared" si="54"/>
        <v>0</v>
      </c>
      <c r="BE195">
        <f t="shared" si="55"/>
        <v>0</v>
      </c>
      <c r="BF195">
        <f t="shared" si="56"/>
        <v>0</v>
      </c>
      <c r="BG195">
        <f t="shared" si="57"/>
        <v>0</v>
      </c>
      <c r="BH195">
        <f t="shared" si="58"/>
        <v>0</v>
      </c>
      <c r="BI195">
        <f t="shared" si="59"/>
        <v>0</v>
      </c>
      <c r="BJ195">
        <f t="shared" si="60"/>
        <v>0</v>
      </c>
      <c r="BK195">
        <f t="shared" si="61"/>
        <v>0</v>
      </c>
      <c r="BL195">
        <f t="shared" si="62"/>
        <v>0</v>
      </c>
      <c r="BM195">
        <f t="shared" si="63"/>
        <v>0</v>
      </c>
      <c r="BN195">
        <f t="shared" si="44"/>
        <v>0</v>
      </c>
      <c r="BO195">
        <f t="shared" si="45"/>
        <v>0</v>
      </c>
      <c r="BP195">
        <f t="shared" si="46"/>
        <v>0</v>
      </c>
      <c r="BQ195">
        <f t="shared" si="47"/>
        <v>0</v>
      </c>
      <c r="BR195">
        <f t="shared" si="48"/>
        <v>0</v>
      </c>
    </row>
    <row r="196" spans="25:70" x14ac:dyDescent="0.45">
      <c r="Y196" s="3">
        <v>37316</v>
      </c>
      <c r="Z196">
        <v>-520.83333330000005</v>
      </c>
      <c r="AA196">
        <v>-1755.1622420000001</v>
      </c>
      <c r="AB196">
        <v>-1395.348837</v>
      </c>
      <c r="AC196">
        <v>-1395.348837</v>
      </c>
      <c r="AD196">
        <v>-216.66666670000001</v>
      </c>
      <c r="AE196">
        <v>-1712.5382259999999</v>
      </c>
      <c r="AF196">
        <v>-1666.666667</v>
      </c>
      <c r="AG196">
        <v>-1875</v>
      </c>
      <c r="AH196">
        <v>-977.77777779999997</v>
      </c>
      <c r="AI196">
        <v>-386.78160919999999</v>
      </c>
      <c r="AJ196">
        <v>-325.64102559999998</v>
      </c>
      <c r="AK196">
        <v>-867.64705879999997</v>
      </c>
      <c r="AL196">
        <v>-333.33333329999999</v>
      </c>
      <c r="AM196">
        <v>-678.57142859999999</v>
      </c>
      <c r="AN196">
        <v>-763.33333330000005</v>
      </c>
      <c r="AO196">
        <v>-493.82716049999999</v>
      </c>
      <c r="AP196">
        <v>-1419.444444</v>
      </c>
      <c r="AQ196">
        <v>-635.65891469999997</v>
      </c>
      <c r="AR196">
        <v>0</v>
      </c>
      <c r="AS196">
        <v>-635.65891469999997</v>
      </c>
      <c r="AT196">
        <v>-1875</v>
      </c>
      <c r="AX196">
        <f t="shared" si="64"/>
        <v>-5.5555555552000008E-2</v>
      </c>
      <c r="AY196">
        <f t="shared" si="49"/>
        <v>-0.18721730581333335</v>
      </c>
      <c r="AZ196">
        <f t="shared" si="50"/>
        <v>-0.14883720927999999</v>
      </c>
      <c r="BA196">
        <f t="shared" si="51"/>
        <v>-0.14883720927999999</v>
      </c>
      <c r="BB196">
        <f t="shared" si="52"/>
        <v>-2.3111111114666669E-2</v>
      </c>
      <c r="BC196">
        <f t="shared" si="53"/>
        <v>-0.18267074410666664</v>
      </c>
      <c r="BD196">
        <f t="shared" si="54"/>
        <v>-0.17777777781333334</v>
      </c>
      <c r="BE196">
        <f t="shared" si="55"/>
        <v>-0.2</v>
      </c>
      <c r="BF196">
        <f t="shared" si="56"/>
        <v>-0.10429629629866666</v>
      </c>
      <c r="BG196">
        <f t="shared" si="57"/>
        <v>-4.1256704981333332E-2</v>
      </c>
      <c r="BH196">
        <f t="shared" si="58"/>
        <v>-3.4735042730666667E-2</v>
      </c>
      <c r="BI196">
        <f t="shared" si="59"/>
        <v>-9.2549019605333335E-2</v>
      </c>
      <c r="BJ196">
        <f t="shared" si="60"/>
        <v>-3.5555555551999997E-2</v>
      </c>
      <c r="BK196">
        <f t="shared" si="61"/>
        <v>-7.2380952383999997E-2</v>
      </c>
      <c r="BL196">
        <f t="shared" si="62"/>
        <v>-8.1422222218666671E-2</v>
      </c>
      <c r="BM196">
        <f t="shared" si="63"/>
        <v>-5.2674897120000001E-2</v>
      </c>
      <c r="BN196">
        <f t="shared" si="44"/>
        <v>-0.15140740736</v>
      </c>
      <c r="BO196">
        <f t="shared" si="45"/>
        <v>-6.7803617567999991E-2</v>
      </c>
      <c r="BP196">
        <f t="shared" si="46"/>
        <v>0</v>
      </c>
      <c r="BQ196">
        <f t="shared" si="47"/>
        <v>-6.7803617567999991E-2</v>
      </c>
      <c r="BR196">
        <f t="shared" si="48"/>
        <v>-0.2</v>
      </c>
    </row>
    <row r="197" spans="25:70" x14ac:dyDescent="0.45">
      <c r="Y197" s="3">
        <v>37347</v>
      </c>
      <c r="Z197">
        <v>-833.33333330000005</v>
      </c>
      <c r="AA197">
        <v>-2808.259587</v>
      </c>
      <c r="AB197">
        <v>-2232.5581400000001</v>
      </c>
      <c r="AC197">
        <v>-2232.5581400000001</v>
      </c>
      <c r="AD197">
        <v>-346.66666670000001</v>
      </c>
      <c r="AE197">
        <v>-2740.061162</v>
      </c>
      <c r="AF197">
        <v>-2666.666667</v>
      </c>
      <c r="AG197">
        <v>-3000</v>
      </c>
      <c r="AH197">
        <v>-1564.444444</v>
      </c>
      <c r="AI197">
        <v>-618.85057470000004</v>
      </c>
      <c r="AJ197">
        <v>-521.02564099999995</v>
      </c>
      <c r="AK197">
        <v>-1388.2352940000001</v>
      </c>
      <c r="AL197">
        <v>-533.33333330000005</v>
      </c>
      <c r="AM197">
        <v>-1085.7142859999999</v>
      </c>
      <c r="AN197">
        <v>-1221.333333</v>
      </c>
      <c r="AO197">
        <v>-790.12345679999999</v>
      </c>
      <c r="AP197">
        <v>-2271.1111110000002</v>
      </c>
      <c r="AQ197">
        <v>-1017.054264</v>
      </c>
      <c r="AR197">
        <v>0</v>
      </c>
      <c r="AS197">
        <v>-1017.054264</v>
      </c>
      <c r="AT197">
        <v>-3000</v>
      </c>
      <c r="AX197">
        <f t="shared" si="64"/>
        <v>-8.8888888885333334E-2</v>
      </c>
      <c r="AY197">
        <f t="shared" si="49"/>
        <v>-0.29954768927999997</v>
      </c>
      <c r="AZ197">
        <f t="shared" si="50"/>
        <v>-0.23813953493333334</v>
      </c>
      <c r="BA197">
        <f t="shared" si="51"/>
        <v>-0.23813953493333334</v>
      </c>
      <c r="BB197">
        <f t="shared" si="52"/>
        <v>-3.6977777781333335E-2</v>
      </c>
      <c r="BC197">
        <f t="shared" si="53"/>
        <v>-0.29227319061333334</v>
      </c>
      <c r="BD197">
        <f t="shared" si="54"/>
        <v>-0.28444444448</v>
      </c>
      <c r="BE197">
        <f t="shared" si="55"/>
        <v>-0.32</v>
      </c>
      <c r="BF197">
        <f t="shared" si="56"/>
        <v>-0.16687407402666665</v>
      </c>
      <c r="BG197">
        <f t="shared" si="57"/>
        <v>-6.6010727968000005E-2</v>
      </c>
      <c r="BH197">
        <f t="shared" si="58"/>
        <v>-5.5576068373333329E-2</v>
      </c>
      <c r="BI197">
        <f t="shared" si="59"/>
        <v>-0.14807843136000001</v>
      </c>
      <c r="BJ197">
        <f t="shared" si="60"/>
        <v>-5.688888888533334E-2</v>
      </c>
      <c r="BK197">
        <f t="shared" si="61"/>
        <v>-0.11580952383999998</v>
      </c>
      <c r="BL197">
        <f t="shared" si="62"/>
        <v>-0.13027555552</v>
      </c>
      <c r="BM197">
        <f t="shared" si="63"/>
        <v>-8.4279835391999999E-2</v>
      </c>
      <c r="BN197">
        <f t="shared" si="44"/>
        <v>-0.24225185184</v>
      </c>
      <c r="BO197">
        <f t="shared" si="45"/>
        <v>-0.10848578816</v>
      </c>
      <c r="BP197">
        <f t="shared" si="46"/>
        <v>0</v>
      </c>
      <c r="BQ197">
        <f t="shared" si="47"/>
        <v>-0.10848578816</v>
      </c>
      <c r="BR197">
        <f t="shared" si="48"/>
        <v>-0.32</v>
      </c>
    </row>
    <row r="198" spans="25:70" x14ac:dyDescent="0.45">
      <c r="Y198" s="3">
        <v>37377</v>
      </c>
      <c r="Z198">
        <v>-1250</v>
      </c>
      <c r="AA198">
        <v>-4212.389381</v>
      </c>
      <c r="AB198">
        <v>-3348.8372089999998</v>
      </c>
      <c r="AC198">
        <v>-3348.8372089999998</v>
      </c>
      <c r="AD198">
        <v>-520</v>
      </c>
      <c r="AE198">
        <v>-4110.091743</v>
      </c>
      <c r="AF198">
        <v>-4000</v>
      </c>
      <c r="AG198">
        <v>-4500</v>
      </c>
      <c r="AH198">
        <v>-2346.666667</v>
      </c>
      <c r="AI198">
        <v>-928.27586210000004</v>
      </c>
      <c r="AJ198">
        <v>-781.53846150000004</v>
      </c>
      <c r="AK198">
        <v>-2082.3529410000001</v>
      </c>
      <c r="AL198">
        <v>-800</v>
      </c>
      <c r="AM198">
        <v>-1628.5714290000001</v>
      </c>
      <c r="AN198">
        <v>-1832</v>
      </c>
      <c r="AO198">
        <v>-1185.185185</v>
      </c>
      <c r="AP198">
        <v>-3406.666667</v>
      </c>
      <c r="AQ198">
        <v>-1525.5813949999999</v>
      </c>
      <c r="AR198">
        <v>0</v>
      </c>
      <c r="AS198">
        <v>-1525.5813949999999</v>
      </c>
      <c r="AT198">
        <v>-4500</v>
      </c>
      <c r="AX198">
        <f t="shared" si="64"/>
        <v>-0.13333333333333333</v>
      </c>
      <c r="AY198">
        <f t="shared" si="49"/>
        <v>-0.44932153397333335</v>
      </c>
      <c r="AZ198">
        <f t="shared" si="50"/>
        <v>-0.35720930229333331</v>
      </c>
      <c r="BA198">
        <f t="shared" si="51"/>
        <v>-0.35720930229333331</v>
      </c>
      <c r="BB198">
        <f t="shared" si="52"/>
        <v>-5.5466666666666664E-2</v>
      </c>
      <c r="BC198">
        <f t="shared" si="53"/>
        <v>-0.43840978592000002</v>
      </c>
      <c r="BD198">
        <f t="shared" si="54"/>
        <v>-0.42666666666666669</v>
      </c>
      <c r="BE198">
        <f t="shared" si="55"/>
        <v>-0.48</v>
      </c>
      <c r="BF198">
        <f t="shared" si="56"/>
        <v>-0.25031111114666665</v>
      </c>
      <c r="BG198">
        <f t="shared" si="57"/>
        <v>-9.9016091957333338E-2</v>
      </c>
      <c r="BH198">
        <f t="shared" si="58"/>
        <v>-8.336410256E-2</v>
      </c>
      <c r="BI198">
        <f t="shared" si="59"/>
        <v>-0.22211764704</v>
      </c>
      <c r="BJ198">
        <f t="shared" si="60"/>
        <v>-8.533333333333333E-2</v>
      </c>
      <c r="BK198">
        <f t="shared" si="61"/>
        <v>-0.17371428576</v>
      </c>
      <c r="BL198">
        <f t="shared" si="62"/>
        <v>-0.19541333333333333</v>
      </c>
      <c r="BM198">
        <f t="shared" si="63"/>
        <v>-0.12641975306666667</v>
      </c>
      <c r="BN198">
        <f t="shared" si="44"/>
        <v>-0.3633777778133333</v>
      </c>
      <c r="BO198">
        <f t="shared" si="45"/>
        <v>-0.16272868213333333</v>
      </c>
      <c r="BP198">
        <f t="shared" si="46"/>
        <v>0</v>
      </c>
      <c r="BQ198">
        <f t="shared" si="47"/>
        <v>-0.16272868213333333</v>
      </c>
      <c r="BR198">
        <f t="shared" si="48"/>
        <v>-0.48</v>
      </c>
    </row>
    <row r="199" spans="25:70" x14ac:dyDescent="0.45">
      <c r="Y199" s="3">
        <v>37408</v>
      </c>
      <c r="Z199">
        <v>-2604.166667</v>
      </c>
      <c r="AA199">
        <v>-8775.8112089999995</v>
      </c>
      <c r="AB199">
        <v>-6976.7441859999999</v>
      </c>
      <c r="AC199">
        <v>-6976.7441859999999</v>
      </c>
      <c r="AD199">
        <v>-1083.333333</v>
      </c>
      <c r="AE199">
        <v>-8562.6911309999996</v>
      </c>
      <c r="AF199">
        <v>-8333.3333330000005</v>
      </c>
      <c r="AG199">
        <v>-9375</v>
      </c>
      <c r="AH199">
        <v>-4888.8888889999998</v>
      </c>
      <c r="AI199">
        <v>-1933.908046</v>
      </c>
      <c r="AJ199">
        <v>-1628.2051280000001</v>
      </c>
      <c r="AK199">
        <v>-4338.2352940000001</v>
      </c>
      <c r="AL199">
        <v>-1666.666667</v>
      </c>
      <c r="AM199">
        <v>-3392.8571430000002</v>
      </c>
      <c r="AN199">
        <v>-3816.666667</v>
      </c>
      <c r="AO199">
        <v>-2469.1358019999998</v>
      </c>
      <c r="AP199">
        <v>-7097.2222220000003</v>
      </c>
      <c r="AQ199">
        <v>-3178.294574</v>
      </c>
      <c r="AR199">
        <v>0</v>
      </c>
      <c r="AS199">
        <v>-3178.294574</v>
      </c>
      <c r="AT199">
        <v>-9375</v>
      </c>
      <c r="AX199">
        <f t="shared" si="64"/>
        <v>-0.27777777781333335</v>
      </c>
      <c r="AY199">
        <f t="shared" si="49"/>
        <v>-0.93608652896</v>
      </c>
      <c r="AZ199">
        <f t="shared" si="50"/>
        <v>-0.74418604650666664</v>
      </c>
      <c r="BA199">
        <f t="shared" si="51"/>
        <v>-0.74418604650666664</v>
      </c>
      <c r="BB199">
        <f t="shared" si="52"/>
        <v>-0.11555555552000001</v>
      </c>
      <c r="BC199">
        <f t="shared" si="53"/>
        <v>-0.91335372063999998</v>
      </c>
      <c r="BD199">
        <f t="shared" si="54"/>
        <v>-0.88888888885333339</v>
      </c>
      <c r="BE199">
        <f t="shared" si="55"/>
        <v>-1</v>
      </c>
      <c r="BF199">
        <f t="shared" si="56"/>
        <v>-0.52148148149333329</v>
      </c>
      <c r="BG199">
        <f t="shared" si="57"/>
        <v>-0.20628352490666665</v>
      </c>
      <c r="BH199">
        <f t="shared" si="58"/>
        <v>-0.17367521365333333</v>
      </c>
      <c r="BI199">
        <f t="shared" si="59"/>
        <v>-0.46274509802666669</v>
      </c>
      <c r="BJ199">
        <f t="shared" si="60"/>
        <v>-0.17777777781333334</v>
      </c>
      <c r="BK199">
        <f t="shared" si="61"/>
        <v>-0.36190476192000004</v>
      </c>
      <c r="BL199">
        <f t="shared" si="62"/>
        <v>-0.40711111114666665</v>
      </c>
      <c r="BM199">
        <f t="shared" si="63"/>
        <v>-0.26337448554666665</v>
      </c>
      <c r="BN199">
        <f t="shared" si="44"/>
        <v>-0.75703703701333336</v>
      </c>
      <c r="BO199">
        <f t="shared" si="45"/>
        <v>-0.33901808789333332</v>
      </c>
      <c r="BP199">
        <f t="shared" si="46"/>
        <v>0</v>
      </c>
      <c r="BQ199">
        <f t="shared" si="47"/>
        <v>-0.33901808789333332</v>
      </c>
      <c r="BR199">
        <f t="shared" si="48"/>
        <v>-1</v>
      </c>
    </row>
    <row r="200" spans="25:70" x14ac:dyDescent="0.45">
      <c r="Y200" s="3">
        <v>37438</v>
      </c>
      <c r="Z200">
        <v>-2291.666667</v>
      </c>
      <c r="AA200">
        <v>-7722.7138640000003</v>
      </c>
      <c r="AB200">
        <v>-6139.5348839999997</v>
      </c>
      <c r="AC200">
        <v>-6139.5348839999997</v>
      </c>
      <c r="AD200">
        <v>-953.33333330000005</v>
      </c>
      <c r="AE200">
        <v>-7535.1681959999996</v>
      </c>
      <c r="AF200">
        <v>-7333.3333329999996</v>
      </c>
      <c r="AG200">
        <v>-8250</v>
      </c>
      <c r="AH200">
        <v>-4302.2222220000003</v>
      </c>
      <c r="AI200">
        <v>-1701.83908</v>
      </c>
      <c r="AJ200">
        <v>-1432.8205129999999</v>
      </c>
      <c r="AK200">
        <v>-3817.6470589999999</v>
      </c>
      <c r="AL200">
        <v>-1466.666667</v>
      </c>
      <c r="AM200">
        <v>-2985.7142859999999</v>
      </c>
      <c r="AN200">
        <v>-3358.666667</v>
      </c>
      <c r="AO200">
        <v>-2172.8395059999998</v>
      </c>
      <c r="AP200">
        <v>-6245.5555560000003</v>
      </c>
      <c r="AQ200">
        <v>-2796.8992250000001</v>
      </c>
      <c r="AR200">
        <v>0</v>
      </c>
      <c r="AS200">
        <v>-2796.8992250000001</v>
      </c>
      <c r="AT200">
        <v>-8250</v>
      </c>
      <c r="AX200">
        <f t="shared" si="64"/>
        <v>-0.24444444447999999</v>
      </c>
      <c r="AY200">
        <f t="shared" si="49"/>
        <v>-0.82375614549333331</v>
      </c>
      <c r="AZ200">
        <f t="shared" si="50"/>
        <v>-0.65488372095999992</v>
      </c>
      <c r="BA200">
        <f t="shared" si="51"/>
        <v>-0.65488372095999992</v>
      </c>
      <c r="BB200">
        <f t="shared" si="52"/>
        <v>-0.10168888888533334</v>
      </c>
      <c r="BC200">
        <f t="shared" si="53"/>
        <v>-0.80375127423999992</v>
      </c>
      <c r="BD200">
        <f t="shared" si="54"/>
        <v>-0.78222222218666659</v>
      </c>
      <c r="BE200">
        <f t="shared" si="55"/>
        <v>-0.88</v>
      </c>
      <c r="BF200">
        <f t="shared" si="56"/>
        <v>-0.45890370368000005</v>
      </c>
      <c r="BG200">
        <f t="shared" si="57"/>
        <v>-0.18152950186666666</v>
      </c>
      <c r="BH200">
        <f t="shared" si="58"/>
        <v>-0.15283418805333332</v>
      </c>
      <c r="BI200">
        <f t="shared" si="59"/>
        <v>-0.40721568629333332</v>
      </c>
      <c r="BJ200">
        <f t="shared" si="60"/>
        <v>-0.15644444448</v>
      </c>
      <c r="BK200">
        <f t="shared" si="61"/>
        <v>-0.31847619050666665</v>
      </c>
      <c r="BL200">
        <f t="shared" si="62"/>
        <v>-0.35825777781333334</v>
      </c>
      <c r="BM200">
        <f t="shared" si="63"/>
        <v>-0.23176954730666666</v>
      </c>
      <c r="BN200">
        <f t="shared" si="44"/>
        <v>-0.66619259264000008</v>
      </c>
      <c r="BO200">
        <f t="shared" si="45"/>
        <v>-0.29833591733333337</v>
      </c>
      <c r="BP200">
        <f t="shared" si="46"/>
        <v>0</v>
      </c>
      <c r="BQ200">
        <f t="shared" si="47"/>
        <v>-0.29833591733333337</v>
      </c>
      <c r="BR200">
        <f t="shared" si="48"/>
        <v>-0.88</v>
      </c>
    </row>
    <row r="201" spans="25:70" x14ac:dyDescent="0.45">
      <c r="Y201" s="3">
        <v>37469</v>
      </c>
      <c r="Z201">
        <v>-2604.166667</v>
      </c>
      <c r="AA201">
        <v>-8775.8112089999995</v>
      </c>
      <c r="AB201">
        <v>-6976.7441859999999</v>
      </c>
      <c r="AC201">
        <v>-6976.7441859999999</v>
      </c>
      <c r="AD201">
        <v>-1083.333333</v>
      </c>
      <c r="AE201">
        <v>-8562.6911309999996</v>
      </c>
      <c r="AF201">
        <v>-8333.3333330000005</v>
      </c>
      <c r="AG201">
        <v>-9375</v>
      </c>
      <c r="AH201">
        <v>-4888.8888889999998</v>
      </c>
      <c r="AI201">
        <v>-1933.908046</v>
      </c>
      <c r="AJ201">
        <v>-1628.2051280000001</v>
      </c>
      <c r="AK201">
        <v>-4338.2352940000001</v>
      </c>
      <c r="AL201">
        <v>-1666.666667</v>
      </c>
      <c r="AM201">
        <v>-3392.8571430000002</v>
      </c>
      <c r="AN201">
        <v>-3816.666667</v>
      </c>
      <c r="AO201">
        <v>-2469.1358019999998</v>
      </c>
      <c r="AP201">
        <v>-7097.2222220000003</v>
      </c>
      <c r="AQ201">
        <v>-3178.294574</v>
      </c>
      <c r="AR201">
        <v>0</v>
      </c>
      <c r="AS201">
        <v>-3178.294574</v>
      </c>
      <c r="AT201">
        <v>-9375</v>
      </c>
      <c r="AX201">
        <f t="shared" si="64"/>
        <v>-0.27777777781333335</v>
      </c>
      <c r="AY201">
        <f t="shared" si="49"/>
        <v>-0.93608652896</v>
      </c>
      <c r="AZ201">
        <f t="shared" si="50"/>
        <v>-0.74418604650666664</v>
      </c>
      <c r="BA201">
        <f t="shared" si="51"/>
        <v>-0.74418604650666664</v>
      </c>
      <c r="BB201">
        <f t="shared" si="52"/>
        <v>-0.11555555552000001</v>
      </c>
      <c r="BC201">
        <f t="shared" si="53"/>
        <v>-0.91335372063999998</v>
      </c>
      <c r="BD201">
        <f t="shared" si="54"/>
        <v>-0.88888888885333339</v>
      </c>
      <c r="BE201">
        <f t="shared" si="55"/>
        <v>-1</v>
      </c>
      <c r="BF201">
        <f t="shared" si="56"/>
        <v>-0.52148148149333329</v>
      </c>
      <c r="BG201">
        <f t="shared" si="57"/>
        <v>-0.20628352490666665</v>
      </c>
      <c r="BH201">
        <f t="shared" si="58"/>
        <v>-0.17367521365333333</v>
      </c>
      <c r="BI201">
        <f t="shared" si="59"/>
        <v>-0.46274509802666669</v>
      </c>
      <c r="BJ201">
        <f t="shared" si="60"/>
        <v>-0.17777777781333334</v>
      </c>
      <c r="BK201">
        <f t="shared" si="61"/>
        <v>-0.36190476192000004</v>
      </c>
      <c r="BL201">
        <f t="shared" si="62"/>
        <v>-0.40711111114666665</v>
      </c>
      <c r="BM201">
        <f t="shared" si="63"/>
        <v>-0.26337448554666665</v>
      </c>
      <c r="BN201">
        <f t="shared" si="44"/>
        <v>-0.75703703701333336</v>
      </c>
      <c r="BO201">
        <f t="shared" si="45"/>
        <v>-0.33901808789333332</v>
      </c>
      <c r="BP201">
        <f t="shared" si="46"/>
        <v>0</v>
      </c>
      <c r="BQ201">
        <f t="shared" si="47"/>
        <v>-0.33901808789333332</v>
      </c>
      <c r="BR201">
        <f t="shared" si="48"/>
        <v>-1</v>
      </c>
    </row>
    <row r="202" spans="25:70" x14ac:dyDescent="0.45">
      <c r="Y202" s="3">
        <v>37500</v>
      </c>
      <c r="Z202">
        <v>-312.5</v>
      </c>
      <c r="AA202">
        <v>-1053.0973449999999</v>
      </c>
      <c r="AB202">
        <v>-837.20930229999999</v>
      </c>
      <c r="AC202">
        <v>-837.20930229999999</v>
      </c>
      <c r="AD202">
        <v>-130</v>
      </c>
      <c r="AE202">
        <v>-1027.5229360000001</v>
      </c>
      <c r="AF202">
        <v>-1000</v>
      </c>
      <c r="AG202">
        <v>-1125</v>
      </c>
      <c r="AH202">
        <v>-586.66666669999995</v>
      </c>
      <c r="AI202">
        <v>-232.06896549999999</v>
      </c>
      <c r="AJ202">
        <v>-195.3846154</v>
      </c>
      <c r="AK202">
        <v>-520.58823529999995</v>
      </c>
      <c r="AL202">
        <v>-200</v>
      </c>
      <c r="AM202">
        <v>-407.14285710000001</v>
      </c>
      <c r="AN202">
        <v>-458</v>
      </c>
      <c r="AO202">
        <v>-296.29629629999999</v>
      </c>
      <c r="AP202">
        <v>-851.66666669999995</v>
      </c>
      <c r="AQ202">
        <v>-381.39534880000002</v>
      </c>
      <c r="AR202">
        <v>0</v>
      </c>
      <c r="AS202">
        <v>-381.39534880000002</v>
      </c>
      <c r="AT202">
        <v>-1125</v>
      </c>
      <c r="AX202">
        <f t="shared" si="64"/>
        <v>-3.3333333333333333E-2</v>
      </c>
      <c r="AY202">
        <f t="shared" si="49"/>
        <v>-0.11233038346666666</v>
      </c>
      <c r="AZ202">
        <f t="shared" si="50"/>
        <v>-8.9302325578666672E-2</v>
      </c>
      <c r="BA202">
        <f t="shared" si="51"/>
        <v>-8.9302325578666672E-2</v>
      </c>
      <c r="BB202">
        <f t="shared" si="52"/>
        <v>-1.3866666666666666E-2</v>
      </c>
      <c r="BC202">
        <f t="shared" si="53"/>
        <v>-0.10960244650666667</v>
      </c>
      <c r="BD202">
        <f t="shared" si="54"/>
        <v>-0.10666666666666667</v>
      </c>
      <c r="BE202">
        <f t="shared" si="55"/>
        <v>-0.12</v>
      </c>
      <c r="BF202">
        <f t="shared" si="56"/>
        <v>-6.2577777781333332E-2</v>
      </c>
      <c r="BG202">
        <f t="shared" si="57"/>
        <v>-2.4754022986666666E-2</v>
      </c>
      <c r="BH202">
        <f t="shared" si="58"/>
        <v>-2.0841025642666666E-2</v>
      </c>
      <c r="BI202">
        <f t="shared" si="59"/>
        <v>-5.5529411765333325E-2</v>
      </c>
      <c r="BJ202">
        <f t="shared" si="60"/>
        <v>-2.1333333333333333E-2</v>
      </c>
      <c r="BK202">
        <f t="shared" si="61"/>
        <v>-4.3428571424000001E-2</v>
      </c>
      <c r="BL202">
        <f t="shared" si="62"/>
        <v>-4.8853333333333332E-2</v>
      </c>
      <c r="BM202">
        <f t="shared" si="63"/>
        <v>-3.1604938271999998E-2</v>
      </c>
      <c r="BN202">
        <f t="shared" si="44"/>
        <v>-9.0844444447999995E-2</v>
      </c>
      <c r="BO202">
        <f t="shared" si="45"/>
        <v>-4.068217053866667E-2</v>
      </c>
      <c r="BP202">
        <f t="shared" si="46"/>
        <v>0</v>
      </c>
      <c r="BQ202">
        <f t="shared" si="47"/>
        <v>-4.068217053866667E-2</v>
      </c>
      <c r="BR202">
        <f t="shared" si="48"/>
        <v>-0.12</v>
      </c>
    </row>
    <row r="203" spans="25:70" x14ac:dyDescent="0.45">
      <c r="Y203" s="3">
        <v>37530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X203">
        <f t="shared" si="64"/>
        <v>0</v>
      </c>
      <c r="AY203">
        <f t="shared" si="49"/>
        <v>0</v>
      </c>
      <c r="AZ203">
        <f t="shared" si="50"/>
        <v>0</v>
      </c>
      <c r="BA203">
        <f t="shared" si="51"/>
        <v>0</v>
      </c>
      <c r="BB203">
        <f t="shared" si="52"/>
        <v>0</v>
      </c>
      <c r="BC203">
        <f t="shared" si="53"/>
        <v>0</v>
      </c>
      <c r="BD203">
        <f t="shared" si="54"/>
        <v>0</v>
      </c>
      <c r="BE203">
        <f t="shared" si="55"/>
        <v>0</v>
      </c>
      <c r="BF203">
        <f t="shared" si="56"/>
        <v>0</v>
      </c>
      <c r="BG203">
        <f t="shared" si="57"/>
        <v>0</v>
      </c>
      <c r="BH203">
        <f t="shared" si="58"/>
        <v>0</v>
      </c>
      <c r="BI203">
        <f t="shared" si="59"/>
        <v>0</v>
      </c>
      <c r="BJ203">
        <f t="shared" si="60"/>
        <v>0</v>
      </c>
      <c r="BK203">
        <f t="shared" si="61"/>
        <v>0</v>
      </c>
      <c r="BL203">
        <f t="shared" si="62"/>
        <v>0</v>
      </c>
      <c r="BM203">
        <f t="shared" si="63"/>
        <v>0</v>
      </c>
      <c r="BN203">
        <f t="shared" si="44"/>
        <v>0</v>
      </c>
      <c r="BO203">
        <f t="shared" si="45"/>
        <v>0</v>
      </c>
      <c r="BP203">
        <f t="shared" si="46"/>
        <v>0</v>
      </c>
      <c r="BQ203">
        <f t="shared" si="47"/>
        <v>0</v>
      </c>
      <c r="BR203">
        <f t="shared" si="48"/>
        <v>0</v>
      </c>
    </row>
    <row r="204" spans="25:70" x14ac:dyDescent="0.45">
      <c r="Y204" s="3">
        <v>37561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X204">
        <f t="shared" si="64"/>
        <v>0</v>
      </c>
      <c r="AY204">
        <f t="shared" si="49"/>
        <v>0</v>
      </c>
      <c r="AZ204">
        <f t="shared" si="50"/>
        <v>0</v>
      </c>
      <c r="BA204">
        <f t="shared" si="51"/>
        <v>0</v>
      </c>
      <c r="BB204">
        <f t="shared" si="52"/>
        <v>0</v>
      </c>
      <c r="BC204">
        <f t="shared" si="53"/>
        <v>0</v>
      </c>
      <c r="BD204">
        <f t="shared" si="54"/>
        <v>0</v>
      </c>
      <c r="BE204">
        <f t="shared" si="55"/>
        <v>0</v>
      </c>
      <c r="BF204">
        <f t="shared" si="56"/>
        <v>0</v>
      </c>
      <c r="BG204">
        <f t="shared" si="57"/>
        <v>0</v>
      </c>
      <c r="BH204">
        <f t="shared" si="58"/>
        <v>0</v>
      </c>
      <c r="BI204">
        <f t="shared" si="59"/>
        <v>0</v>
      </c>
      <c r="BJ204">
        <f t="shared" si="60"/>
        <v>0</v>
      </c>
      <c r="BK204">
        <f t="shared" si="61"/>
        <v>0</v>
      </c>
      <c r="BL204">
        <f t="shared" si="62"/>
        <v>0</v>
      </c>
      <c r="BM204">
        <f t="shared" si="63"/>
        <v>0</v>
      </c>
      <c r="BN204">
        <f t="shared" si="44"/>
        <v>0</v>
      </c>
      <c r="BO204">
        <f t="shared" si="45"/>
        <v>0</v>
      </c>
      <c r="BP204">
        <f t="shared" si="46"/>
        <v>0</v>
      </c>
      <c r="BQ204">
        <f t="shared" si="47"/>
        <v>0</v>
      </c>
      <c r="BR204">
        <f t="shared" si="48"/>
        <v>0</v>
      </c>
    </row>
    <row r="205" spans="25:70" x14ac:dyDescent="0.45">
      <c r="Y205" s="3">
        <v>37591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X205">
        <f t="shared" si="64"/>
        <v>0</v>
      </c>
      <c r="AY205">
        <f t="shared" si="49"/>
        <v>0</v>
      </c>
      <c r="AZ205">
        <f t="shared" si="50"/>
        <v>0</v>
      </c>
      <c r="BA205">
        <f t="shared" si="51"/>
        <v>0</v>
      </c>
      <c r="BB205">
        <f t="shared" si="52"/>
        <v>0</v>
      </c>
      <c r="BC205">
        <f t="shared" si="53"/>
        <v>0</v>
      </c>
      <c r="BD205">
        <f t="shared" si="54"/>
        <v>0</v>
      </c>
      <c r="BE205">
        <f t="shared" si="55"/>
        <v>0</v>
      </c>
      <c r="BF205">
        <f t="shared" si="56"/>
        <v>0</v>
      </c>
      <c r="BG205">
        <f t="shared" si="57"/>
        <v>0</v>
      </c>
      <c r="BH205">
        <f t="shared" si="58"/>
        <v>0</v>
      </c>
      <c r="BI205">
        <f t="shared" si="59"/>
        <v>0</v>
      </c>
      <c r="BJ205">
        <f t="shared" si="60"/>
        <v>0</v>
      </c>
      <c r="BK205">
        <f t="shared" si="61"/>
        <v>0</v>
      </c>
      <c r="BL205">
        <f t="shared" si="62"/>
        <v>0</v>
      </c>
      <c r="BM205">
        <f t="shared" si="63"/>
        <v>0</v>
      </c>
      <c r="BN205">
        <f t="shared" si="44"/>
        <v>0</v>
      </c>
      <c r="BO205">
        <f t="shared" si="45"/>
        <v>0</v>
      </c>
      <c r="BP205">
        <f t="shared" si="46"/>
        <v>0</v>
      </c>
      <c r="BQ205">
        <f t="shared" si="47"/>
        <v>0</v>
      </c>
      <c r="BR205">
        <f t="shared" si="48"/>
        <v>0</v>
      </c>
    </row>
    <row r="206" spans="25:70" x14ac:dyDescent="0.45">
      <c r="Y206" s="3">
        <v>37622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X206">
        <f t="shared" si="64"/>
        <v>0</v>
      </c>
      <c r="AY206">
        <f t="shared" si="49"/>
        <v>0</v>
      </c>
      <c r="AZ206">
        <f t="shared" si="50"/>
        <v>0</v>
      </c>
      <c r="BA206">
        <f t="shared" si="51"/>
        <v>0</v>
      </c>
      <c r="BB206">
        <f t="shared" si="52"/>
        <v>0</v>
      </c>
      <c r="BC206">
        <f t="shared" si="53"/>
        <v>0</v>
      </c>
      <c r="BD206">
        <f t="shared" si="54"/>
        <v>0</v>
      </c>
      <c r="BE206">
        <f t="shared" si="55"/>
        <v>0</v>
      </c>
      <c r="BF206">
        <f t="shared" si="56"/>
        <v>0</v>
      </c>
      <c r="BG206">
        <f t="shared" si="57"/>
        <v>0</v>
      </c>
      <c r="BH206">
        <f t="shared" si="58"/>
        <v>0</v>
      </c>
      <c r="BI206">
        <f t="shared" si="59"/>
        <v>0</v>
      </c>
      <c r="BJ206">
        <f t="shared" si="60"/>
        <v>0</v>
      </c>
      <c r="BK206">
        <f t="shared" si="61"/>
        <v>0</v>
      </c>
      <c r="BL206">
        <f t="shared" si="62"/>
        <v>0</v>
      </c>
      <c r="BM206">
        <f t="shared" si="63"/>
        <v>0</v>
      </c>
      <c r="BN206">
        <f t="shared" ref="BN206:BN269" si="65">AP206/9375</f>
        <v>0</v>
      </c>
      <c r="BO206">
        <f t="shared" ref="BO206:BO269" si="66">AQ206/9375</f>
        <v>0</v>
      </c>
      <c r="BP206">
        <f t="shared" ref="BP206:BP269" si="67">AR206/9375</f>
        <v>0</v>
      </c>
      <c r="BQ206">
        <f t="shared" ref="BQ206:BQ269" si="68">AS206/9375</f>
        <v>0</v>
      </c>
      <c r="BR206">
        <f t="shared" ref="BR206:BR269" si="69">AT206/9375</f>
        <v>0</v>
      </c>
    </row>
    <row r="207" spans="25:70" x14ac:dyDescent="0.45">
      <c r="Y207" s="3">
        <v>37653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X207">
        <f t="shared" si="64"/>
        <v>0</v>
      </c>
      <c r="AY207">
        <f t="shared" ref="AY207:AY270" si="70">AA207/9375</f>
        <v>0</v>
      </c>
      <c r="AZ207">
        <f t="shared" ref="AZ207:AZ270" si="71">AB207/9375</f>
        <v>0</v>
      </c>
      <c r="BA207">
        <f t="shared" ref="BA207:BA270" si="72">AC207/9375</f>
        <v>0</v>
      </c>
      <c r="BB207">
        <f t="shared" ref="BB207:BB270" si="73">AD207/9375</f>
        <v>0</v>
      </c>
      <c r="BC207">
        <f t="shared" ref="BC207:BC270" si="74">AE207/9375</f>
        <v>0</v>
      </c>
      <c r="BD207">
        <f t="shared" ref="BD207:BD270" si="75">AF207/9375</f>
        <v>0</v>
      </c>
      <c r="BE207">
        <f t="shared" ref="BE207:BE270" si="76">AG207/9375</f>
        <v>0</v>
      </c>
      <c r="BF207">
        <f t="shared" ref="BF207:BF270" si="77">AH207/9375</f>
        <v>0</v>
      </c>
      <c r="BG207">
        <f t="shared" ref="BG207:BG270" si="78">AI207/9375</f>
        <v>0</v>
      </c>
      <c r="BH207">
        <f t="shared" ref="BH207:BH270" si="79">AJ207/9375</f>
        <v>0</v>
      </c>
      <c r="BI207">
        <f t="shared" ref="BI207:BI270" si="80">AK207/9375</f>
        <v>0</v>
      </c>
      <c r="BJ207">
        <f t="shared" ref="BJ207:BJ270" si="81">AL207/9375</f>
        <v>0</v>
      </c>
      <c r="BK207">
        <f t="shared" ref="BK207:BK270" si="82">AM207/9375</f>
        <v>0</v>
      </c>
      <c r="BL207">
        <f t="shared" ref="BL207:BL270" si="83">AN207/9375</f>
        <v>0</v>
      </c>
      <c r="BM207">
        <f t="shared" ref="BM207:BM270" si="84">AO207/9375</f>
        <v>0</v>
      </c>
      <c r="BN207">
        <f t="shared" si="65"/>
        <v>0</v>
      </c>
      <c r="BO207">
        <f t="shared" si="66"/>
        <v>0</v>
      </c>
      <c r="BP207">
        <f t="shared" si="67"/>
        <v>0</v>
      </c>
      <c r="BQ207">
        <f t="shared" si="68"/>
        <v>0</v>
      </c>
      <c r="BR207">
        <f t="shared" si="69"/>
        <v>0</v>
      </c>
    </row>
    <row r="208" spans="25:70" x14ac:dyDescent="0.45">
      <c r="Y208" s="3">
        <v>37681</v>
      </c>
      <c r="Z208">
        <v>-520.83333330000005</v>
      </c>
      <c r="AA208">
        <v>-1755.1622420000001</v>
      </c>
      <c r="AB208">
        <v>-1395.348837</v>
      </c>
      <c r="AC208">
        <v>-1395.348837</v>
      </c>
      <c r="AD208">
        <v>-216.66666670000001</v>
      </c>
      <c r="AE208">
        <v>-1712.5382259999999</v>
      </c>
      <c r="AF208">
        <v>-1666.666667</v>
      </c>
      <c r="AG208">
        <v>-1875</v>
      </c>
      <c r="AH208">
        <v>-977.77777779999997</v>
      </c>
      <c r="AI208">
        <v>-386.78160919999999</v>
      </c>
      <c r="AJ208">
        <v>-325.64102559999998</v>
      </c>
      <c r="AK208">
        <v>-867.64705879999997</v>
      </c>
      <c r="AL208">
        <v>-333.33333329999999</v>
      </c>
      <c r="AM208">
        <v>-678.57142859999999</v>
      </c>
      <c r="AN208">
        <v>-763.33333330000005</v>
      </c>
      <c r="AO208">
        <v>-493.82716049999999</v>
      </c>
      <c r="AP208">
        <v>-1419.444444</v>
      </c>
      <c r="AQ208">
        <v>-635.65891469999997</v>
      </c>
      <c r="AR208">
        <v>0</v>
      </c>
      <c r="AS208">
        <v>-635.65891469999997</v>
      </c>
      <c r="AT208">
        <v>-1875</v>
      </c>
      <c r="AX208">
        <f t="shared" si="64"/>
        <v>-5.5555555552000008E-2</v>
      </c>
      <c r="AY208">
        <f t="shared" si="70"/>
        <v>-0.18721730581333335</v>
      </c>
      <c r="AZ208">
        <f t="shared" si="71"/>
        <v>-0.14883720927999999</v>
      </c>
      <c r="BA208">
        <f t="shared" si="72"/>
        <v>-0.14883720927999999</v>
      </c>
      <c r="BB208">
        <f t="shared" si="73"/>
        <v>-2.3111111114666669E-2</v>
      </c>
      <c r="BC208">
        <f t="shared" si="74"/>
        <v>-0.18267074410666664</v>
      </c>
      <c r="BD208">
        <f t="shared" si="75"/>
        <v>-0.17777777781333334</v>
      </c>
      <c r="BE208">
        <f t="shared" si="76"/>
        <v>-0.2</v>
      </c>
      <c r="BF208">
        <f t="shared" si="77"/>
        <v>-0.10429629629866666</v>
      </c>
      <c r="BG208">
        <f t="shared" si="78"/>
        <v>-4.1256704981333332E-2</v>
      </c>
      <c r="BH208">
        <f t="shared" si="79"/>
        <v>-3.4735042730666667E-2</v>
      </c>
      <c r="BI208">
        <f t="shared" si="80"/>
        <v>-9.2549019605333335E-2</v>
      </c>
      <c r="BJ208">
        <f t="shared" si="81"/>
        <v>-3.5555555551999997E-2</v>
      </c>
      <c r="BK208">
        <f t="shared" si="82"/>
        <v>-7.2380952383999997E-2</v>
      </c>
      <c r="BL208">
        <f t="shared" si="83"/>
        <v>-8.1422222218666671E-2</v>
      </c>
      <c r="BM208">
        <f t="shared" si="84"/>
        <v>-5.2674897120000001E-2</v>
      </c>
      <c r="BN208">
        <f t="shared" si="65"/>
        <v>-0.15140740736</v>
      </c>
      <c r="BO208">
        <f t="shared" si="66"/>
        <v>-6.7803617567999991E-2</v>
      </c>
      <c r="BP208">
        <f t="shared" si="67"/>
        <v>0</v>
      </c>
      <c r="BQ208">
        <f t="shared" si="68"/>
        <v>-6.7803617567999991E-2</v>
      </c>
      <c r="BR208">
        <f t="shared" si="69"/>
        <v>-0.2</v>
      </c>
    </row>
    <row r="209" spans="25:70" x14ac:dyDescent="0.45">
      <c r="Y209" s="3">
        <v>37712</v>
      </c>
      <c r="Z209">
        <v>-833.33333330000005</v>
      </c>
      <c r="AA209">
        <v>-2808.259587</v>
      </c>
      <c r="AB209">
        <v>-2232.5581400000001</v>
      </c>
      <c r="AC209">
        <v>-2232.5581400000001</v>
      </c>
      <c r="AD209">
        <v>-346.66666670000001</v>
      </c>
      <c r="AE209">
        <v>-2740.061162</v>
      </c>
      <c r="AF209">
        <v>-2666.666667</v>
      </c>
      <c r="AG209">
        <v>-3000</v>
      </c>
      <c r="AH209">
        <v>-1564.444444</v>
      </c>
      <c r="AI209">
        <v>-618.85057470000004</v>
      </c>
      <c r="AJ209">
        <v>-521.02564099999995</v>
      </c>
      <c r="AK209">
        <v>-1388.2352940000001</v>
      </c>
      <c r="AL209">
        <v>-533.33333330000005</v>
      </c>
      <c r="AM209">
        <v>-1085.7142859999999</v>
      </c>
      <c r="AN209">
        <v>-1221.333333</v>
      </c>
      <c r="AO209">
        <v>-790.12345679999999</v>
      </c>
      <c r="AP209">
        <v>-2271.1111110000002</v>
      </c>
      <c r="AQ209">
        <v>-1017.054264</v>
      </c>
      <c r="AR209">
        <v>0</v>
      </c>
      <c r="AS209">
        <v>-1017.054264</v>
      </c>
      <c r="AT209">
        <v>-3000</v>
      </c>
      <c r="AX209">
        <f t="shared" si="64"/>
        <v>-8.8888888885333334E-2</v>
      </c>
      <c r="AY209">
        <f t="shared" si="70"/>
        <v>-0.29954768927999997</v>
      </c>
      <c r="AZ209">
        <f t="shared" si="71"/>
        <v>-0.23813953493333334</v>
      </c>
      <c r="BA209">
        <f t="shared" si="72"/>
        <v>-0.23813953493333334</v>
      </c>
      <c r="BB209">
        <f t="shared" si="73"/>
        <v>-3.6977777781333335E-2</v>
      </c>
      <c r="BC209">
        <f t="shared" si="74"/>
        <v>-0.29227319061333334</v>
      </c>
      <c r="BD209">
        <f t="shared" si="75"/>
        <v>-0.28444444448</v>
      </c>
      <c r="BE209">
        <f t="shared" si="76"/>
        <v>-0.32</v>
      </c>
      <c r="BF209">
        <f t="shared" si="77"/>
        <v>-0.16687407402666665</v>
      </c>
      <c r="BG209">
        <f t="shared" si="78"/>
        <v>-6.6010727968000005E-2</v>
      </c>
      <c r="BH209">
        <f t="shared" si="79"/>
        <v>-5.5576068373333329E-2</v>
      </c>
      <c r="BI209">
        <f t="shared" si="80"/>
        <v>-0.14807843136000001</v>
      </c>
      <c r="BJ209">
        <f t="shared" si="81"/>
        <v>-5.688888888533334E-2</v>
      </c>
      <c r="BK209">
        <f t="shared" si="82"/>
        <v>-0.11580952383999998</v>
      </c>
      <c r="BL209">
        <f t="shared" si="83"/>
        <v>-0.13027555552</v>
      </c>
      <c r="BM209">
        <f t="shared" si="84"/>
        <v>-8.4279835391999999E-2</v>
      </c>
      <c r="BN209">
        <f t="shared" si="65"/>
        <v>-0.24225185184</v>
      </c>
      <c r="BO209">
        <f t="shared" si="66"/>
        <v>-0.10848578816</v>
      </c>
      <c r="BP209">
        <f t="shared" si="67"/>
        <v>0</v>
      </c>
      <c r="BQ209">
        <f t="shared" si="68"/>
        <v>-0.10848578816</v>
      </c>
      <c r="BR209">
        <f t="shared" si="69"/>
        <v>-0.32</v>
      </c>
    </row>
    <row r="210" spans="25:70" x14ac:dyDescent="0.45">
      <c r="Y210" s="3">
        <v>37742</v>
      </c>
      <c r="Z210">
        <v>-1250</v>
      </c>
      <c r="AA210">
        <v>-4212.389381</v>
      </c>
      <c r="AB210">
        <v>-3348.8372089999998</v>
      </c>
      <c r="AC210">
        <v>-3348.8372089999998</v>
      </c>
      <c r="AD210">
        <v>-520</v>
      </c>
      <c r="AE210">
        <v>-4110.091743</v>
      </c>
      <c r="AF210">
        <v>-4000</v>
      </c>
      <c r="AG210">
        <v>-4500</v>
      </c>
      <c r="AH210">
        <v>-2346.666667</v>
      </c>
      <c r="AI210">
        <v>-928.27586210000004</v>
      </c>
      <c r="AJ210">
        <v>-781.53846150000004</v>
      </c>
      <c r="AK210">
        <v>-2082.3529410000001</v>
      </c>
      <c r="AL210">
        <v>-800</v>
      </c>
      <c r="AM210">
        <v>-1628.5714290000001</v>
      </c>
      <c r="AN210">
        <v>-1832</v>
      </c>
      <c r="AO210">
        <v>-1185.185185</v>
      </c>
      <c r="AP210">
        <v>-3406.666667</v>
      </c>
      <c r="AQ210">
        <v>-1525.5813949999999</v>
      </c>
      <c r="AR210">
        <v>0</v>
      </c>
      <c r="AS210">
        <v>-1525.5813949999999</v>
      </c>
      <c r="AT210">
        <v>-4500</v>
      </c>
      <c r="AX210">
        <f t="shared" si="64"/>
        <v>-0.13333333333333333</v>
      </c>
      <c r="AY210">
        <f t="shared" si="70"/>
        <v>-0.44932153397333335</v>
      </c>
      <c r="AZ210">
        <f t="shared" si="71"/>
        <v>-0.35720930229333331</v>
      </c>
      <c r="BA210">
        <f t="shared" si="72"/>
        <v>-0.35720930229333331</v>
      </c>
      <c r="BB210">
        <f t="shared" si="73"/>
        <v>-5.5466666666666664E-2</v>
      </c>
      <c r="BC210">
        <f t="shared" si="74"/>
        <v>-0.43840978592000002</v>
      </c>
      <c r="BD210">
        <f t="shared" si="75"/>
        <v>-0.42666666666666669</v>
      </c>
      <c r="BE210">
        <f t="shared" si="76"/>
        <v>-0.48</v>
      </c>
      <c r="BF210">
        <f t="shared" si="77"/>
        <v>-0.25031111114666665</v>
      </c>
      <c r="BG210">
        <f t="shared" si="78"/>
        <v>-9.9016091957333338E-2</v>
      </c>
      <c r="BH210">
        <f t="shared" si="79"/>
        <v>-8.336410256E-2</v>
      </c>
      <c r="BI210">
        <f t="shared" si="80"/>
        <v>-0.22211764704</v>
      </c>
      <c r="BJ210">
        <f t="shared" si="81"/>
        <v>-8.533333333333333E-2</v>
      </c>
      <c r="BK210">
        <f t="shared" si="82"/>
        <v>-0.17371428576</v>
      </c>
      <c r="BL210">
        <f t="shared" si="83"/>
        <v>-0.19541333333333333</v>
      </c>
      <c r="BM210">
        <f t="shared" si="84"/>
        <v>-0.12641975306666667</v>
      </c>
      <c r="BN210">
        <f t="shared" si="65"/>
        <v>-0.3633777778133333</v>
      </c>
      <c r="BO210">
        <f t="shared" si="66"/>
        <v>-0.16272868213333333</v>
      </c>
      <c r="BP210">
        <f t="shared" si="67"/>
        <v>0</v>
      </c>
      <c r="BQ210">
        <f t="shared" si="68"/>
        <v>-0.16272868213333333</v>
      </c>
      <c r="BR210">
        <f t="shared" si="69"/>
        <v>-0.48</v>
      </c>
    </row>
    <row r="211" spans="25:70" x14ac:dyDescent="0.45">
      <c r="Y211" s="3">
        <v>37773</v>
      </c>
      <c r="Z211">
        <v>-2604.166667</v>
      </c>
      <c r="AA211">
        <v>-8775.8112089999995</v>
      </c>
      <c r="AB211">
        <v>-6976.7441859999999</v>
      </c>
      <c r="AC211">
        <v>-6976.7441859999999</v>
      </c>
      <c r="AD211">
        <v>-1083.333333</v>
      </c>
      <c r="AE211">
        <v>-8562.6911309999996</v>
      </c>
      <c r="AF211">
        <v>-8333.3333330000005</v>
      </c>
      <c r="AG211">
        <v>-9375</v>
      </c>
      <c r="AH211">
        <v>-4888.8888889999998</v>
      </c>
      <c r="AI211">
        <v>-1933.908046</v>
      </c>
      <c r="AJ211">
        <v>-1628.2051280000001</v>
      </c>
      <c r="AK211">
        <v>-4338.2352940000001</v>
      </c>
      <c r="AL211">
        <v>-1666.666667</v>
      </c>
      <c r="AM211">
        <v>-3392.8571430000002</v>
      </c>
      <c r="AN211">
        <v>-3816.666667</v>
      </c>
      <c r="AO211">
        <v>-2469.1358019999998</v>
      </c>
      <c r="AP211">
        <v>-7097.2222220000003</v>
      </c>
      <c r="AQ211">
        <v>-3178.294574</v>
      </c>
      <c r="AR211">
        <v>0</v>
      </c>
      <c r="AS211">
        <v>-3178.294574</v>
      </c>
      <c r="AT211">
        <v>-9375</v>
      </c>
      <c r="AX211">
        <f t="shared" si="64"/>
        <v>-0.27777777781333335</v>
      </c>
      <c r="AY211">
        <f t="shared" si="70"/>
        <v>-0.93608652896</v>
      </c>
      <c r="AZ211">
        <f t="shared" si="71"/>
        <v>-0.74418604650666664</v>
      </c>
      <c r="BA211">
        <f t="shared" si="72"/>
        <v>-0.74418604650666664</v>
      </c>
      <c r="BB211">
        <f t="shared" si="73"/>
        <v>-0.11555555552000001</v>
      </c>
      <c r="BC211">
        <f t="shared" si="74"/>
        <v>-0.91335372063999998</v>
      </c>
      <c r="BD211">
        <f t="shared" si="75"/>
        <v>-0.88888888885333339</v>
      </c>
      <c r="BE211">
        <f t="shared" si="76"/>
        <v>-1</v>
      </c>
      <c r="BF211">
        <f t="shared" si="77"/>
        <v>-0.52148148149333329</v>
      </c>
      <c r="BG211">
        <f t="shared" si="78"/>
        <v>-0.20628352490666665</v>
      </c>
      <c r="BH211">
        <f t="shared" si="79"/>
        <v>-0.17367521365333333</v>
      </c>
      <c r="BI211">
        <f t="shared" si="80"/>
        <v>-0.46274509802666669</v>
      </c>
      <c r="BJ211">
        <f t="shared" si="81"/>
        <v>-0.17777777781333334</v>
      </c>
      <c r="BK211">
        <f t="shared" si="82"/>
        <v>-0.36190476192000004</v>
      </c>
      <c r="BL211">
        <f t="shared" si="83"/>
        <v>-0.40711111114666665</v>
      </c>
      <c r="BM211">
        <f t="shared" si="84"/>
        <v>-0.26337448554666665</v>
      </c>
      <c r="BN211">
        <f t="shared" si="65"/>
        <v>-0.75703703701333336</v>
      </c>
      <c r="BO211">
        <f t="shared" si="66"/>
        <v>-0.33901808789333332</v>
      </c>
      <c r="BP211">
        <f t="shared" si="67"/>
        <v>0</v>
      </c>
      <c r="BQ211">
        <f t="shared" si="68"/>
        <v>-0.33901808789333332</v>
      </c>
      <c r="BR211">
        <f t="shared" si="69"/>
        <v>-1</v>
      </c>
    </row>
    <row r="212" spans="25:70" x14ac:dyDescent="0.45">
      <c r="Y212" s="3">
        <v>37803</v>
      </c>
      <c r="Z212">
        <v>-2291.666667</v>
      </c>
      <c r="AA212">
        <v>-7722.7138640000003</v>
      </c>
      <c r="AB212">
        <v>-6139.5348839999997</v>
      </c>
      <c r="AC212">
        <v>-6139.5348839999997</v>
      </c>
      <c r="AD212">
        <v>-953.33333330000005</v>
      </c>
      <c r="AE212">
        <v>-7535.1681959999996</v>
      </c>
      <c r="AF212">
        <v>-7333.3333329999996</v>
      </c>
      <c r="AG212">
        <v>-8250</v>
      </c>
      <c r="AH212">
        <v>-4302.2222220000003</v>
      </c>
      <c r="AI212">
        <v>-1701.83908</v>
      </c>
      <c r="AJ212">
        <v>-1432.8205129999999</v>
      </c>
      <c r="AK212">
        <v>-3817.6470589999999</v>
      </c>
      <c r="AL212">
        <v>-1466.666667</v>
      </c>
      <c r="AM212">
        <v>-2985.7142859999999</v>
      </c>
      <c r="AN212">
        <v>-3358.666667</v>
      </c>
      <c r="AO212">
        <v>-2172.8395059999998</v>
      </c>
      <c r="AP212">
        <v>-6245.5555560000003</v>
      </c>
      <c r="AQ212">
        <v>-2796.8992250000001</v>
      </c>
      <c r="AR212">
        <v>0</v>
      </c>
      <c r="AS212">
        <v>-2796.8992250000001</v>
      </c>
      <c r="AT212">
        <v>-8250</v>
      </c>
      <c r="AX212">
        <f t="shared" si="64"/>
        <v>-0.24444444447999999</v>
      </c>
      <c r="AY212">
        <f t="shared" si="70"/>
        <v>-0.82375614549333331</v>
      </c>
      <c r="AZ212">
        <f t="shared" si="71"/>
        <v>-0.65488372095999992</v>
      </c>
      <c r="BA212">
        <f t="shared" si="72"/>
        <v>-0.65488372095999992</v>
      </c>
      <c r="BB212">
        <f t="shared" si="73"/>
        <v>-0.10168888888533334</v>
      </c>
      <c r="BC212">
        <f t="shared" si="74"/>
        <v>-0.80375127423999992</v>
      </c>
      <c r="BD212">
        <f t="shared" si="75"/>
        <v>-0.78222222218666659</v>
      </c>
      <c r="BE212">
        <f t="shared" si="76"/>
        <v>-0.88</v>
      </c>
      <c r="BF212">
        <f t="shared" si="77"/>
        <v>-0.45890370368000005</v>
      </c>
      <c r="BG212">
        <f t="shared" si="78"/>
        <v>-0.18152950186666666</v>
      </c>
      <c r="BH212">
        <f t="shared" si="79"/>
        <v>-0.15283418805333332</v>
      </c>
      <c r="BI212">
        <f t="shared" si="80"/>
        <v>-0.40721568629333332</v>
      </c>
      <c r="BJ212">
        <f t="shared" si="81"/>
        <v>-0.15644444448</v>
      </c>
      <c r="BK212">
        <f t="shared" si="82"/>
        <v>-0.31847619050666665</v>
      </c>
      <c r="BL212">
        <f t="shared" si="83"/>
        <v>-0.35825777781333334</v>
      </c>
      <c r="BM212">
        <f t="shared" si="84"/>
        <v>-0.23176954730666666</v>
      </c>
      <c r="BN212">
        <f t="shared" si="65"/>
        <v>-0.66619259264000008</v>
      </c>
      <c r="BO212">
        <f t="shared" si="66"/>
        <v>-0.29833591733333337</v>
      </c>
      <c r="BP212">
        <f t="shared" si="67"/>
        <v>0</v>
      </c>
      <c r="BQ212">
        <f t="shared" si="68"/>
        <v>-0.29833591733333337</v>
      </c>
      <c r="BR212">
        <f t="shared" si="69"/>
        <v>-0.88</v>
      </c>
    </row>
    <row r="213" spans="25:70" x14ac:dyDescent="0.45">
      <c r="Y213" s="3">
        <v>37834</v>
      </c>
      <c r="Z213">
        <v>-2604.166667</v>
      </c>
      <c r="AA213">
        <v>-8775.8112089999995</v>
      </c>
      <c r="AB213">
        <v>-6976.7441859999999</v>
      </c>
      <c r="AC213">
        <v>-6976.7441859999999</v>
      </c>
      <c r="AD213">
        <v>-1083.333333</v>
      </c>
      <c r="AE213">
        <v>-8562.6911309999996</v>
      </c>
      <c r="AF213">
        <v>-8333.3333330000005</v>
      </c>
      <c r="AG213">
        <v>-9375</v>
      </c>
      <c r="AH213">
        <v>-4888.8888889999998</v>
      </c>
      <c r="AI213">
        <v>-1933.908046</v>
      </c>
      <c r="AJ213">
        <v>-1628.2051280000001</v>
      </c>
      <c r="AK213">
        <v>-4338.2352940000001</v>
      </c>
      <c r="AL213">
        <v>-1666.666667</v>
      </c>
      <c r="AM213">
        <v>-3392.8571430000002</v>
      </c>
      <c r="AN213">
        <v>-3816.666667</v>
      </c>
      <c r="AO213">
        <v>-2469.1358019999998</v>
      </c>
      <c r="AP213">
        <v>-7097.2222220000003</v>
      </c>
      <c r="AQ213">
        <v>-3178.294574</v>
      </c>
      <c r="AR213">
        <v>0</v>
      </c>
      <c r="AS213">
        <v>-3178.294574</v>
      </c>
      <c r="AT213">
        <v>-9375</v>
      </c>
      <c r="AX213">
        <f t="shared" si="64"/>
        <v>-0.27777777781333335</v>
      </c>
      <c r="AY213">
        <f t="shared" si="70"/>
        <v>-0.93608652896</v>
      </c>
      <c r="AZ213">
        <f t="shared" si="71"/>
        <v>-0.74418604650666664</v>
      </c>
      <c r="BA213">
        <f t="shared" si="72"/>
        <v>-0.74418604650666664</v>
      </c>
      <c r="BB213">
        <f t="shared" si="73"/>
        <v>-0.11555555552000001</v>
      </c>
      <c r="BC213">
        <f t="shared" si="74"/>
        <v>-0.91335372063999998</v>
      </c>
      <c r="BD213">
        <f t="shared" si="75"/>
        <v>-0.88888888885333339</v>
      </c>
      <c r="BE213">
        <f t="shared" si="76"/>
        <v>-1</v>
      </c>
      <c r="BF213">
        <f t="shared" si="77"/>
        <v>-0.52148148149333329</v>
      </c>
      <c r="BG213">
        <f t="shared" si="78"/>
        <v>-0.20628352490666665</v>
      </c>
      <c r="BH213">
        <f t="shared" si="79"/>
        <v>-0.17367521365333333</v>
      </c>
      <c r="BI213">
        <f t="shared" si="80"/>
        <v>-0.46274509802666669</v>
      </c>
      <c r="BJ213">
        <f t="shared" si="81"/>
        <v>-0.17777777781333334</v>
      </c>
      <c r="BK213">
        <f t="shared" si="82"/>
        <v>-0.36190476192000004</v>
      </c>
      <c r="BL213">
        <f t="shared" si="83"/>
        <v>-0.40711111114666665</v>
      </c>
      <c r="BM213">
        <f t="shared" si="84"/>
        <v>-0.26337448554666665</v>
      </c>
      <c r="BN213">
        <f t="shared" si="65"/>
        <v>-0.75703703701333336</v>
      </c>
      <c r="BO213">
        <f t="shared" si="66"/>
        <v>-0.33901808789333332</v>
      </c>
      <c r="BP213">
        <f t="shared" si="67"/>
        <v>0</v>
      </c>
      <c r="BQ213">
        <f t="shared" si="68"/>
        <v>-0.33901808789333332</v>
      </c>
      <c r="BR213">
        <f t="shared" si="69"/>
        <v>-1</v>
      </c>
    </row>
    <row r="214" spans="25:70" x14ac:dyDescent="0.45">
      <c r="Y214" s="3">
        <v>37865</v>
      </c>
      <c r="Z214">
        <v>-312.5</v>
      </c>
      <c r="AA214">
        <v>-1053.0973449999999</v>
      </c>
      <c r="AB214">
        <v>-837.20930229999999</v>
      </c>
      <c r="AC214">
        <v>-837.20930229999999</v>
      </c>
      <c r="AD214">
        <v>-130</v>
      </c>
      <c r="AE214">
        <v>-1027.5229360000001</v>
      </c>
      <c r="AF214">
        <v>-1000</v>
      </c>
      <c r="AG214">
        <v>-1125</v>
      </c>
      <c r="AH214">
        <v>-586.66666669999995</v>
      </c>
      <c r="AI214">
        <v>-232.06896549999999</v>
      </c>
      <c r="AJ214">
        <v>-195.3846154</v>
      </c>
      <c r="AK214">
        <v>-520.58823529999995</v>
      </c>
      <c r="AL214">
        <v>-200</v>
      </c>
      <c r="AM214">
        <v>-407.14285710000001</v>
      </c>
      <c r="AN214">
        <v>-458</v>
      </c>
      <c r="AO214">
        <v>-296.29629629999999</v>
      </c>
      <c r="AP214">
        <v>-851.66666669999995</v>
      </c>
      <c r="AQ214">
        <v>-381.39534880000002</v>
      </c>
      <c r="AR214">
        <v>0</v>
      </c>
      <c r="AS214">
        <v>-381.39534880000002</v>
      </c>
      <c r="AT214">
        <v>-1125</v>
      </c>
      <c r="AX214">
        <f t="shared" si="64"/>
        <v>-3.3333333333333333E-2</v>
      </c>
      <c r="AY214">
        <f t="shared" si="70"/>
        <v>-0.11233038346666666</v>
      </c>
      <c r="AZ214">
        <f t="shared" si="71"/>
        <v>-8.9302325578666672E-2</v>
      </c>
      <c r="BA214">
        <f t="shared" si="72"/>
        <v>-8.9302325578666672E-2</v>
      </c>
      <c r="BB214">
        <f t="shared" si="73"/>
        <v>-1.3866666666666666E-2</v>
      </c>
      <c r="BC214">
        <f t="shared" si="74"/>
        <v>-0.10960244650666667</v>
      </c>
      <c r="BD214">
        <f t="shared" si="75"/>
        <v>-0.10666666666666667</v>
      </c>
      <c r="BE214">
        <f t="shared" si="76"/>
        <v>-0.12</v>
      </c>
      <c r="BF214">
        <f t="shared" si="77"/>
        <v>-6.2577777781333332E-2</v>
      </c>
      <c r="BG214">
        <f t="shared" si="78"/>
        <v>-2.4754022986666666E-2</v>
      </c>
      <c r="BH214">
        <f t="shared" si="79"/>
        <v>-2.0841025642666666E-2</v>
      </c>
      <c r="BI214">
        <f t="shared" si="80"/>
        <v>-5.5529411765333325E-2</v>
      </c>
      <c r="BJ214">
        <f t="shared" si="81"/>
        <v>-2.1333333333333333E-2</v>
      </c>
      <c r="BK214">
        <f t="shared" si="82"/>
        <v>-4.3428571424000001E-2</v>
      </c>
      <c r="BL214">
        <f t="shared" si="83"/>
        <v>-4.8853333333333332E-2</v>
      </c>
      <c r="BM214">
        <f t="shared" si="84"/>
        <v>-3.1604938271999998E-2</v>
      </c>
      <c r="BN214">
        <f t="shared" si="65"/>
        <v>-9.0844444447999995E-2</v>
      </c>
      <c r="BO214">
        <f t="shared" si="66"/>
        <v>-4.068217053866667E-2</v>
      </c>
      <c r="BP214">
        <f t="shared" si="67"/>
        <v>0</v>
      </c>
      <c r="BQ214">
        <f t="shared" si="68"/>
        <v>-4.068217053866667E-2</v>
      </c>
      <c r="BR214">
        <f t="shared" si="69"/>
        <v>-0.12</v>
      </c>
    </row>
    <row r="215" spans="25:70" x14ac:dyDescent="0.45">
      <c r="Y215" s="3">
        <v>37895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X215">
        <f t="shared" si="64"/>
        <v>0</v>
      </c>
      <c r="AY215">
        <f t="shared" si="70"/>
        <v>0</v>
      </c>
      <c r="AZ215">
        <f t="shared" si="71"/>
        <v>0</v>
      </c>
      <c r="BA215">
        <f t="shared" si="72"/>
        <v>0</v>
      </c>
      <c r="BB215">
        <f t="shared" si="73"/>
        <v>0</v>
      </c>
      <c r="BC215">
        <f t="shared" si="74"/>
        <v>0</v>
      </c>
      <c r="BD215">
        <f t="shared" si="75"/>
        <v>0</v>
      </c>
      <c r="BE215">
        <f t="shared" si="76"/>
        <v>0</v>
      </c>
      <c r="BF215">
        <f t="shared" si="77"/>
        <v>0</v>
      </c>
      <c r="BG215">
        <f t="shared" si="78"/>
        <v>0</v>
      </c>
      <c r="BH215">
        <f t="shared" si="79"/>
        <v>0</v>
      </c>
      <c r="BI215">
        <f t="shared" si="80"/>
        <v>0</v>
      </c>
      <c r="BJ215">
        <f t="shared" si="81"/>
        <v>0</v>
      </c>
      <c r="BK215">
        <f t="shared" si="82"/>
        <v>0</v>
      </c>
      <c r="BL215">
        <f t="shared" si="83"/>
        <v>0</v>
      </c>
      <c r="BM215">
        <f t="shared" si="84"/>
        <v>0</v>
      </c>
      <c r="BN215">
        <f t="shared" si="65"/>
        <v>0</v>
      </c>
      <c r="BO215">
        <f t="shared" si="66"/>
        <v>0</v>
      </c>
      <c r="BP215">
        <f t="shared" si="67"/>
        <v>0</v>
      </c>
      <c r="BQ215">
        <f t="shared" si="68"/>
        <v>0</v>
      </c>
      <c r="BR215">
        <f t="shared" si="69"/>
        <v>0</v>
      </c>
    </row>
    <row r="216" spans="25:70" x14ac:dyDescent="0.45">
      <c r="Y216" s="3">
        <v>37926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X216">
        <f t="shared" si="64"/>
        <v>0</v>
      </c>
      <c r="AY216">
        <f t="shared" si="70"/>
        <v>0</v>
      </c>
      <c r="AZ216">
        <f t="shared" si="71"/>
        <v>0</v>
      </c>
      <c r="BA216">
        <f t="shared" si="72"/>
        <v>0</v>
      </c>
      <c r="BB216">
        <f t="shared" si="73"/>
        <v>0</v>
      </c>
      <c r="BC216">
        <f t="shared" si="74"/>
        <v>0</v>
      </c>
      <c r="BD216">
        <f t="shared" si="75"/>
        <v>0</v>
      </c>
      <c r="BE216">
        <f t="shared" si="76"/>
        <v>0</v>
      </c>
      <c r="BF216">
        <f t="shared" si="77"/>
        <v>0</v>
      </c>
      <c r="BG216">
        <f t="shared" si="78"/>
        <v>0</v>
      </c>
      <c r="BH216">
        <f t="shared" si="79"/>
        <v>0</v>
      </c>
      <c r="BI216">
        <f t="shared" si="80"/>
        <v>0</v>
      </c>
      <c r="BJ216">
        <f t="shared" si="81"/>
        <v>0</v>
      </c>
      <c r="BK216">
        <f t="shared" si="82"/>
        <v>0</v>
      </c>
      <c r="BL216">
        <f t="shared" si="83"/>
        <v>0</v>
      </c>
      <c r="BM216">
        <f t="shared" si="84"/>
        <v>0</v>
      </c>
      <c r="BN216">
        <f t="shared" si="65"/>
        <v>0</v>
      </c>
      <c r="BO216">
        <f t="shared" si="66"/>
        <v>0</v>
      </c>
      <c r="BP216">
        <f t="shared" si="67"/>
        <v>0</v>
      </c>
      <c r="BQ216">
        <f t="shared" si="68"/>
        <v>0</v>
      </c>
      <c r="BR216">
        <f t="shared" si="69"/>
        <v>0</v>
      </c>
    </row>
    <row r="217" spans="25:70" x14ac:dyDescent="0.45">
      <c r="Y217" s="3">
        <v>37956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X217">
        <f t="shared" si="64"/>
        <v>0</v>
      </c>
      <c r="AY217">
        <f t="shared" si="70"/>
        <v>0</v>
      </c>
      <c r="AZ217">
        <f t="shared" si="71"/>
        <v>0</v>
      </c>
      <c r="BA217">
        <f t="shared" si="72"/>
        <v>0</v>
      </c>
      <c r="BB217">
        <f t="shared" si="73"/>
        <v>0</v>
      </c>
      <c r="BC217">
        <f t="shared" si="74"/>
        <v>0</v>
      </c>
      <c r="BD217">
        <f t="shared" si="75"/>
        <v>0</v>
      </c>
      <c r="BE217">
        <f t="shared" si="76"/>
        <v>0</v>
      </c>
      <c r="BF217">
        <f t="shared" si="77"/>
        <v>0</v>
      </c>
      <c r="BG217">
        <f t="shared" si="78"/>
        <v>0</v>
      </c>
      <c r="BH217">
        <f t="shared" si="79"/>
        <v>0</v>
      </c>
      <c r="BI217">
        <f t="shared" si="80"/>
        <v>0</v>
      </c>
      <c r="BJ217">
        <f t="shared" si="81"/>
        <v>0</v>
      </c>
      <c r="BK217">
        <f t="shared" si="82"/>
        <v>0</v>
      </c>
      <c r="BL217">
        <f t="shared" si="83"/>
        <v>0</v>
      </c>
      <c r="BM217">
        <f t="shared" si="84"/>
        <v>0</v>
      </c>
      <c r="BN217">
        <f t="shared" si="65"/>
        <v>0</v>
      </c>
      <c r="BO217">
        <f t="shared" si="66"/>
        <v>0</v>
      </c>
      <c r="BP217">
        <f t="shared" si="67"/>
        <v>0</v>
      </c>
      <c r="BQ217">
        <f t="shared" si="68"/>
        <v>0</v>
      </c>
      <c r="BR217">
        <f t="shared" si="69"/>
        <v>0</v>
      </c>
    </row>
    <row r="218" spans="25:70" x14ac:dyDescent="0.45">
      <c r="Y218" s="3">
        <v>37987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X218">
        <f t="shared" si="64"/>
        <v>0</v>
      </c>
      <c r="AY218">
        <f t="shared" si="70"/>
        <v>0</v>
      </c>
      <c r="AZ218">
        <f t="shared" si="71"/>
        <v>0</v>
      </c>
      <c r="BA218">
        <f t="shared" si="72"/>
        <v>0</v>
      </c>
      <c r="BB218">
        <f t="shared" si="73"/>
        <v>0</v>
      </c>
      <c r="BC218">
        <f t="shared" si="74"/>
        <v>0</v>
      </c>
      <c r="BD218">
        <f t="shared" si="75"/>
        <v>0</v>
      </c>
      <c r="BE218">
        <f t="shared" si="76"/>
        <v>0</v>
      </c>
      <c r="BF218">
        <f t="shared" si="77"/>
        <v>0</v>
      </c>
      <c r="BG218">
        <f t="shared" si="78"/>
        <v>0</v>
      </c>
      <c r="BH218">
        <f t="shared" si="79"/>
        <v>0</v>
      </c>
      <c r="BI218">
        <f t="shared" si="80"/>
        <v>0</v>
      </c>
      <c r="BJ218">
        <f t="shared" si="81"/>
        <v>0</v>
      </c>
      <c r="BK218">
        <f t="shared" si="82"/>
        <v>0</v>
      </c>
      <c r="BL218">
        <f t="shared" si="83"/>
        <v>0</v>
      </c>
      <c r="BM218">
        <f t="shared" si="84"/>
        <v>0</v>
      </c>
      <c r="BN218">
        <f t="shared" si="65"/>
        <v>0</v>
      </c>
      <c r="BO218">
        <f t="shared" si="66"/>
        <v>0</v>
      </c>
      <c r="BP218">
        <f t="shared" si="67"/>
        <v>0</v>
      </c>
      <c r="BQ218">
        <f t="shared" si="68"/>
        <v>0</v>
      </c>
      <c r="BR218">
        <f t="shared" si="69"/>
        <v>0</v>
      </c>
    </row>
    <row r="219" spans="25:70" x14ac:dyDescent="0.45">
      <c r="Y219" s="3">
        <v>38018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X219">
        <f t="shared" si="64"/>
        <v>0</v>
      </c>
      <c r="AY219">
        <f t="shared" si="70"/>
        <v>0</v>
      </c>
      <c r="AZ219">
        <f t="shared" si="71"/>
        <v>0</v>
      </c>
      <c r="BA219">
        <f t="shared" si="72"/>
        <v>0</v>
      </c>
      <c r="BB219">
        <f t="shared" si="73"/>
        <v>0</v>
      </c>
      <c r="BC219">
        <f t="shared" si="74"/>
        <v>0</v>
      </c>
      <c r="BD219">
        <f t="shared" si="75"/>
        <v>0</v>
      </c>
      <c r="BE219">
        <f t="shared" si="76"/>
        <v>0</v>
      </c>
      <c r="BF219">
        <f t="shared" si="77"/>
        <v>0</v>
      </c>
      <c r="BG219">
        <f t="shared" si="78"/>
        <v>0</v>
      </c>
      <c r="BH219">
        <f t="shared" si="79"/>
        <v>0</v>
      </c>
      <c r="BI219">
        <f t="shared" si="80"/>
        <v>0</v>
      </c>
      <c r="BJ219">
        <f t="shared" si="81"/>
        <v>0</v>
      </c>
      <c r="BK219">
        <f t="shared" si="82"/>
        <v>0</v>
      </c>
      <c r="BL219">
        <f t="shared" si="83"/>
        <v>0</v>
      </c>
      <c r="BM219">
        <f t="shared" si="84"/>
        <v>0</v>
      </c>
      <c r="BN219">
        <f t="shared" si="65"/>
        <v>0</v>
      </c>
      <c r="BO219">
        <f t="shared" si="66"/>
        <v>0</v>
      </c>
      <c r="BP219">
        <f t="shared" si="67"/>
        <v>0</v>
      </c>
      <c r="BQ219">
        <f t="shared" si="68"/>
        <v>0</v>
      </c>
      <c r="BR219">
        <f t="shared" si="69"/>
        <v>0</v>
      </c>
    </row>
    <row r="220" spans="25:70" x14ac:dyDescent="0.45">
      <c r="Y220" s="3">
        <v>38047</v>
      </c>
      <c r="Z220">
        <v>-520.83333330000005</v>
      </c>
      <c r="AA220">
        <v>-1755.1622420000001</v>
      </c>
      <c r="AB220">
        <v>-1395.348837</v>
      </c>
      <c r="AC220">
        <v>-1395.348837</v>
      </c>
      <c r="AD220">
        <v>-216.66666670000001</v>
      </c>
      <c r="AE220">
        <v>-1712.5382259999999</v>
      </c>
      <c r="AF220">
        <v>-1666.666667</v>
      </c>
      <c r="AG220">
        <v>-1875</v>
      </c>
      <c r="AH220">
        <v>-977.77777779999997</v>
      </c>
      <c r="AI220">
        <v>-386.78160919999999</v>
      </c>
      <c r="AJ220">
        <v>-325.64102559999998</v>
      </c>
      <c r="AK220">
        <v>-867.64705879999997</v>
      </c>
      <c r="AL220">
        <v>-333.33333329999999</v>
      </c>
      <c r="AM220">
        <v>-678.57142859999999</v>
      </c>
      <c r="AN220">
        <v>-763.33333330000005</v>
      </c>
      <c r="AO220">
        <v>-493.82716049999999</v>
      </c>
      <c r="AP220">
        <v>-1419.444444</v>
      </c>
      <c r="AQ220">
        <v>-635.65891469999997</v>
      </c>
      <c r="AR220">
        <v>0</v>
      </c>
      <c r="AS220">
        <v>-635.65891469999997</v>
      </c>
      <c r="AT220">
        <v>-1875</v>
      </c>
      <c r="AX220">
        <f t="shared" si="64"/>
        <v>-5.5555555552000008E-2</v>
      </c>
      <c r="AY220">
        <f t="shared" si="70"/>
        <v>-0.18721730581333335</v>
      </c>
      <c r="AZ220">
        <f t="shared" si="71"/>
        <v>-0.14883720927999999</v>
      </c>
      <c r="BA220">
        <f t="shared" si="72"/>
        <v>-0.14883720927999999</v>
      </c>
      <c r="BB220">
        <f t="shared" si="73"/>
        <v>-2.3111111114666669E-2</v>
      </c>
      <c r="BC220">
        <f t="shared" si="74"/>
        <v>-0.18267074410666664</v>
      </c>
      <c r="BD220">
        <f t="shared" si="75"/>
        <v>-0.17777777781333334</v>
      </c>
      <c r="BE220">
        <f t="shared" si="76"/>
        <v>-0.2</v>
      </c>
      <c r="BF220">
        <f t="shared" si="77"/>
        <v>-0.10429629629866666</v>
      </c>
      <c r="BG220">
        <f t="shared" si="78"/>
        <v>-4.1256704981333332E-2</v>
      </c>
      <c r="BH220">
        <f t="shared" si="79"/>
        <v>-3.4735042730666667E-2</v>
      </c>
      <c r="BI220">
        <f t="shared" si="80"/>
        <v>-9.2549019605333335E-2</v>
      </c>
      <c r="BJ220">
        <f t="shared" si="81"/>
        <v>-3.5555555551999997E-2</v>
      </c>
      <c r="BK220">
        <f t="shared" si="82"/>
        <v>-7.2380952383999997E-2</v>
      </c>
      <c r="BL220">
        <f t="shared" si="83"/>
        <v>-8.1422222218666671E-2</v>
      </c>
      <c r="BM220">
        <f t="shared" si="84"/>
        <v>-5.2674897120000001E-2</v>
      </c>
      <c r="BN220">
        <f t="shared" si="65"/>
        <v>-0.15140740736</v>
      </c>
      <c r="BO220">
        <f t="shared" si="66"/>
        <v>-6.7803617567999991E-2</v>
      </c>
      <c r="BP220">
        <f t="shared" si="67"/>
        <v>0</v>
      </c>
      <c r="BQ220">
        <f t="shared" si="68"/>
        <v>-6.7803617567999991E-2</v>
      </c>
      <c r="BR220">
        <f t="shared" si="69"/>
        <v>-0.2</v>
      </c>
    </row>
    <row r="221" spans="25:70" x14ac:dyDescent="0.45">
      <c r="Y221" s="3">
        <v>38078</v>
      </c>
      <c r="Z221">
        <v>-833.33333330000005</v>
      </c>
      <c r="AA221">
        <v>-2808.259587</v>
      </c>
      <c r="AB221">
        <v>-2232.5581400000001</v>
      </c>
      <c r="AC221">
        <v>-2232.5581400000001</v>
      </c>
      <c r="AD221">
        <v>-346.66666670000001</v>
      </c>
      <c r="AE221">
        <v>-2740.061162</v>
      </c>
      <c r="AF221">
        <v>-2666.666667</v>
      </c>
      <c r="AG221">
        <v>-3000</v>
      </c>
      <c r="AH221">
        <v>-1564.444444</v>
      </c>
      <c r="AI221">
        <v>-618.85057470000004</v>
      </c>
      <c r="AJ221">
        <v>-521.02564099999995</v>
      </c>
      <c r="AK221">
        <v>-1388.2352940000001</v>
      </c>
      <c r="AL221">
        <v>-533.33333330000005</v>
      </c>
      <c r="AM221">
        <v>-1085.7142859999999</v>
      </c>
      <c r="AN221">
        <v>-1221.333333</v>
      </c>
      <c r="AO221">
        <v>-790.12345679999999</v>
      </c>
      <c r="AP221">
        <v>-2271.1111110000002</v>
      </c>
      <c r="AQ221">
        <v>-1017.054264</v>
      </c>
      <c r="AR221">
        <v>0</v>
      </c>
      <c r="AS221">
        <v>-1017.054264</v>
      </c>
      <c r="AT221">
        <v>-3000</v>
      </c>
      <c r="AX221">
        <f t="shared" si="64"/>
        <v>-8.8888888885333334E-2</v>
      </c>
      <c r="AY221">
        <f t="shared" si="70"/>
        <v>-0.29954768927999997</v>
      </c>
      <c r="AZ221">
        <f t="shared" si="71"/>
        <v>-0.23813953493333334</v>
      </c>
      <c r="BA221">
        <f t="shared" si="72"/>
        <v>-0.23813953493333334</v>
      </c>
      <c r="BB221">
        <f t="shared" si="73"/>
        <v>-3.6977777781333335E-2</v>
      </c>
      <c r="BC221">
        <f t="shared" si="74"/>
        <v>-0.29227319061333334</v>
      </c>
      <c r="BD221">
        <f t="shared" si="75"/>
        <v>-0.28444444448</v>
      </c>
      <c r="BE221">
        <f t="shared" si="76"/>
        <v>-0.32</v>
      </c>
      <c r="BF221">
        <f t="shared" si="77"/>
        <v>-0.16687407402666665</v>
      </c>
      <c r="BG221">
        <f t="shared" si="78"/>
        <v>-6.6010727968000005E-2</v>
      </c>
      <c r="BH221">
        <f t="shared" si="79"/>
        <v>-5.5576068373333329E-2</v>
      </c>
      <c r="BI221">
        <f t="shared" si="80"/>
        <v>-0.14807843136000001</v>
      </c>
      <c r="BJ221">
        <f t="shared" si="81"/>
        <v>-5.688888888533334E-2</v>
      </c>
      <c r="BK221">
        <f t="shared" si="82"/>
        <v>-0.11580952383999998</v>
      </c>
      <c r="BL221">
        <f t="shared" si="83"/>
        <v>-0.13027555552</v>
      </c>
      <c r="BM221">
        <f t="shared" si="84"/>
        <v>-8.4279835391999999E-2</v>
      </c>
      <c r="BN221">
        <f t="shared" si="65"/>
        <v>-0.24225185184</v>
      </c>
      <c r="BO221">
        <f t="shared" si="66"/>
        <v>-0.10848578816</v>
      </c>
      <c r="BP221">
        <f t="shared" si="67"/>
        <v>0</v>
      </c>
      <c r="BQ221">
        <f t="shared" si="68"/>
        <v>-0.10848578816</v>
      </c>
      <c r="BR221">
        <f t="shared" si="69"/>
        <v>-0.32</v>
      </c>
    </row>
    <row r="222" spans="25:70" x14ac:dyDescent="0.45">
      <c r="Y222" s="3">
        <v>38108</v>
      </c>
      <c r="Z222">
        <v>-1250</v>
      </c>
      <c r="AA222">
        <v>-4212.389381</v>
      </c>
      <c r="AB222">
        <v>-3348.8372089999998</v>
      </c>
      <c r="AC222">
        <v>-3348.8372089999998</v>
      </c>
      <c r="AD222">
        <v>-520</v>
      </c>
      <c r="AE222">
        <v>-4110.091743</v>
      </c>
      <c r="AF222">
        <v>-4000</v>
      </c>
      <c r="AG222">
        <v>-4500</v>
      </c>
      <c r="AH222">
        <v>-2346.666667</v>
      </c>
      <c r="AI222">
        <v>-928.27586210000004</v>
      </c>
      <c r="AJ222">
        <v>-781.53846150000004</v>
      </c>
      <c r="AK222">
        <v>-2082.3529410000001</v>
      </c>
      <c r="AL222">
        <v>-800</v>
      </c>
      <c r="AM222">
        <v>-1628.5714290000001</v>
      </c>
      <c r="AN222">
        <v>-1832</v>
      </c>
      <c r="AO222">
        <v>-1185.185185</v>
      </c>
      <c r="AP222">
        <v>-3406.666667</v>
      </c>
      <c r="AQ222">
        <v>-1525.5813949999999</v>
      </c>
      <c r="AR222">
        <v>0</v>
      </c>
      <c r="AS222">
        <v>-1525.5813949999999</v>
      </c>
      <c r="AT222">
        <v>-4500</v>
      </c>
      <c r="AX222">
        <f t="shared" si="64"/>
        <v>-0.13333333333333333</v>
      </c>
      <c r="AY222">
        <f t="shared" si="70"/>
        <v>-0.44932153397333335</v>
      </c>
      <c r="AZ222">
        <f t="shared" si="71"/>
        <v>-0.35720930229333331</v>
      </c>
      <c r="BA222">
        <f t="shared" si="72"/>
        <v>-0.35720930229333331</v>
      </c>
      <c r="BB222">
        <f t="shared" si="73"/>
        <v>-5.5466666666666664E-2</v>
      </c>
      <c r="BC222">
        <f t="shared" si="74"/>
        <v>-0.43840978592000002</v>
      </c>
      <c r="BD222">
        <f t="shared" si="75"/>
        <v>-0.42666666666666669</v>
      </c>
      <c r="BE222">
        <f t="shared" si="76"/>
        <v>-0.48</v>
      </c>
      <c r="BF222">
        <f t="shared" si="77"/>
        <v>-0.25031111114666665</v>
      </c>
      <c r="BG222">
        <f t="shared" si="78"/>
        <v>-9.9016091957333338E-2</v>
      </c>
      <c r="BH222">
        <f t="shared" si="79"/>
        <v>-8.336410256E-2</v>
      </c>
      <c r="BI222">
        <f t="shared" si="80"/>
        <v>-0.22211764704</v>
      </c>
      <c r="BJ222">
        <f t="shared" si="81"/>
        <v>-8.533333333333333E-2</v>
      </c>
      <c r="BK222">
        <f t="shared" si="82"/>
        <v>-0.17371428576</v>
      </c>
      <c r="BL222">
        <f t="shared" si="83"/>
        <v>-0.19541333333333333</v>
      </c>
      <c r="BM222">
        <f t="shared" si="84"/>
        <v>-0.12641975306666667</v>
      </c>
      <c r="BN222">
        <f t="shared" si="65"/>
        <v>-0.3633777778133333</v>
      </c>
      <c r="BO222">
        <f t="shared" si="66"/>
        <v>-0.16272868213333333</v>
      </c>
      <c r="BP222">
        <f t="shared" si="67"/>
        <v>0</v>
      </c>
      <c r="BQ222">
        <f t="shared" si="68"/>
        <v>-0.16272868213333333</v>
      </c>
      <c r="BR222">
        <f t="shared" si="69"/>
        <v>-0.48</v>
      </c>
    </row>
    <row r="223" spans="25:70" x14ac:dyDescent="0.45">
      <c r="Y223" s="3">
        <v>38139</v>
      </c>
      <c r="Z223">
        <v>-2604.166667</v>
      </c>
      <c r="AA223">
        <v>-8775.8112089999995</v>
      </c>
      <c r="AB223">
        <v>-6976.7441859999999</v>
      </c>
      <c r="AC223">
        <v>-6976.7441859999999</v>
      </c>
      <c r="AD223">
        <v>-1083.333333</v>
      </c>
      <c r="AE223">
        <v>-8562.6911309999996</v>
      </c>
      <c r="AF223">
        <v>-8333.3333330000005</v>
      </c>
      <c r="AG223">
        <v>-9375</v>
      </c>
      <c r="AH223">
        <v>-4888.8888889999998</v>
      </c>
      <c r="AI223">
        <v>-1933.908046</v>
      </c>
      <c r="AJ223">
        <v>-1628.2051280000001</v>
      </c>
      <c r="AK223">
        <v>-4338.2352940000001</v>
      </c>
      <c r="AL223">
        <v>-1666.666667</v>
      </c>
      <c r="AM223">
        <v>-3392.8571430000002</v>
      </c>
      <c r="AN223">
        <v>-3816.666667</v>
      </c>
      <c r="AO223">
        <v>-2469.1358019999998</v>
      </c>
      <c r="AP223">
        <v>-7097.2222220000003</v>
      </c>
      <c r="AQ223">
        <v>-3178.294574</v>
      </c>
      <c r="AR223">
        <v>0</v>
      </c>
      <c r="AS223">
        <v>-3178.294574</v>
      </c>
      <c r="AT223">
        <v>-9375</v>
      </c>
      <c r="AX223">
        <f t="shared" si="64"/>
        <v>-0.27777777781333335</v>
      </c>
      <c r="AY223">
        <f t="shared" si="70"/>
        <v>-0.93608652896</v>
      </c>
      <c r="AZ223">
        <f t="shared" si="71"/>
        <v>-0.74418604650666664</v>
      </c>
      <c r="BA223">
        <f t="shared" si="72"/>
        <v>-0.74418604650666664</v>
      </c>
      <c r="BB223">
        <f t="shared" si="73"/>
        <v>-0.11555555552000001</v>
      </c>
      <c r="BC223">
        <f t="shared" si="74"/>
        <v>-0.91335372063999998</v>
      </c>
      <c r="BD223">
        <f t="shared" si="75"/>
        <v>-0.88888888885333339</v>
      </c>
      <c r="BE223">
        <f t="shared" si="76"/>
        <v>-1</v>
      </c>
      <c r="BF223">
        <f t="shared" si="77"/>
        <v>-0.52148148149333329</v>
      </c>
      <c r="BG223">
        <f t="shared" si="78"/>
        <v>-0.20628352490666665</v>
      </c>
      <c r="BH223">
        <f t="shared" si="79"/>
        <v>-0.17367521365333333</v>
      </c>
      <c r="BI223">
        <f t="shared" si="80"/>
        <v>-0.46274509802666669</v>
      </c>
      <c r="BJ223">
        <f t="shared" si="81"/>
        <v>-0.17777777781333334</v>
      </c>
      <c r="BK223">
        <f t="shared" si="82"/>
        <v>-0.36190476192000004</v>
      </c>
      <c r="BL223">
        <f t="shared" si="83"/>
        <v>-0.40711111114666665</v>
      </c>
      <c r="BM223">
        <f t="shared" si="84"/>
        <v>-0.26337448554666665</v>
      </c>
      <c r="BN223">
        <f t="shared" si="65"/>
        <v>-0.75703703701333336</v>
      </c>
      <c r="BO223">
        <f t="shared" si="66"/>
        <v>-0.33901808789333332</v>
      </c>
      <c r="BP223">
        <f t="shared" si="67"/>
        <v>0</v>
      </c>
      <c r="BQ223">
        <f t="shared" si="68"/>
        <v>-0.33901808789333332</v>
      </c>
      <c r="BR223">
        <f t="shared" si="69"/>
        <v>-1</v>
      </c>
    </row>
    <row r="224" spans="25:70" x14ac:dyDescent="0.45">
      <c r="Y224" s="3">
        <v>38169</v>
      </c>
      <c r="Z224">
        <v>-2291.666667</v>
      </c>
      <c r="AA224">
        <v>-7722.7138640000003</v>
      </c>
      <c r="AB224">
        <v>-6139.5348839999997</v>
      </c>
      <c r="AC224">
        <v>-6139.5348839999997</v>
      </c>
      <c r="AD224">
        <v>-953.33333330000005</v>
      </c>
      <c r="AE224">
        <v>-7535.1681959999996</v>
      </c>
      <c r="AF224">
        <v>-7333.3333329999996</v>
      </c>
      <c r="AG224">
        <v>-8250</v>
      </c>
      <c r="AH224">
        <v>-4302.2222220000003</v>
      </c>
      <c r="AI224">
        <v>-1701.83908</v>
      </c>
      <c r="AJ224">
        <v>-1432.8205129999999</v>
      </c>
      <c r="AK224">
        <v>-3817.6470589999999</v>
      </c>
      <c r="AL224">
        <v>-1466.666667</v>
      </c>
      <c r="AM224">
        <v>-2985.7142859999999</v>
      </c>
      <c r="AN224">
        <v>-3358.666667</v>
      </c>
      <c r="AO224">
        <v>-2172.8395059999998</v>
      </c>
      <c r="AP224">
        <v>-6245.5555560000003</v>
      </c>
      <c r="AQ224">
        <v>-2796.8992250000001</v>
      </c>
      <c r="AR224">
        <v>0</v>
      </c>
      <c r="AS224">
        <v>-2796.8992250000001</v>
      </c>
      <c r="AT224">
        <v>-8250</v>
      </c>
      <c r="AX224">
        <f t="shared" si="64"/>
        <v>-0.24444444447999999</v>
      </c>
      <c r="AY224">
        <f t="shared" si="70"/>
        <v>-0.82375614549333331</v>
      </c>
      <c r="AZ224">
        <f t="shared" si="71"/>
        <v>-0.65488372095999992</v>
      </c>
      <c r="BA224">
        <f t="shared" si="72"/>
        <v>-0.65488372095999992</v>
      </c>
      <c r="BB224">
        <f t="shared" si="73"/>
        <v>-0.10168888888533334</v>
      </c>
      <c r="BC224">
        <f t="shared" si="74"/>
        <v>-0.80375127423999992</v>
      </c>
      <c r="BD224">
        <f t="shared" si="75"/>
        <v>-0.78222222218666659</v>
      </c>
      <c r="BE224">
        <f t="shared" si="76"/>
        <v>-0.88</v>
      </c>
      <c r="BF224">
        <f t="shared" si="77"/>
        <v>-0.45890370368000005</v>
      </c>
      <c r="BG224">
        <f t="shared" si="78"/>
        <v>-0.18152950186666666</v>
      </c>
      <c r="BH224">
        <f t="shared" si="79"/>
        <v>-0.15283418805333332</v>
      </c>
      <c r="BI224">
        <f t="shared" si="80"/>
        <v>-0.40721568629333332</v>
      </c>
      <c r="BJ224">
        <f t="shared" si="81"/>
        <v>-0.15644444448</v>
      </c>
      <c r="BK224">
        <f t="shared" si="82"/>
        <v>-0.31847619050666665</v>
      </c>
      <c r="BL224">
        <f t="shared" si="83"/>
        <v>-0.35825777781333334</v>
      </c>
      <c r="BM224">
        <f t="shared" si="84"/>
        <v>-0.23176954730666666</v>
      </c>
      <c r="BN224">
        <f t="shared" si="65"/>
        <v>-0.66619259264000008</v>
      </c>
      <c r="BO224">
        <f t="shared" si="66"/>
        <v>-0.29833591733333337</v>
      </c>
      <c r="BP224">
        <f t="shared" si="67"/>
        <v>0</v>
      </c>
      <c r="BQ224">
        <f t="shared" si="68"/>
        <v>-0.29833591733333337</v>
      </c>
      <c r="BR224">
        <f t="shared" si="69"/>
        <v>-0.88</v>
      </c>
    </row>
    <row r="225" spans="25:70" x14ac:dyDescent="0.45">
      <c r="Y225" s="3">
        <v>38200</v>
      </c>
      <c r="Z225">
        <v>-2604.166667</v>
      </c>
      <c r="AA225">
        <v>-8775.8112089999995</v>
      </c>
      <c r="AB225">
        <v>-6976.7441859999999</v>
      </c>
      <c r="AC225">
        <v>-6976.7441859999999</v>
      </c>
      <c r="AD225">
        <v>-1083.333333</v>
      </c>
      <c r="AE225">
        <v>-8562.6911309999996</v>
      </c>
      <c r="AF225">
        <v>-8333.3333330000005</v>
      </c>
      <c r="AG225">
        <v>-9375</v>
      </c>
      <c r="AH225">
        <v>-4888.8888889999998</v>
      </c>
      <c r="AI225">
        <v>-1933.908046</v>
      </c>
      <c r="AJ225">
        <v>-1628.2051280000001</v>
      </c>
      <c r="AK225">
        <v>-4338.2352940000001</v>
      </c>
      <c r="AL225">
        <v>-1666.666667</v>
      </c>
      <c r="AM225">
        <v>-3392.8571430000002</v>
      </c>
      <c r="AN225">
        <v>-3816.666667</v>
      </c>
      <c r="AO225">
        <v>-2469.1358019999998</v>
      </c>
      <c r="AP225">
        <v>-7097.2222220000003</v>
      </c>
      <c r="AQ225">
        <v>-3178.294574</v>
      </c>
      <c r="AR225">
        <v>0</v>
      </c>
      <c r="AS225">
        <v>-3178.294574</v>
      </c>
      <c r="AT225">
        <v>-9375</v>
      </c>
      <c r="AX225">
        <f t="shared" si="64"/>
        <v>-0.27777777781333335</v>
      </c>
      <c r="AY225">
        <f t="shared" si="70"/>
        <v>-0.93608652896</v>
      </c>
      <c r="AZ225">
        <f t="shared" si="71"/>
        <v>-0.74418604650666664</v>
      </c>
      <c r="BA225">
        <f t="shared" si="72"/>
        <v>-0.74418604650666664</v>
      </c>
      <c r="BB225">
        <f t="shared" si="73"/>
        <v>-0.11555555552000001</v>
      </c>
      <c r="BC225">
        <f t="shared" si="74"/>
        <v>-0.91335372063999998</v>
      </c>
      <c r="BD225">
        <f t="shared" si="75"/>
        <v>-0.88888888885333339</v>
      </c>
      <c r="BE225">
        <f t="shared" si="76"/>
        <v>-1</v>
      </c>
      <c r="BF225">
        <f t="shared" si="77"/>
        <v>-0.52148148149333329</v>
      </c>
      <c r="BG225">
        <f t="shared" si="78"/>
        <v>-0.20628352490666665</v>
      </c>
      <c r="BH225">
        <f t="shared" si="79"/>
        <v>-0.17367521365333333</v>
      </c>
      <c r="BI225">
        <f t="shared" si="80"/>
        <v>-0.46274509802666669</v>
      </c>
      <c r="BJ225">
        <f t="shared" si="81"/>
        <v>-0.17777777781333334</v>
      </c>
      <c r="BK225">
        <f t="shared" si="82"/>
        <v>-0.36190476192000004</v>
      </c>
      <c r="BL225">
        <f t="shared" si="83"/>
        <v>-0.40711111114666665</v>
      </c>
      <c r="BM225">
        <f t="shared" si="84"/>
        <v>-0.26337448554666665</v>
      </c>
      <c r="BN225">
        <f t="shared" si="65"/>
        <v>-0.75703703701333336</v>
      </c>
      <c r="BO225">
        <f t="shared" si="66"/>
        <v>-0.33901808789333332</v>
      </c>
      <c r="BP225">
        <f t="shared" si="67"/>
        <v>0</v>
      </c>
      <c r="BQ225">
        <f t="shared" si="68"/>
        <v>-0.33901808789333332</v>
      </c>
      <c r="BR225">
        <f t="shared" si="69"/>
        <v>-1</v>
      </c>
    </row>
    <row r="226" spans="25:70" x14ac:dyDescent="0.45">
      <c r="Y226" s="3">
        <v>38231</v>
      </c>
      <c r="Z226">
        <v>-312.5</v>
      </c>
      <c r="AA226">
        <v>-1053.0973449999999</v>
      </c>
      <c r="AB226">
        <v>-837.20930229999999</v>
      </c>
      <c r="AC226">
        <v>-837.20930229999999</v>
      </c>
      <c r="AD226">
        <v>-130</v>
      </c>
      <c r="AE226">
        <v>-1027.5229360000001</v>
      </c>
      <c r="AF226">
        <v>-1000</v>
      </c>
      <c r="AG226">
        <v>-1125</v>
      </c>
      <c r="AH226">
        <v>-586.66666669999995</v>
      </c>
      <c r="AI226">
        <v>-232.06896549999999</v>
      </c>
      <c r="AJ226">
        <v>-195.3846154</v>
      </c>
      <c r="AK226">
        <v>-520.58823529999995</v>
      </c>
      <c r="AL226">
        <v>-200</v>
      </c>
      <c r="AM226">
        <v>-407.14285710000001</v>
      </c>
      <c r="AN226">
        <v>-458</v>
      </c>
      <c r="AO226">
        <v>-296.29629629999999</v>
      </c>
      <c r="AP226">
        <v>-851.66666669999995</v>
      </c>
      <c r="AQ226">
        <v>-381.39534880000002</v>
      </c>
      <c r="AR226">
        <v>0</v>
      </c>
      <c r="AS226">
        <v>-381.39534880000002</v>
      </c>
      <c r="AT226">
        <v>-1125</v>
      </c>
      <c r="AX226">
        <f t="shared" si="64"/>
        <v>-3.3333333333333333E-2</v>
      </c>
      <c r="AY226">
        <f t="shared" si="70"/>
        <v>-0.11233038346666666</v>
      </c>
      <c r="AZ226">
        <f t="shared" si="71"/>
        <v>-8.9302325578666672E-2</v>
      </c>
      <c r="BA226">
        <f t="shared" si="72"/>
        <v>-8.9302325578666672E-2</v>
      </c>
      <c r="BB226">
        <f t="shared" si="73"/>
        <v>-1.3866666666666666E-2</v>
      </c>
      <c r="BC226">
        <f t="shared" si="74"/>
        <v>-0.10960244650666667</v>
      </c>
      <c r="BD226">
        <f t="shared" si="75"/>
        <v>-0.10666666666666667</v>
      </c>
      <c r="BE226">
        <f t="shared" si="76"/>
        <v>-0.12</v>
      </c>
      <c r="BF226">
        <f t="shared" si="77"/>
        <v>-6.2577777781333332E-2</v>
      </c>
      <c r="BG226">
        <f t="shared" si="78"/>
        <v>-2.4754022986666666E-2</v>
      </c>
      <c r="BH226">
        <f t="shared" si="79"/>
        <v>-2.0841025642666666E-2</v>
      </c>
      <c r="BI226">
        <f t="shared" si="80"/>
        <v>-5.5529411765333325E-2</v>
      </c>
      <c r="BJ226">
        <f t="shared" si="81"/>
        <v>-2.1333333333333333E-2</v>
      </c>
      <c r="BK226">
        <f t="shared" si="82"/>
        <v>-4.3428571424000001E-2</v>
      </c>
      <c r="BL226">
        <f t="shared" si="83"/>
        <v>-4.8853333333333332E-2</v>
      </c>
      <c r="BM226">
        <f t="shared" si="84"/>
        <v>-3.1604938271999998E-2</v>
      </c>
      <c r="BN226">
        <f t="shared" si="65"/>
        <v>-9.0844444447999995E-2</v>
      </c>
      <c r="BO226">
        <f t="shared" si="66"/>
        <v>-4.068217053866667E-2</v>
      </c>
      <c r="BP226">
        <f t="shared" si="67"/>
        <v>0</v>
      </c>
      <c r="BQ226">
        <f t="shared" si="68"/>
        <v>-4.068217053866667E-2</v>
      </c>
      <c r="BR226">
        <f t="shared" si="69"/>
        <v>-0.12</v>
      </c>
    </row>
    <row r="227" spans="25:70" x14ac:dyDescent="0.45">
      <c r="Y227" s="3">
        <v>38261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X227">
        <f t="shared" si="64"/>
        <v>0</v>
      </c>
      <c r="AY227">
        <f t="shared" si="70"/>
        <v>0</v>
      </c>
      <c r="AZ227">
        <f t="shared" si="71"/>
        <v>0</v>
      </c>
      <c r="BA227">
        <f t="shared" si="72"/>
        <v>0</v>
      </c>
      <c r="BB227">
        <f t="shared" si="73"/>
        <v>0</v>
      </c>
      <c r="BC227">
        <f t="shared" si="74"/>
        <v>0</v>
      </c>
      <c r="BD227">
        <f t="shared" si="75"/>
        <v>0</v>
      </c>
      <c r="BE227">
        <f t="shared" si="76"/>
        <v>0</v>
      </c>
      <c r="BF227">
        <f t="shared" si="77"/>
        <v>0</v>
      </c>
      <c r="BG227">
        <f t="shared" si="78"/>
        <v>0</v>
      </c>
      <c r="BH227">
        <f t="shared" si="79"/>
        <v>0</v>
      </c>
      <c r="BI227">
        <f t="shared" si="80"/>
        <v>0</v>
      </c>
      <c r="BJ227">
        <f t="shared" si="81"/>
        <v>0</v>
      </c>
      <c r="BK227">
        <f t="shared" si="82"/>
        <v>0</v>
      </c>
      <c r="BL227">
        <f t="shared" si="83"/>
        <v>0</v>
      </c>
      <c r="BM227">
        <f t="shared" si="84"/>
        <v>0</v>
      </c>
      <c r="BN227">
        <f t="shared" si="65"/>
        <v>0</v>
      </c>
      <c r="BO227">
        <f t="shared" si="66"/>
        <v>0</v>
      </c>
      <c r="BP227">
        <f t="shared" si="67"/>
        <v>0</v>
      </c>
      <c r="BQ227">
        <f t="shared" si="68"/>
        <v>0</v>
      </c>
      <c r="BR227">
        <f t="shared" si="69"/>
        <v>0</v>
      </c>
    </row>
    <row r="228" spans="25:70" x14ac:dyDescent="0.45">
      <c r="Y228" s="3">
        <v>38292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X228">
        <f t="shared" si="64"/>
        <v>0</v>
      </c>
      <c r="AY228">
        <f t="shared" si="70"/>
        <v>0</v>
      </c>
      <c r="AZ228">
        <f t="shared" si="71"/>
        <v>0</v>
      </c>
      <c r="BA228">
        <f t="shared" si="72"/>
        <v>0</v>
      </c>
      <c r="BB228">
        <f t="shared" si="73"/>
        <v>0</v>
      </c>
      <c r="BC228">
        <f t="shared" si="74"/>
        <v>0</v>
      </c>
      <c r="BD228">
        <f t="shared" si="75"/>
        <v>0</v>
      </c>
      <c r="BE228">
        <f t="shared" si="76"/>
        <v>0</v>
      </c>
      <c r="BF228">
        <f t="shared" si="77"/>
        <v>0</v>
      </c>
      <c r="BG228">
        <f t="shared" si="78"/>
        <v>0</v>
      </c>
      <c r="BH228">
        <f t="shared" si="79"/>
        <v>0</v>
      </c>
      <c r="BI228">
        <f t="shared" si="80"/>
        <v>0</v>
      </c>
      <c r="BJ228">
        <f t="shared" si="81"/>
        <v>0</v>
      </c>
      <c r="BK228">
        <f t="shared" si="82"/>
        <v>0</v>
      </c>
      <c r="BL228">
        <f t="shared" si="83"/>
        <v>0</v>
      </c>
      <c r="BM228">
        <f t="shared" si="84"/>
        <v>0</v>
      </c>
      <c r="BN228">
        <f t="shared" si="65"/>
        <v>0</v>
      </c>
      <c r="BO228">
        <f t="shared" si="66"/>
        <v>0</v>
      </c>
      <c r="BP228">
        <f t="shared" si="67"/>
        <v>0</v>
      </c>
      <c r="BQ228">
        <f t="shared" si="68"/>
        <v>0</v>
      </c>
      <c r="BR228">
        <f t="shared" si="69"/>
        <v>0</v>
      </c>
    </row>
    <row r="229" spans="25:70" x14ac:dyDescent="0.45">
      <c r="Y229" s="3">
        <v>38322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X229">
        <f t="shared" si="64"/>
        <v>0</v>
      </c>
      <c r="AY229">
        <f t="shared" si="70"/>
        <v>0</v>
      </c>
      <c r="AZ229">
        <f t="shared" si="71"/>
        <v>0</v>
      </c>
      <c r="BA229">
        <f t="shared" si="72"/>
        <v>0</v>
      </c>
      <c r="BB229">
        <f t="shared" si="73"/>
        <v>0</v>
      </c>
      <c r="BC229">
        <f t="shared" si="74"/>
        <v>0</v>
      </c>
      <c r="BD229">
        <f t="shared" si="75"/>
        <v>0</v>
      </c>
      <c r="BE229">
        <f t="shared" si="76"/>
        <v>0</v>
      </c>
      <c r="BF229">
        <f t="shared" si="77"/>
        <v>0</v>
      </c>
      <c r="BG229">
        <f t="shared" si="78"/>
        <v>0</v>
      </c>
      <c r="BH229">
        <f t="shared" si="79"/>
        <v>0</v>
      </c>
      <c r="BI229">
        <f t="shared" si="80"/>
        <v>0</v>
      </c>
      <c r="BJ229">
        <f t="shared" si="81"/>
        <v>0</v>
      </c>
      <c r="BK229">
        <f t="shared" si="82"/>
        <v>0</v>
      </c>
      <c r="BL229">
        <f t="shared" si="83"/>
        <v>0</v>
      </c>
      <c r="BM229">
        <f t="shared" si="84"/>
        <v>0</v>
      </c>
      <c r="BN229">
        <f t="shared" si="65"/>
        <v>0</v>
      </c>
      <c r="BO229">
        <f t="shared" si="66"/>
        <v>0</v>
      </c>
      <c r="BP229">
        <f t="shared" si="67"/>
        <v>0</v>
      </c>
      <c r="BQ229">
        <f t="shared" si="68"/>
        <v>0</v>
      </c>
      <c r="BR229">
        <f t="shared" si="69"/>
        <v>0</v>
      </c>
    </row>
    <row r="230" spans="25:70" x14ac:dyDescent="0.45">
      <c r="Y230" s="3">
        <v>38353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X230">
        <f t="shared" si="64"/>
        <v>0</v>
      </c>
      <c r="AY230">
        <f t="shared" si="70"/>
        <v>0</v>
      </c>
      <c r="AZ230">
        <f t="shared" si="71"/>
        <v>0</v>
      </c>
      <c r="BA230">
        <f t="shared" si="72"/>
        <v>0</v>
      </c>
      <c r="BB230">
        <f t="shared" si="73"/>
        <v>0</v>
      </c>
      <c r="BC230">
        <f t="shared" si="74"/>
        <v>0</v>
      </c>
      <c r="BD230">
        <f t="shared" si="75"/>
        <v>0</v>
      </c>
      <c r="BE230">
        <f t="shared" si="76"/>
        <v>0</v>
      </c>
      <c r="BF230">
        <f t="shared" si="77"/>
        <v>0</v>
      </c>
      <c r="BG230">
        <f t="shared" si="78"/>
        <v>0</v>
      </c>
      <c r="BH230">
        <f t="shared" si="79"/>
        <v>0</v>
      </c>
      <c r="BI230">
        <f t="shared" si="80"/>
        <v>0</v>
      </c>
      <c r="BJ230">
        <f t="shared" si="81"/>
        <v>0</v>
      </c>
      <c r="BK230">
        <f t="shared" si="82"/>
        <v>0</v>
      </c>
      <c r="BL230">
        <f t="shared" si="83"/>
        <v>0</v>
      </c>
      <c r="BM230">
        <f t="shared" si="84"/>
        <v>0</v>
      </c>
      <c r="BN230">
        <f t="shared" si="65"/>
        <v>0</v>
      </c>
      <c r="BO230">
        <f t="shared" si="66"/>
        <v>0</v>
      </c>
      <c r="BP230">
        <f t="shared" si="67"/>
        <v>0</v>
      </c>
      <c r="BQ230">
        <f t="shared" si="68"/>
        <v>0</v>
      </c>
      <c r="BR230">
        <f t="shared" si="69"/>
        <v>0</v>
      </c>
    </row>
    <row r="231" spans="25:70" x14ac:dyDescent="0.45">
      <c r="Y231" s="3">
        <v>38384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X231">
        <f t="shared" si="64"/>
        <v>0</v>
      </c>
      <c r="AY231">
        <f t="shared" si="70"/>
        <v>0</v>
      </c>
      <c r="AZ231">
        <f t="shared" si="71"/>
        <v>0</v>
      </c>
      <c r="BA231">
        <f t="shared" si="72"/>
        <v>0</v>
      </c>
      <c r="BB231">
        <f t="shared" si="73"/>
        <v>0</v>
      </c>
      <c r="BC231">
        <f t="shared" si="74"/>
        <v>0</v>
      </c>
      <c r="BD231">
        <f t="shared" si="75"/>
        <v>0</v>
      </c>
      <c r="BE231">
        <f t="shared" si="76"/>
        <v>0</v>
      </c>
      <c r="BF231">
        <f t="shared" si="77"/>
        <v>0</v>
      </c>
      <c r="BG231">
        <f t="shared" si="78"/>
        <v>0</v>
      </c>
      <c r="BH231">
        <f t="shared" si="79"/>
        <v>0</v>
      </c>
      <c r="BI231">
        <f t="shared" si="80"/>
        <v>0</v>
      </c>
      <c r="BJ231">
        <f t="shared" si="81"/>
        <v>0</v>
      </c>
      <c r="BK231">
        <f t="shared" si="82"/>
        <v>0</v>
      </c>
      <c r="BL231">
        <f t="shared" si="83"/>
        <v>0</v>
      </c>
      <c r="BM231">
        <f t="shared" si="84"/>
        <v>0</v>
      </c>
      <c r="BN231">
        <f t="shared" si="65"/>
        <v>0</v>
      </c>
      <c r="BO231">
        <f t="shared" si="66"/>
        <v>0</v>
      </c>
      <c r="BP231">
        <f t="shared" si="67"/>
        <v>0</v>
      </c>
      <c r="BQ231">
        <f t="shared" si="68"/>
        <v>0</v>
      </c>
      <c r="BR231">
        <f t="shared" si="69"/>
        <v>0</v>
      </c>
    </row>
    <row r="232" spans="25:70" x14ac:dyDescent="0.45">
      <c r="Y232" s="3">
        <v>38412</v>
      </c>
      <c r="Z232">
        <v>-520.83333330000005</v>
      </c>
      <c r="AA232">
        <v>-1755.1622420000001</v>
      </c>
      <c r="AB232">
        <v>-1395.348837</v>
      </c>
      <c r="AC232">
        <v>-1395.348837</v>
      </c>
      <c r="AD232">
        <v>-216.66666670000001</v>
      </c>
      <c r="AE232">
        <v>-1712.5382259999999</v>
      </c>
      <c r="AF232">
        <v>-1666.666667</v>
      </c>
      <c r="AG232">
        <v>-1875</v>
      </c>
      <c r="AH232">
        <v>-977.77777779999997</v>
      </c>
      <c r="AI232">
        <v>-386.78160919999999</v>
      </c>
      <c r="AJ232">
        <v>-325.64102559999998</v>
      </c>
      <c r="AK232">
        <v>-867.64705879999997</v>
      </c>
      <c r="AL232">
        <v>-333.33333329999999</v>
      </c>
      <c r="AM232">
        <v>-678.57142859999999</v>
      </c>
      <c r="AN232">
        <v>-763.33333330000005</v>
      </c>
      <c r="AO232">
        <v>-493.82716049999999</v>
      </c>
      <c r="AP232">
        <v>-1419.444444</v>
      </c>
      <c r="AQ232">
        <v>-635.65891469999997</v>
      </c>
      <c r="AR232">
        <v>0</v>
      </c>
      <c r="AS232">
        <v>-635.65891469999997</v>
      </c>
      <c r="AT232">
        <v>-1875</v>
      </c>
      <c r="AX232">
        <f t="shared" si="64"/>
        <v>-5.5555555552000008E-2</v>
      </c>
      <c r="AY232">
        <f t="shared" si="70"/>
        <v>-0.18721730581333335</v>
      </c>
      <c r="AZ232">
        <f t="shared" si="71"/>
        <v>-0.14883720927999999</v>
      </c>
      <c r="BA232">
        <f t="shared" si="72"/>
        <v>-0.14883720927999999</v>
      </c>
      <c r="BB232">
        <f t="shared" si="73"/>
        <v>-2.3111111114666669E-2</v>
      </c>
      <c r="BC232">
        <f t="shared" si="74"/>
        <v>-0.18267074410666664</v>
      </c>
      <c r="BD232">
        <f t="shared" si="75"/>
        <v>-0.17777777781333334</v>
      </c>
      <c r="BE232">
        <f t="shared" si="76"/>
        <v>-0.2</v>
      </c>
      <c r="BF232">
        <f t="shared" si="77"/>
        <v>-0.10429629629866666</v>
      </c>
      <c r="BG232">
        <f t="shared" si="78"/>
        <v>-4.1256704981333332E-2</v>
      </c>
      <c r="BH232">
        <f t="shared" si="79"/>
        <v>-3.4735042730666667E-2</v>
      </c>
      <c r="BI232">
        <f t="shared" si="80"/>
        <v>-9.2549019605333335E-2</v>
      </c>
      <c r="BJ232">
        <f t="shared" si="81"/>
        <v>-3.5555555551999997E-2</v>
      </c>
      <c r="BK232">
        <f t="shared" si="82"/>
        <v>-7.2380952383999997E-2</v>
      </c>
      <c r="BL232">
        <f t="shared" si="83"/>
        <v>-8.1422222218666671E-2</v>
      </c>
      <c r="BM232">
        <f t="shared" si="84"/>
        <v>-5.2674897120000001E-2</v>
      </c>
      <c r="BN232">
        <f t="shared" si="65"/>
        <v>-0.15140740736</v>
      </c>
      <c r="BO232">
        <f t="shared" si="66"/>
        <v>-6.7803617567999991E-2</v>
      </c>
      <c r="BP232">
        <f t="shared" si="67"/>
        <v>0</v>
      </c>
      <c r="BQ232">
        <f t="shared" si="68"/>
        <v>-6.7803617567999991E-2</v>
      </c>
      <c r="BR232">
        <f t="shared" si="69"/>
        <v>-0.2</v>
      </c>
    </row>
    <row r="233" spans="25:70" x14ac:dyDescent="0.45">
      <c r="Y233" s="3">
        <v>38443</v>
      </c>
      <c r="Z233">
        <v>-833.33333330000005</v>
      </c>
      <c r="AA233">
        <v>-2808.259587</v>
      </c>
      <c r="AB233">
        <v>-2232.5581400000001</v>
      </c>
      <c r="AC233">
        <v>-2232.5581400000001</v>
      </c>
      <c r="AD233">
        <v>-346.66666670000001</v>
      </c>
      <c r="AE233">
        <v>-2740.061162</v>
      </c>
      <c r="AF233">
        <v>-2666.666667</v>
      </c>
      <c r="AG233">
        <v>-3000</v>
      </c>
      <c r="AH233">
        <v>-1564.444444</v>
      </c>
      <c r="AI233">
        <v>-618.85057470000004</v>
      </c>
      <c r="AJ233">
        <v>-521.02564099999995</v>
      </c>
      <c r="AK233">
        <v>-1388.2352940000001</v>
      </c>
      <c r="AL233">
        <v>-533.33333330000005</v>
      </c>
      <c r="AM233">
        <v>-1085.7142859999999</v>
      </c>
      <c r="AN233">
        <v>-1221.333333</v>
      </c>
      <c r="AO233">
        <v>-790.12345679999999</v>
      </c>
      <c r="AP233">
        <v>-2271.1111110000002</v>
      </c>
      <c r="AQ233">
        <v>-1017.054264</v>
      </c>
      <c r="AR233">
        <v>0</v>
      </c>
      <c r="AS233">
        <v>-1017.054264</v>
      </c>
      <c r="AT233">
        <v>-3000</v>
      </c>
      <c r="AX233">
        <f t="shared" si="64"/>
        <v>-8.8888888885333334E-2</v>
      </c>
      <c r="AY233">
        <f t="shared" si="70"/>
        <v>-0.29954768927999997</v>
      </c>
      <c r="AZ233">
        <f t="shared" si="71"/>
        <v>-0.23813953493333334</v>
      </c>
      <c r="BA233">
        <f t="shared" si="72"/>
        <v>-0.23813953493333334</v>
      </c>
      <c r="BB233">
        <f t="shared" si="73"/>
        <v>-3.6977777781333335E-2</v>
      </c>
      <c r="BC233">
        <f t="shared" si="74"/>
        <v>-0.29227319061333334</v>
      </c>
      <c r="BD233">
        <f t="shared" si="75"/>
        <v>-0.28444444448</v>
      </c>
      <c r="BE233">
        <f t="shared" si="76"/>
        <v>-0.32</v>
      </c>
      <c r="BF233">
        <f t="shared" si="77"/>
        <v>-0.16687407402666665</v>
      </c>
      <c r="BG233">
        <f t="shared" si="78"/>
        <v>-6.6010727968000005E-2</v>
      </c>
      <c r="BH233">
        <f t="shared" si="79"/>
        <v>-5.5576068373333329E-2</v>
      </c>
      <c r="BI233">
        <f t="shared" si="80"/>
        <v>-0.14807843136000001</v>
      </c>
      <c r="BJ233">
        <f t="shared" si="81"/>
        <v>-5.688888888533334E-2</v>
      </c>
      <c r="BK233">
        <f t="shared" si="82"/>
        <v>-0.11580952383999998</v>
      </c>
      <c r="BL233">
        <f t="shared" si="83"/>
        <v>-0.13027555552</v>
      </c>
      <c r="BM233">
        <f t="shared" si="84"/>
        <v>-8.4279835391999999E-2</v>
      </c>
      <c r="BN233">
        <f t="shared" si="65"/>
        <v>-0.24225185184</v>
      </c>
      <c r="BO233">
        <f t="shared" si="66"/>
        <v>-0.10848578816</v>
      </c>
      <c r="BP233">
        <f t="shared" si="67"/>
        <v>0</v>
      </c>
      <c r="BQ233">
        <f t="shared" si="68"/>
        <v>-0.10848578816</v>
      </c>
      <c r="BR233">
        <f t="shared" si="69"/>
        <v>-0.32</v>
      </c>
    </row>
    <row r="234" spans="25:70" x14ac:dyDescent="0.45">
      <c r="Y234" s="3">
        <v>38473</v>
      </c>
      <c r="Z234">
        <v>-1250</v>
      </c>
      <c r="AA234">
        <v>-4212.389381</v>
      </c>
      <c r="AB234">
        <v>-3348.8372089999998</v>
      </c>
      <c r="AC234">
        <v>-3348.8372089999998</v>
      </c>
      <c r="AD234">
        <v>-520</v>
      </c>
      <c r="AE234">
        <v>-4110.091743</v>
      </c>
      <c r="AF234">
        <v>-4000</v>
      </c>
      <c r="AG234">
        <v>-4500</v>
      </c>
      <c r="AH234">
        <v>-2346.666667</v>
      </c>
      <c r="AI234">
        <v>-928.27586210000004</v>
      </c>
      <c r="AJ234">
        <v>-781.53846150000004</v>
      </c>
      <c r="AK234">
        <v>-2082.3529410000001</v>
      </c>
      <c r="AL234">
        <v>-800</v>
      </c>
      <c r="AM234">
        <v>-1628.5714290000001</v>
      </c>
      <c r="AN234">
        <v>-1832</v>
      </c>
      <c r="AO234">
        <v>-1185.185185</v>
      </c>
      <c r="AP234">
        <v>-3406.666667</v>
      </c>
      <c r="AQ234">
        <v>-1525.5813949999999</v>
      </c>
      <c r="AR234">
        <v>0</v>
      </c>
      <c r="AS234">
        <v>-1525.5813949999999</v>
      </c>
      <c r="AT234">
        <v>-4500</v>
      </c>
      <c r="AX234">
        <f t="shared" si="64"/>
        <v>-0.13333333333333333</v>
      </c>
      <c r="AY234">
        <f t="shared" si="70"/>
        <v>-0.44932153397333335</v>
      </c>
      <c r="AZ234">
        <f t="shared" si="71"/>
        <v>-0.35720930229333331</v>
      </c>
      <c r="BA234">
        <f t="shared" si="72"/>
        <v>-0.35720930229333331</v>
      </c>
      <c r="BB234">
        <f t="shared" si="73"/>
        <v>-5.5466666666666664E-2</v>
      </c>
      <c r="BC234">
        <f t="shared" si="74"/>
        <v>-0.43840978592000002</v>
      </c>
      <c r="BD234">
        <f t="shared" si="75"/>
        <v>-0.42666666666666669</v>
      </c>
      <c r="BE234">
        <f t="shared" si="76"/>
        <v>-0.48</v>
      </c>
      <c r="BF234">
        <f t="shared" si="77"/>
        <v>-0.25031111114666665</v>
      </c>
      <c r="BG234">
        <f t="shared" si="78"/>
        <v>-9.9016091957333338E-2</v>
      </c>
      <c r="BH234">
        <f t="shared" si="79"/>
        <v>-8.336410256E-2</v>
      </c>
      <c r="BI234">
        <f t="shared" si="80"/>
        <v>-0.22211764704</v>
      </c>
      <c r="BJ234">
        <f t="shared" si="81"/>
        <v>-8.533333333333333E-2</v>
      </c>
      <c r="BK234">
        <f t="shared" si="82"/>
        <v>-0.17371428576</v>
      </c>
      <c r="BL234">
        <f t="shared" si="83"/>
        <v>-0.19541333333333333</v>
      </c>
      <c r="BM234">
        <f t="shared" si="84"/>
        <v>-0.12641975306666667</v>
      </c>
      <c r="BN234">
        <f t="shared" si="65"/>
        <v>-0.3633777778133333</v>
      </c>
      <c r="BO234">
        <f t="shared" si="66"/>
        <v>-0.16272868213333333</v>
      </c>
      <c r="BP234">
        <f t="shared" si="67"/>
        <v>0</v>
      </c>
      <c r="BQ234">
        <f t="shared" si="68"/>
        <v>-0.16272868213333333</v>
      </c>
      <c r="BR234">
        <f t="shared" si="69"/>
        <v>-0.48</v>
      </c>
    </row>
    <row r="235" spans="25:70" x14ac:dyDescent="0.45">
      <c r="Y235" s="3">
        <v>38504</v>
      </c>
      <c r="Z235">
        <v>-2604.166667</v>
      </c>
      <c r="AA235">
        <v>-8775.8112089999995</v>
      </c>
      <c r="AB235">
        <v>-6976.7441859999999</v>
      </c>
      <c r="AC235">
        <v>-6976.7441859999999</v>
      </c>
      <c r="AD235">
        <v>-1083.333333</v>
      </c>
      <c r="AE235">
        <v>-8562.6911309999996</v>
      </c>
      <c r="AF235">
        <v>-8333.3333330000005</v>
      </c>
      <c r="AG235">
        <v>-9375</v>
      </c>
      <c r="AH235">
        <v>-4888.8888889999998</v>
      </c>
      <c r="AI235">
        <v>-1933.908046</v>
      </c>
      <c r="AJ235">
        <v>-1628.2051280000001</v>
      </c>
      <c r="AK235">
        <v>-4338.2352940000001</v>
      </c>
      <c r="AL235">
        <v>-1666.666667</v>
      </c>
      <c r="AM235">
        <v>-3392.8571430000002</v>
      </c>
      <c r="AN235">
        <v>-3816.666667</v>
      </c>
      <c r="AO235">
        <v>-2469.1358019999998</v>
      </c>
      <c r="AP235">
        <v>-7097.2222220000003</v>
      </c>
      <c r="AQ235">
        <v>-3178.294574</v>
      </c>
      <c r="AR235">
        <v>0</v>
      </c>
      <c r="AS235">
        <v>-3178.294574</v>
      </c>
      <c r="AT235">
        <v>-9375</v>
      </c>
      <c r="AX235">
        <f t="shared" si="64"/>
        <v>-0.27777777781333335</v>
      </c>
      <c r="AY235">
        <f t="shared" si="70"/>
        <v>-0.93608652896</v>
      </c>
      <c r="AZ235">
        <f t="shared" si="71"/>
        <v>-0.74418604650666664</v>
      </c>
      <c r="BA235">
        <f t="shared" si="72"/>
        <v>-0.74418604650666664</v>
      </c>
      <c r="BB235">
        <f t="shared" si="73"/>
        <v>-0.11555555552000001</v>
      </c>
      <c r="BC235">
        <f t="shared" si="74"/>
        <v>-0.91335372063999998</v>
      </c>
      <c r="BD235">
        <f t="shared" si="75"/>
        <v>-0.88888888885333339</v>
      </c>
      <c r="BE235">
        <f t="shared" si="76"/>
        <v>-1</v>
      </c>
      <c r="BF235">
        <f t="shared" si="77"/>
        <v>-0.52148148149333329</v>
      </c>
      <c r="BG235">
        <f t="shared" si="78"/>
        <v>-0.20628352490666665</v>
      </c>
      <c r="BH235">
        <f t="shared" si="79"/>
        <v>-0.17367521365333333</v>
      </c>
      <c r="BI235">
        <f t="shared" si="80"/>
        <v>-0.46274509802666669</v>
      </c>
      <c r="BJ235">
        <f t="shared" si="81"/>
        <v>-0.17777777781333334</v>
      </c>
      <c r="BK235">
        <f t="shared" si="82"/>
        <v>-0.36190476192000004</v>
      </c>
      <c r="BL235">
        <f t="shared" si="83"/>
        <v>-0.40711111114666665</v>
      </c>
      <c r="BM235">
        <f t="shared" si="84"/>
        <v>-0.26337448554666665</v>
      </c>
      <c r="BN235">
        <f t="shared" si="65"/>
        <v>-0.75703703701333336</v>
      </c>
      <c r="BO235">
        <f t="shared" si="66"/>
        <v>-0.33901808789333332</v>
      </c>
      <c r="BP235">
        <f t="shared" si="67"/>
        <v>0</v>
      </c>
      <c r="BQ235">
        <f t="shared" si="68"/>
        <v>-0.33901808789333332</v>
      </c>
      <c r="BR235">
        <f t="shared" si="69"/>
        <v>-1</v>
      </c>
    </row>
    <row r="236" spans="25:70" x14ac:dyDescent="0.45">
      <c r="Y236" s="3">
        <v>38534</v>
      </c>
      <c r="Z236">
        <v>-2291.666667</v>
      </c>
      <c r="AA236">
        <v>-7722.7138640000003</v>
      </c>
      <c r="AB236">
        <v>-6139.5348839999997</v>
      </c>
      <c r="AC236">
        <v>-6139.5348839999997</v>
      </c>
      <c r="AD236">
        <v>-953.33333330000005</v>
      </c>
      <c r="AE236">
        <v>-7535.1681959999996</v>
      </c>
      <c r="AF236">
        <v>-7333.3333329999996</v>
      </c>
      <c r="AG236">
        <v>-8250</v>
      </c>
      <c r="AH236">
        <v>-4302.2222220000003</v>
      </c>
      <c r="AI236">
        <v>-1701.83908</v>
      </c>
      <c r="AJ236">
        <v>-1432.8205129999999</v>
      </c>
      <c r="AK236">
        <v>-3817.6470589999999</v>
      </c>
      <c r="AL236">
        <v>-1466.666667</v>
      </c>
      <c r="AM236">
        <v>-2985.7142859999999</v>
      </c>
      <c r="AN236">
        <v>-3358.666667</v>
      </c>
      <c r="AO236">
        <v>-2172.8395059999998</v>
      </c>
      <c r="AP236">
        <v>-6245.5555560000003</v>
      </c>
      <c r="AQ236">
        <v>-2796.8992250000001</v>
      </c>
      <c r="AR236">
        <v>0</v>
      </c>
      <c r="AS236">
        <v>-2796.8992250000001</v>
      </c>
      <c r="AT236">
        <v>-8250</v>
      </c>
      <c r="AX236">
        <f t="shared" si="64"/>
        <v>-0.24444444447999999</v>
      </c>
      <c r="AY236">
        <f t="shared" si="70"/>
        <v>-0.82375614549333331</v>
      </c>
      <c r="AZ236">
        <f t="shared" si="71"/>
        <v>-0.65488372095999992</v>
      </c>
      <c r="BA236">
        <f t="shared" si="72"/>
        <v>-0.65488372095999992</v>
      </c>
      <c r="BB236">
        <f t="shared" si="73"/>
        <v>-0.10168888888533334</v>
      </c>
      <c r="BC236">
        <f t="shared" si="74"/>
        <v>-0.80375127423999992</v>
      </c>
      <c r="BD236">
        <f t="shared" si="75"/>
        <v>-0.78222222218666659</v>
      </c>
      <c r="BE236">
        <f t="shared" si="76"/>
        <v>-0.88</v>
      </c>
      <c r="BF236">
        <f t="shared" si="77"/>
        <v>-0.45890370368000005</v>
      </c>
      <c r="BG236">
        <f t="shared" si="78"/>
        <v>-0.18152950186666666</v>
      </c>
      <c r="BH236">
        <f t="shared" si="79"/>
        <v>-0.15283418805333332</v>
      </c>
      <c r="BI236">
        <f t="shared" si="80"/>
        <v>-0.40721568629333332</v>
      </c>
      <c r="BJ236">
        <f t="shared" si="81"/>
        <v>-0.15644444448</v>
      </c>
      <c r="BK236">
        <f t="shared" si="82"/>
        <v>-0.31847619050666665</v>
      </c>
      <c r="BL236">
        <f t="shared" si="83"/>
        <v>-0.35825777781333334</v>
      </c>
      <c r="BM236">
        <f t="shared" si="84"/>
        <v>-0.23176954730666666</v>
      </c>
      <c r="BN236">
        <f t="shared" si="65"/>
        <v>-0.66619259264000008</v>
      </c>
      <c r="BO236">
        <f t="shared" si="66"/>
        <v>-0.29833591733333337</v>
      </c>
      <c r="BP236">
        <f t="shared" si="67"/>
        <v>0</v>
      </c>
      <c r="BQ236">
        <f t="shared" si="68"/>
        <v>-0.29833591733333337</v>
      </c>
      <c r="BR236">
        <f t="shared" si="69"/>
        <v>-0.88</v>
      </c>
    </row>
    <row r="237" spans="25:70" x14ac:dyDescent="0.45">
      <c r="Y237" s="3">
        <v>38565</v>
      </c>
      <c r="Z237">
        <v>-2604.166667</v>
      </c>
      <c r="AA237">
        <v>-8775.8112089999995</v>
      </c>
      <c r="AB237">
        <v>-6976.7441859999999</v>
      </c>
      <c r="AC237">
        <v>-6976.7441859999999</v>
      </c>
      <c r="AD237">
        <v>-1083.333333</v>
      </c>
      <c r="AE237">
        <v>-8562.6911309999996</v>
      </c>
      <c r="AF237">
        <v>-8333.3333330000005</v>
      </c>
      <c r="AG237">
        <v>-9375</v>
      </c>
      <c r="AH237">
        <v>-4888.8888889999998</v>
      </c>
      <c r="AI237">
        <v>-1933.908046</v>
      </c>
      <c r="AJ237">
        <v>-1628.2051280000001</v>
      </c>
      <c r="AK237">
        <v>-4338.2352940000001</v>
      </c>
      <c r="AL237">
        <v>-1666.666667</v>
      </c>
      <c r="AM237">
        <v>-3392.8571430000002</v>
      </c>
      <c r="AN237">
        <v>-3816.666667</v>
      </c>
      <c r="AO237">
        <v>-2469.1358019999998</v>
      </c>
      <c r="AP237">
        <v>-7097.2222220000003</v>
      </c>
      <c r="AQ237">
        <v>-3178.294574</v>
      </c>
      <c r="AR237">
        <v>0</v>
      </c>
      <c r="AS237">
        <v>-3178.294574</v>
      </c>
      <c r="AT237">
        <v>-9375</v>
      </c>
      <c r="AX237">
        <f t="shared" si="64"/>
        <v>-0.27777777781333335</v>
      </c>
      <c r="AY237">
        <f t="shared" si="70"/>
        <v>-0.93608652896</v>
      </c>
      <c r="AZ237">
        <f t="shared" si="71"/>
        <v>-0.74418604650666664</v>
      </c>
      <c r="BA237">
        <f t="shared" si="72"/>
        <v>-0.74418604650666664</v>
      </c>
      <c r="BB237">
        <f t="shared" si="73"/>
        <v>-0.11555555552000001</v>
      </c>
      <c r="BC237">
        <f t="shared" si="74"/>
        <v>-0.91335372063999998</v>
      </c>
      <c r="BD237">
        <f t="shared" si="75"/>
        <v>-0.88888888885333339</v>
      </c>
      <c r="BE237">
        <f t="shared" si="76"/>
        <v>-1</v>
      </c>
      <c r="BF237">
        <f t="shared" si="77"/>
        <v>-0.52148148149333329</v>
      </c>
      <c r="BG237">
        <f t="shared" si="78"/>
        <v>-0.20628352490666665</v>
      </c>
      <c r="BH237">
        <f t="shared" si="79"/>
        <v>-0.17367521365333333</v>
      </c>
      <c r="BI237">
        <f t="shared" si="80"/>
        <v>-0.46274509802666669</v>
      </c>
      <c r="BJ237">
        <f t="shared" si="81"/>
        <v>-0.17777777781333334</v>
      </c>
      <c r="BK237">
        <f t="shared" si="82"/>
        <v>-0.36190476192000004</v>
      </c>
      <c r="BL237">
        <f t="shared" si="83"/>
        <v>-0.40711111114666665</v>
      </c>
      <c r="BM237">
        <f t="shared" si="84"/>
        <v>-0.26337448554666665</v>
      </c>
      <c r="BN237">
        <f t="shared" si="65"/>
        <v>-0.75703703701333336</v>
      </c>
      <c r="BO237">
        <f t="shared" si="66"/>
        <v>-0.33901808789333332</v>
      </c>
      <c r="BP237">
        <f t="shared" si="67"/>
        <v>0</v>
      </c>
      <c r="BQ237">
        <f t="shared" si="68"/>
        <v>-0.33901808789333332</v>
      </c>
      <c r="BR237">
        <f t="shared" si="69"/>
        <v>-1</v>
      </c>
    </row>
    <row r="238" spans="25:70" x14ac:dyDescent="0.45">
      <c r="Y238" s="3">
        <v>38596</v>
      </c>
      <c r="Z238">
        <v>-312.5</v>
      </c>
      <c r="AA238">
        <v>-1053.0973449999999</v>
      </c>
      <c r="AB238">
        <v>-837.20930229999999</v>
      </c>
      <c r="AC238">
        <v>-837.20930229999999</v>
      </c>
      <c r="AD238">
        <v>-130</v>
      </c>
      <c r="AE238">
        <v>-1027.5229360000001</v>
      </c>
      <c r="AF238">
        <v>-1000</v>
      </c>
      <c r="AG238">
        <v>-1125</v>
      </c>
      <c r="AH238">
        <v>-586.66666669999995</v>
      </c>
      <c r="AI238">
        <v>-232.06896549999999</v>
      </c>
      <c r="AJ238">
        <v>-195.3846154</v>
      </c>
      <c r="AK238">
        <v>-520.58823529999995</v>
      </c>
      <c r="AL238">
        <v>-200</v>
      </c>
      <c r="AM238">
        <v>-407.14285710000001</v>
      </c>
      <c r="AN238">
        <v>-458</v>
      </c>
      <c r="AO238">
        <v>-296.29629629999999</v>
      </c>
      <c r="AP238">
        <v>-851.66666669999995</v>
      </c>
      <c r="AQ238">
        <v>-381.39534880000002</v>
      </c>
      <c r="AR238">
        <v>0</v>
      </c>
      <c r="AS238">
        <v>-381.39534880000002</v>
      </c>
      <c r="AT238">
        <v>-1125</v>
      </c>
      <c r="AX238">
        <f t="shared" si="64"/>
        <v>-3.3333333333333333E-2</v>
      </c>
      <c r="AY238">
        <f t="shared" si="70"/>
        <v>-0.11233038346666666</v>
      </c>
      <c r="AZ238">
        <f t="shared" si="71"/>
        <v>-8.9302325578666672E-2</v>
      </c>
      <c r="BA238">
        <f t="shared" si="72"/>
        <v>-8.9302325578666672E-2</v>
      </c>
      <c r="BB238">
        <f t="shared" si="73"/>
        <v>-1.3866666666666666E-2</v>
      </c>
      <c r="BC238">
        <f t="shared" si="74"/>
        <v>-0.10960244650666667</v>
      </c>
      <c r="BD238">
        <f t="shared" si="75"/>
        <v>-0.10666666666666667</v>
      </c>
      <c r="BE238">
        <f t="shared" si="76"/>
        <v>-0.12</v>
      </c>
      <c r="BF238">
        <f t="shared" si="77"/>
        <v>-6.2577777781333332E-2</v>
      </c>
      <c r="BG238">
        <f t="shared" si="78"/>
        <v>-2.4754022986666666E-2</v>
      </c>
      <c r="BH238">
        <f t="shared" si="79"/>
        <v>-2.0841025642666666E-2</v>
      </c>
      <c r="BI238">
        <f t="shared" si="80"/>
        <v>-5.5529411765333325E-2</v>
      </c>
      <c r="BJ238">
        <f t="shared" si="81"/>
        <v>-2.1333333333333333E-2</v>
      </c>
      <c r="BK238">
        <f t="shared" si="82"/>
        <v>-4.3428571424000001E-2</v>
      </c>
      <c r="BL238">
        <f t="shared" si="83"/>
        <v>-4.8853333333333332E-2</v>
      </c>
      <c r="BM238">
        <f t="shared" si="84"/>
        <v>-3.1604938271999998E-2</v>
      </c>
      <c r="BN238">
        <f t="shared" si="65"/>
        <v>-9.0844444447999995E-2</v>
      </c>
      <c r="BO238">
        <f t="shared" si="66"/>
        <v>-4.068217053866667E-2</v>
      </c>
      <c r="BP238">
        <f t="shared" si="67"/>
        <v>0</v>
      </c>
      <c r="BQ238">
        <f t="shared" si="68"/>
        <v>-4.068217053866667E-2</v>
      </c>
      <c r="BR238">
        <f t="shared" si="69"/>
        <v>-0.12</v>
      </c>
    </row>
    <row r="239" spans="25:70" x14ac:dyDescent="0.45">
      <c r="Y239" s="3">
        <v>38626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X239">
        <f t="shared" si="64"/>
        <v>0</v>
      </c>
      <c r="AY239">
        <f t="shared" si="70"/>
        <v>0</v>
      </c>
      <c r="AZ239">
        <f t="shared" si="71"/>
        <v>0</v>
      </c>
      <c r="BA239">
        <f t="shared" si="72"/>
        <v>0</v>
      </c>
      <c r="BB239">
        <f t="shared" si="73"/>
        <v>0</v>
      </c>
      <c r="BC239">
        <f t="shared" si="74"/>
        <v>0</v>
      </c>
      <c r="BD239">
        <f t="shared" si="75"/>
        <v>0</v>
      </c>
      <c r="BE239">
        <f t="shared" si="76"/>
        <v>0</v>
      </c>
      <c r="BF239">
        <f t="shared" si="77"/>
        <v>0</v>
      </c>
      <c r="BG239">
        <f t="shared" si="78"/>
        <v>0</v>
      </c>
      <c r="BH239">
        <f t="shared" si="79"/>
        <v>0</v>
      </c>
      <c r="BI239">
        <f t="shared" si="80"/>
        <v>0</v>
      </c>
      <c r="BJ239">
        <f t="shared" si="81"/>
        <v>0</v>
      </c>
      <c r="BK239">
        <f t="shared" si="82"/>
        <v>0</v>
      </c>
      <c r="BL239">
        <f t="shared" si="83"/>
        <v>0</v>
      </c>
      <c r="BM239">
        <f t="shared" si="84"/>
        <v>0</v>
      </c>
      <c r="BN239">
        <f t="shared" si="65"/>
        <v>0</v>
      </c>
      <c r="BO239">
        <f t="shared" si="66"/>
        <v>0</v>
      </c>
      <c r="BP239">
        <f t="shared" si="67"/>
        <v>0</v>
      </c>
      <c r="BQ239">
        <f t="shared" si="68"/>
        <v>0</v>
      </c>
      <c r="BR239">
        <f t="shared" si="69"/>
        <v>0</v>
      </c>
    </row>
    <row r="240" spans="25:70" x14ac:dyDescent="0.45">
      <c r="Y240" s="3">
        <v>38657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X240">
        <f t="shared" si="64"/>
        <v>0</v>
      </c>
      <c r="AY240">
        <f t="shared" si="70"/>
        <v>0</v>
      </c>
      <c r="AZ240">
        <f t="shared" si="71"/>
        <v>0</v>
      </c>
      <c r="BA240">
        <f t="shared" si="72"/>
        <v>0</v>
      </c>
      <c r="BB240">
        <f t="shared" si="73"/>
        <v>0</v>
      </c>
      <c r="BC240">
        <f t="shared" si="74"/>
        <v>0</v>
      </c>
      <c r="BD240">
        <f t="shared" si="75"/>
        <v>0</v>
      </c>
      <c r="BE240">
        <f t="shared" si="76"/>
        <v>0</v>
      </c>
      <c r="BF240">
        <f t="shared" si="77"/>
        <v>0</v>
      </c>
      <c r="BG240">
        <f t="shared" si="78"/>
        <v>0</v>
      </c>
      <c r="BH240">
        <f t="shared" si="79"/>
        <v>0</v>
      </c>
      <c r="BI240">
        <f t="shared" si="80"/>
        <v>0</v>
      </c>
      <c r="BJ240">
        <f t="shared" si="81"/>
        <v>0</v>
      </c>
      <c r="BK240">
        <f t="shared" si="82"/>
        <v>0</v>
      </c>
      <c r="BL240">
        <f t="shared" si="83"/>
        <v>0</v>
      </c>
      <c r="BM240">
        <f t="shared" si="84"/>
        <v>0</v>
      </c>
      <c r="BN240">
        <f t="shared" si="65"/>
        <v>0</v>
      </c>
      <c r="BO240">
        <f t="shared" si="66"/>
        <v>0</v>
      </c>
      <c r="BP240">
        <f t="shared" si="67"/>
        <v>0</v>
      </c>
      <c r="BQ240">
        <f t="shared" si="68"/>
        <v>0</v>
      </c>
      <c r="BR240">
        <f t="shared" si="69"/>
        <v>0</v>
      </c>
    </row>
    <row r="241" spans="25:70" x14ac:dyDescent="0.45">
      <c r="Y241" s="3">
        <v>38687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X241">
        <f t="shared" si="64"/>
        <v>0</v>
      </c>
      <c r="AY241">
        <f t="shared" si="70"/>
        <v>0</v>
      </c>
      <c r="AZ241">
        <f t="shared" si="71"/>
        <v>0</v>
      </c>
      <c r="BA241">
        <f t="shared" si="72"/>
        <v>0</v>
      </c>
      <c r="BB241">
        <f t="shared" si="73"/>
        <v>0</v>
      </c>
      <c r="BC241">
        <f t="shared" si="74"/>
        <v>0</v>
      </c>
      <c r="BD241">
        <f t="shared" si="75"/>
        <v>0</v>
      </c>
      <c r="BE241">
        <f t="shared" si="76"/>
        <v>0</v>
      </c>
      <c r="BF241">
        <f t="shared" si="77"/>
        <v>0</v>
      </c>
      <c r="BG241">
        <f t="shared" si="78"/>
        <v>0</v>
      </c>
      <c r="BH241">
        <f t="shared" si="79"/>
        <v>0</v>
      </c>
      <c r="BI241">
        <f t="shared" si="80"/>
        <v>0</v>
      </c>
      <c r="BJ241">
        <f t="shared" si="81"/>
        <v>0</v>
      </c>
      <c r="BK241">
        <f t="shared" si="82"/>
        <v>0</v>
      </c>
      <c r="BL241">
        <f t="shared" si="83"/>
        <v>0</v>
      </c>
      <c r="BM241">
        <f t="shared" si="84"/>
        <v>0</v>
      </c>
      <c r="BN241">
        <f t="shared" si="65"/>
        <v>0</v>
      </c>
      <c r="BO241">
        <f t="shared" si="66"/>
        <v>0</v>
      </c>
      <c r="BP241">
        <f t="shared" si="67"/>
        <v>0</v>
      </c>
      <c r="BQ241">
        <f t="shared" si="68"/>
        <v>0</v>
      </c>
      <c r="BR241">
        <f t="shared" si="69"/>
        <v>0</v>
      </c>
    </row>
    <row r="242" spans="25:70" x14ac:dyDescent="0.45">
      <c r="Y242" s="3">
        <v>38718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X242">
        <f t="shared" si="64"/>
        <v>0</v>
      </c>
      <c r="AY242">
        <f t="shared" si="70"/>
        <v>0</v>
      </c>
      <c r="AZ242">
        <f t="shared" si="71"/>
        <v>0</v>
      </c>
      <c r="BA242">
        <f t="shared" si="72"/>
        <v>0</v>
      </c>
      <c r="BB242">
        <f t="shared" si="73"/>
        <v>0</v>
      </c>
      <c r="BC242">
        <f t="shared" si="74"/>
        <v>0</v>
      </c>
      <c r="BD242">
        <f t="shared" si="75"/>
        <v>0</v>
      </c>
      <c r="BE242">
        <f t="shared" si="76"/>
        <v>0</v>
      </c>
      <c r="BF242">
        <f t="shared" si="77"/>
        <v>0</v>
      </c>
      <c r="BG242">
        <f t="shared" si="78"/>
        <v>0</v>
      </c>
      <c r="BH242">
        <f t="shared" si="79"/>
        <v>0</v>
      </c>
      <c r="BI242">
        <f t="shared" si="80"/>
        <v>0</v>
      </c>
      <c r="BJ242">
        <f t="shared" si="81"/>
        <v>0</v>
      </c>
      <c r="BK242">
        <f t="shared" si="82"/>
        <v>0</v>
      </c>
      <c r="BL242">
        <f t="shared" si="83"/>
        <v>0</v>
      </c>
      <c r="BM242">
        <f t="shared" si="84"/>
        <v>0</v>
      </c>
      <c r="BN242">
        <f t="shared" si="65"/>
        <v>0</v>
      </c>
      <c r="BO242">
        <f t="shared" si="66"/>
        <v>0</v>
      </c>
      <c r="BP242">
        <f t="shared" si="67"/>
        <v>0</v>
      </c>
      <c r="BQ242">
        <f t="shared" si="68"/>
        <v>0</v>
      </c>
      <c r="BR242">
        <f t="shared" si="69"/>
        <v>0</v>
      </c>
    </row>
    <row r="243" spans="25:70" x14ac:dyDescent="0.45">
      <c r="Y243" s="3">
        <v>38749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X243">
        <f t="shared" si="64"/>
        <v>0</v>
      </c>
      <c r="AY243">
        <f t="shared" si="70"/>
        <v>0</v>
      </c>
      <c r="AZ243">
        <f t="shared" si="71"/>
        <v>0</v>
      </c>
      <c r="BA243">
        <f t="shared" si="72"/>
        <v>0</v>
      </c>
      <c r="BB243">
        <f t="shared" si="73"/>
        <v>0</v>
      </c>
      <c r="BC243">
        <f t="shared" si="74"/>
        <v>0</v>
      </c>
      <c r="BD243">
        <f t="shared" si="75"/>
        <v>0</v>
      </c>
      <c r="BE243">
        <f t="shared" si="76"/>
        <v>0</v>
      </c>
      <c r="BF243">
        <f t="shared" si="77"/>
        <v>0</v>
      </c>
      <c r="BG243">
        <f t="shared" si="78"/>
        <v>0</v>
      </c>
      <c r="BH243">
        <f t="shared" si="79"/>
        <v>0</v>
      </c>
      <c r="BI243">
        <f t="shared" si="80"/>
        <v>0</v>
      </c>
      <c r="BJ243">
        <f t="shared" si="81"/>
        <v>0</v>
      </c>
      <c r="BK243">
        <f t="shared" si="82"/>
        <v>0</v>
      </c>
      <c r="BL243">
        <f t="shared" si="83"/>
        <v>0</v>
      </c>
      <c r="BM243">
        <f t="shared" si="84"/>
        <v>0</v>
      </c>
      <c r="BN243">
        <f t="shared" si="65"/>
        <v>0</v>
      </c>
      <c r="BO243">
        <f t="shared" si="66"/>
        <v>0</v>
      </c>
      <c r="BP243">
        <f t="shared" si="67"/>
        <v>0</v>
      </c>
      <c r="BQ243">
        <f t="shared" si="68"/>
        <v>0</v>
      </c>
      <c r="BR243">
        <f t="shared" si="69"/>
        <v>0</v>
      </c>
    </row>
    <row r="244" spans="25:70" x14ac:dyDescent="0.45">
      <c r="Y244" s="3">
        <v>38777</v>
      </c>
      <c r="Z244">
        <v>-520.83333330000005</v>
      </c>
      <c r="AA244">
        <v>-1755.1622420000001</v>
      </c>
      <c r="AB244">
        <v>-1395.348837</v>
      </c>
      <c r="AC244">
        <v>-1395.348837</v>
      </c>
      <c r="AD244">
        <v>-216.66666670000001</v>
      </c>
      <c r="AE244">
        <v>-1712.5382259999999</v>
      </c>
      <c r="AF244">
        <v>-1666.666667</v>
      </c>
      <c r="AG244">
        <v>-1875</v>
      </c>
      <c r="AH244">
        <v>-977.77777779999997</v>
      </c>
      <c r="AI244">
        <v>-386.78160919999999</v>
      </c>
      <c r="AJ244">
        <v>-325.64102559999998</v>
      </c>
      <c r="AK244">
        <v>-867.64705879999997</v>
      </c>
      <c r="AL244">
        <v>-333.33333329999999</v>
      </c>
      <c r="AM244">
        <v>-678.57142859999999</v>
      </c>
      <c r="AN244">
        <v>-763.33333330000005</v>
      </c>
      <c r="AO244">
        <v>-493.82716049999999</v>
      </c>
      <c r="AP244">
        <v>-1419.444444</v>
      </c>
      <c r="AQ244">
        <v>-635.65891469999997</v>
      </c>
      <c r="AR244">
        <v>0</v>
      </c>
      <c r="AS244">
        <v>-635.65891469999997</v>
      </c>
      <c r="AT244">
        <v>-1875</v>
      </c>
      <c r="AX244">
        <f t="shared" si="64"/>
        <v>-5.5555555552000008E-2</v>
      </c>
      <c r="AY244">
        <f t="shared" si="70"/>
        <v>-0.18721730581333335</v>
      </c>
      <c r="AZ244">
        <f t="shared" si="71"/>
        <v>-0.14883720927999999</v>
      </c>
      <c r="BA244">
        <f t="shared" si="72"/>
        <v>-0.14883720927999999</v>
      </c>
      <c r="BB244">
        <f t="shared" si="73"/>
        <v>-2.3111111114666669E-2</v>
      </c>
      <c r="BC244">
        <f t="shared" si="74"/>
        <v>-0.18267074410666664</v>
      </c>
      <c r="BD244">
        <f t="shared" si="75"/>
        <v>-0.17777777781333334</v>
      </c>
      <c r="BE244">
        <f t="shared" si="76"/>
        <v>-0.2</v>
      </c>
      <c r="BF244">
        <f t="shared" si="77"/>
        <v>-0.10429629629866666</v>
      </c>
      <c r="BG244">
        <f t="shared" si="78"/>
        <v>-4.1256704981333332E-2</v>
      </c>
      <c r="BH244">
        <f t="shared" si="79"/>
        <v>-3.4735042730666667E-2</v>
      </c>
      <c r="BI244">
        <f t="shared" si="80"/>
        <v>-9.2549019605333335E-2</v>
      </c>
      <c r="BJ244">
        <f t="shared" si="81"/>
        <v>-3.5555555551999997E-2</v>
      </c>
      <c r="BK244">
        <f t="shared" si="82"/>
        <v>-7.2380952383999997E-2</v>
      </c>
      <c r="BL244">
        <f t="shared" si="83"/>
        <v>-8.1422222218666671E-2</v>
      </c>
      <c r="BM244">
        <f t="shared" si="84"/>
        <v>-5.2674897120000001E-2</v>
      </c>
      <c r="BN244">
        <f t="shared" si="65"/>
        <v>-0.15140740736</v>
      </c>
      <c r="BO244">
        <f t="shared" si="66"/>
        <v>-6.7803617567999991E-2</v>
      </c>
      <c r="BP244">
        <f t="shared" si="67"/>
        <v>0</v>
      </c>
      <c r="BQ244">
        <f t="shared" si="68"/>
        <v>-6.7803617567999991E-2</v>
      </c>
      <c r="BR244">
        <f t="shared" si="69"/>
        <v>-0.2</v>
      </c>
    </row>
    <row r="245" spans="25:70" x14ac:dyDescent="0.45">
      <c r="Y245" s="3">
        <v>38808</v>
      </c>
      <c r="Z245">
        <v>-833.33333330000005</v>
      </c>
      <c r="AA245">
        <v>-2808.259587</v>
      </c>
      <c r="AB245">
        <v>-2232.5581400000001</v>
      </c>
      <c r="AC245">
        <v>-2232.5581400000001</v>
      </c>
      <c r="AD245">
        <v>-346.66666670000001</v>
      </c>
      <c r="AE245">
        <v>-2740.061162</v>
      </c>
      <c r="AF245">
        <v>-2666.666667</v>
      </c>
      <c r="AG245">
        <v>-3000</v>
      </c>
      <c r="AH245">
        <v>-1564.444444</v>
      </c>
      <c r="AI245">
        <v>-618.85057470000004</v>
      </c>
      <c r="AJ245">
        <v>-521.02564099999995</v>
      </c>
      <c r="AK245">
        <v>-1388.2352940000001</v>
      </c>
      <c r="AL245">
        <v>-533.33333330000005</v>
      </c>
      <c r="AM245">
        <v>-1085.7142859999999</v>
      </c>
      <c r="AN245">
        <v>-1221.333333</v>
      </c>
      <c r="AO245">
        <v>-790.12345679999999</v>
      </c>
      <c r="AP245">
        <v>-2271.1111110000002</v>
      </c>
      <c r="AQ245">
        <v>-1017.054264</v>
      </c>
      <c r="AR245">
        <v>0</v>
      </c>
      <c r="AS245">
        <v>-1017.054264</v>
      </c>
      <c r="AT245">
        <v>-3000</v>
      </c>
      <c r="AX245">
        <f t="shared" si="64"/>
        <v>-8.8888888885333334E-2</v>
      </c>
      <c r="AY245">
        <f t="shared" si="70"/>
        <v>-0.29954768927999997</v>
      </c>
      <c r="AZ245">
        <f t="shared" si="71"/>
        <v>-0.23813953493333334</v>
      </c>
      <c r="BA245">
        <f t="shared" si="72"/>
        <v>-0.23813953493333334</v>
      </c>
      <c r="BB245">
        <f t="shared" si="73"/>
        <v>-3.6977777781333335E-2</v>
      </c>
      <c r="BC245">
        <f t="shared" si="74"/>
        <v>-0.29227319061333334</v>
      </c>
      <c r="BD245">
        <f t="shared" si="75"/>
        <v>-0.28444444448</v>
      </c>
      <c r="BE245">
        <f t="shared" si="76"/>
        <v>-0.32</v>
      </c>
      <c r="BF245">
        <f t="shared" si="77"/>
        <v>-0.16687407402666665</v>
      </c>
      <c r="BG245">
        <f t="shared" si="78"/>
        <v>-6.6010727968000005E-2</v>
      </c>
      <c r="BH245">
        <f t="shared" si="79"/>
        <v>-5.5576068373333329E-2</v>
      </c>
      <c r="BI245">
        <f t="shared" si="80"/>
        <v>-0.14807843136000001</v>
      </c>
      <c r="BJ245">
        <f t="shared" si="81"/>
        <v>-5.688888888533334E-2</v>
      </c>
      <c r="BK245">
        <f t="shared" si="82"/>
        <v>-0.11580952383999998</v>
      </c>
      <c r="BL245">
        <f t="shared" si="83"/>
        <v>-0.13027555552</v>
      </c>
      <c r="BM245">
        <f t="shared" si="84"/>
        <v>-8.4279835391999999E-2</v>
      </c>
      <c r="BN245">
        <f t="shared" si="65"/>
        <v>-0.24225185184</v>
      </c>
      <c r="BO245">
        <f t="shared" si="66"/>
        <v>-0.10848578816</v>
      </c>
      <c r="BP245">
        <f t="shared" si="67"/>
        <v>0</v>
      </c>
      <c r="BQ245">
        <f t="shared" si="68"/>
        <v>-0.10848578816</v>
      </c>
      <c r="BR245">
        <f t="shared" si="69"/>
        <v>-0.32</v>
      </c>
    </row>
    <row r="246" spans="25:70" x14ac:dyDescent="0.45">
      <c r="Y246" s="3">
        <v>38838</v>
      </c>
      <c r="Z246">
        <v>-1250</v>
      </c>
      <c r="AA246">
        <v>-4212.389381</v>
      </c>
      <c r="AB246">
        <v>-3348.8372089999998</v>
      </c>
      <c r="AC246">
        <v>-3348.8372089999998</v>
      </c>
      <c r="AD246">
        <v>-520</v>
      </c>
      <c r="AE246">
        <v>-4110.091743</v>
      </c>
      <c r="AF246">
        <v>-4000</v>
      </c>
      <c r="AG246">
        <v>-4500</v>
      </c>
      <c r="AH246">
        <v>-2346.666667</v>
      </c>
      <c r="AI246">
        <v>-928.27586210000004</v>
      </c>
      <c r="AJ246">
        <v>-781.53846150000004</v>
      </c>
      <c r="AK246">
        <v>-2082.3529410000001</v>
      </c>
      <c r="AL246">
        <v>-800</v>
      </c>
      <c r="AM246">
        <v>-1628.5714290000001</v>
      </c>
      <c r="AN246">
        <v>-1832</v>
      </c>
      <c r="AO246">
        <v>-1185.185185</v>
      </c>
      <c r="AP246">
        <v>-3406.666667</v>
      </c>
      <c r="AQ246">
        <v>-1525.5813949999999</v>
      </c>
      <c r="AR246">
        <v>0</v>
      </c>
      <c r="AS246">
        <v>-1525.5813949999999</v>
      </c>
      <c r="AT246">
        <v>-4500</v>
      </c>
      <c r="AX246">
        <f t="shared" si="64"/>
        <v>-0.13333333333333333</v>
      </c>
      <c r="AY246">
        <f t="shared" si="70"/>
        <v>-0.44932153397333335</v>
      </c>
      <c r="AZ246">
        <f t="shared" si="71"/>
        <v>-0.35720930229333331</v>
      </c>
      <c r="BA246">
        <f t="shared" si="72"/>
        <v>-0.35720930229333331</v>
      </c>
      <c r="BB246">
        <f t="shared" si="73"/>
        <v>-5.5466666666666664E-2</v>
      </c>
      <c r="BC246">
        <f t="shared" si="74"/>
        <v>-0.43840978592000002</v>
      </c>
      <c r="BD246">
        <f t="shared" si="75"/>
        <v>-0.42666666666666669</v>
      </c>
      <c r="BE246">
        <f t="shared" si="76"/>
        <v>-0.48</v>
      </c>
      <c r="BF246">
        <f t="shared" si="77"/>
        <v>-0.25031111114666665</v>
      </c>
      <c r="BG246">
        <f t="shared" si="78"/>
        <v>-9.9016091957333338E-2</v>
      </c>
      <c r="BH246">
        <f t="shared" si="79"/>
        <v>-8.336410256E-2</v>
      </c>
      <c r="BI246">
        <f t="shared" si="80"/>
        <v>-0.22211764704</v>
      </c>
      <c r="BJ246">
        <f t="shared" si="81"/>
        <v>-8.533333333333333E-2</v>
      </c>
      <c r="BK246">
        <f t="shared" si="82"/>
        <v>-0.17371428576</v>
      </c>
      <c r="BL246">
        <f t="shared" si="83"/>
        <v>-0.19541333333333333</v>
      </c>
      <c r="BM246">
        <f t="shared" si="84"/>
        <v>-0.12641975306666667</v>
      </c>
      <c r="BN246">
        <f t="shared" si="65"/>
        <v>-0.3633777778133333</v>
      </c>
      <c r="BO246">
        <f t="shared" si="66"/>
        <v>-0.16272868213333333</v>
      </c>
      <c r="BP246">
        <f t="shared" si="67"/>
        <v>0</v>
      </c>
      <c r="BQ246">
        <f t="shared" si="68"/>
        <v>-0.16272868213333333</v>
      </c>
      <c r="BR246">
        <f t="shared" si="69"/>
        <v>-0.48</v>
      </c>
    </row>
    <row r="247" spans="25:70" x14ac:dyDescent="0.45">
      <c r="Y247" s="3">
        <v>38869</v>
      </c>
      <c r="Z247">
        <v>-2604.166667</v>
      </c>
      <c r="AA247">
        <v>-8775.8112089999995</v>
      </c>
      <c r="AB247">
        <v>-6976.7441859999999</v>
      </c>
      <c r="AC247">
        <v>-6976.7441859999999</v>
      </c>
      <c r="AD247">
        <v>-1083.333333</v>
      </c>
      <c r="AE247">
        <v>-8562.6911309999996</v>
      </c>
      <c r="AF247">
        <v>-8333.3333330000005</v>
      </c>
      <c r="AG247">
        <v>-9375</v>
      </c>
      <c r="AH247">
        <v>-4888.8888889999998</v>
      </c>
      <c r="AI247">
        <v>-1933.908046</v>
      </c>
      <c r="AJ247">
        <v>-1628.2051280000001</v>
      </c>
      <c r="AK247">
        <v>-4338.2352940000001</v>
      </c>
      <c r="AL247">
        <v>-1666.666667</v>
      </c>
      <c r="AM247">
        <v>-3392.8571430000002</v>
      </c>
      <c r="AN247">
        <v>-3816.666667</v>
      </c>
      <c r="AO247">
        <v>-2469.1358019999998</v>
      </c>
      <c r="AP247">
        <v>-7097.2222220000003</v>
      </c>
      <c r="AQ247">
        <v>-3178.294574</v>
      </c>
      <c r="AR247">
        <v>0</v>
      </c>
      <c r="AS247">
        <v>-3178.294574</v>
      </c>
      <c r="AT247">
        <v>-9375</v>
      </c>
      <c r="AX247">
        <f t="shared" si="64"/>
        <v>-0.27777777781333335</v>
      </c>
      <c r="AY247">
        <f t="shared" si="70"/>
        <v>-0.93608652896</v>
      </c>
      <c r="AZ247">
        <f t="shared" si="71"/>
        <v>-0.74418604650666664</v>
      </c>
      <c r="BA247">
        <f t="shared" si="72"/>
        <v>-0.74418604650666664</v>
      </c>
      <c r="BB247">
        <f t="shared" si="73"/>
        <v>-0.11555555552000001</v>
      </c>
      <c r="BC247">
        <f t="shared" si="74"/>
        <v>-0.91335372063999998</v>
      </c>
      <c r="BD247">
        <f t="shared" si="75"/>
        <v>-0.88888888885333339</v>
      </c>
      <c r="BE247">
        <f t="shared" si="76"/>
        <v>-1</v>
      </c>
      <c r="BF247">
        <f t="shared" si="77"/>
        <v>-0.52148148149333329</v>
      </c>
      <c r="BG247">
        <f t="shared" si="78"/>
        <v>-0.20628352490666665</v>
      </c>
      <c r="BH247">
        <f t="shared" si="79"/>
        <v>-0.17367521365333333</v>
      </c>
      <c r="BI247">
        <f t="shared" si="80"/>
        <v>-0.46274509802666669</v>
      </c>
      <c r="BJ247">
        <f t="shared" si="81"/>
        <v>-0.17777777781333334</v>
      </c>
      <c r="BK247">
        <f t="shared" si="82"/>
        <v>-0.36190476192000004</v>
      </c>
      <c r="BL247">
        <f t="shared" si="83"/>
        <v>-0.40711111114666665</v>
      </c>
      <c r="BM247">
        <f t="shared" si="84"/>
        <v>-0.26337448554666665</v>
      </c>
      <c r="BN247">
        <f t="shared" si="65"/>
        <v>-0.75703703701333336</v>
      </c>
      <c r="BO247">
        <f t="shared" si="66"/>
        <v>-0.33901808789333332</v>
      </c>
      <c r="BP247">
        <f t="shared" si="67"/>
        <v>0</v>
      </c>
      <c r="BQ247">
        <f t="shared" si="68"/>
        <v>-0.33901808789333332</v>
      </c>
      <c r="BR247">
        <f t="shared" si="69"/>
        <v>-1</v>
      </c>
    </row>
    <row r="248" spans="25:70" x14ac:dyDescent="0.45">
      <c r="Y248" s="3">
        <v>38899</v>
      </c>
      <c r="Z248">
        <v>-2291.666667</v>
      </c>
      <c r="AA248">
        <v>-7722.7138640000003</v>
      </c>
      <c r="AB248">
        <v>-6139.5348839999997</v>
      </c>
      <c r="AC248">
        <v>-6139.5348839999997</v>
      </c>
      <c r="AD248">
        <v>-953.33333330000005</v>
      </c>
      <c r="AE248">
        <v>-7535.1681959999996</v>
      </c>
      <c r="AF248">
        <v>-7333.3333329999996</v>
      </c>
      <c r="AG248">
        <v>-8250</v>
      </c>
      <c r="AH248">
        <v>-4302.2222220000003</v>
      </c>
      <c r="AI248">
        <v>-1701.83908</v>
      </c>
      <c r="AJ248">
        <v>-1432.8205129999999</v>
      </c>
      <c r="AK248">
        <v>-3817.6470589999999</v>
      </c>
      <c r="AL248">
        <v>-1466.666667</v>
      </c>
      <c r="AM248">
        <v>-2985.7142859999999</v>
      </c>
      <c r="AN248">
        <v>-3358.666667</v>
      </c>
      <c r="AO248">
        <v>-2172.8395059999998</v>
      </c>
      <c r="AP248">
        <v>-6245.5555560000003</v>
      </c>
      <c r="AQ248">
        <v>-2796.8992250000001</v>
      </c>
      <c r="AR248">
        <v>0</v>
      </c>
      <c r="AS248">
        <v>-2796.8992250000001</v>
      </c>
      <c r="AT248">
        <v>-8250</v>
      </c>
      <c r="AX248">
        <f t="shared" si="64"/>
        <v>-0.24444444447999999</v>
      </c>
      <c r="AY248">
        <f t="shared" si="70"/>
        <v>-0.82375614549333331</v>
      </c>
      <c r="AZ248">
        <f t="shared" si="71"/>
        <v>-0.65488372095999992</v>
      </c>
      <c r="BA248">
        <f t="shared" si="72"/>
        <v>-0.65488372095999992</v>
      </c>
      <c r="BB248">
        <f t="shared" si="73"/>
        <v>-0.10168888888533334</v>
      </c>
      <c r="BC248">
        <f t="shared" si="74"/>
        <v>-0.80375127423999992</v>
      </c>
      <c r="BD248">
        <f t="shared" si="75"/>
        <v>-0.78222222218666659</v>
      </c>
      <c r="BE248">
        <f t="shared" si="76"/>
        <v>-0.88</v>
      </c>
      <c r="BF248">
        <f t="shared" si="77"/>
        <v>-0.45890370368000005</v>
      </c>
      <c r="BG248">
        <f t="shared" si="78"/>
        <v>-0.18152950186666666</v>
      </c>
      <c r="BH248">
        <f t="shared" si="79"/>
        <v>-0.15283418805333332</v>
      </c>
      <c r="BI248">
        <f t="shared" si="80"/>
        <v>-0.40721568629333332</v>
      </c>
      <c r="BJ248">
        <f t="shared" si="81"/>
        <v>-0.15644444448</v>
      </c>
      <c r="BK248">
        <f t="shared" si="82"/>
        <v>-0.31847619050666665</v>
      </c>
      <c r="BL248">
        <f t="shared" si="83"/>
        <v>-0.35825777781333334</v>
      </c>
      <c r="BM248">
        <f t="shared" si="84"/>
        <v>-0.23176954730666666</v>
      </c>
      <c r="BN248">
        <f t="shared" si="65"/>
        <v>-0.66619259264000008</v>
      </c>
      <c r="BO248">
        <f t="shared" si="66"/>
        <v>-0.29833591733333337</v>
      </c>
      <c r="BP248">
        <f t="shared" si="67"/>
        <v>0</v>
      </c>
      <c r="BQ248">
        <f t="shared" si="68"/>
        <v>-0.29833591733333337</v>
      </c>
      <c r="BR248">
        <f t="shared" si="69"/>
        <v>-0.88</v>
      </c>
    </row>
    <row r="249" spans="25:70" x14ac:dyDescent="0.45">
      <c r="Y249" s="3">
        <v>38930</v>
      </c>
      <c r="Z249">
        <v>-2604.166667</v>
      </c>
      <c r="AA249">
        <v>-8775.8112089999995</v>
      </c>
      <c r="AB249">
        <v>-6976.7441859999999</v>
      </c>
      <c r="AC249">
        <v>-6976.7441859999999</v>
      </c>
      <c r="AD249">
        <v>-1083.333333</v>
      </c>
      <c r="AE249">
        <v>-8562.6911309999996</v>
      </c>
      <c r="AF249">
        <v>-8333.3333330000005</v>
      </c>
      <c r="AG249">
        <v>-9375</v>
      </c>
      <c r="AH249">
        <v>-4888.8888889999998</v>
      </c>
      <c r="AI249">
        <v>-1933.908046</v>
      </c>
      <c r="AJ249">
        <v>-1628.2051280000001</v>
      </c>
      <c r="AK249">
        <v>-4338.2352940000001</v>
      </c>
      <c r="AL249">
        <v>-1666.666667</v>
      </c>
      <c r="AM249">
        <v>-3392.8571430000002</v>
      </c>
      <c r="AN249">
        <v>-3816.666667</v>
      </c>
      <c r="AO249">
        <v>-2469.1358019999998</v>
      </c>
      <c r="AP249">
        <v>-7097.2222220000003</v>
      </c>
      <c r="AQ249">
        <v>-3178.294574</v>
      </c>
      <c r="AR249">
        <v>0</v>
      </c>
      <c r="AS249">
        <v>-3178.294574</v>
      </c>
      <c r="AT249">
        <v>-9375</v>
      </c>
      <c r="AX249">
        <f t="shared" si="64"/>
        <v>-0.27777777781333335</v>
      </c>
      <c r="AY249">
        <f t="shared" si="70"/>
        <v>-0.93608652896</v>
      </c>
      <c r="AZ249">
        <f t="shared" si="71"/>
        <v>-0.74418604650666664</v>
      </c>
      <c r="BA249">
        <f t="shared" si="72"/>
        <v>-0.74418604650666664</v>
      </c>
      <c r="BB249">
        <f t="shared" si="73"/>
        <v>-0.11555555552000001</v>
      </c>
      <c r="BC249">
        <f t="shared" si="74"/>
        <v>-0.91335372063999998</v>
      </c>
      <c r="BD249">
        <f t="shared" si="75"/>
        <v>-0.88888888885333339</v>
      </c>
      <c r="BE249">
        <f t="shared" si="76"/>
        <v>-1</v>
      </c>
      <c r="BF249">
        <f t="shared" si="77"/>
        <v>-0.52148148149333329</v>
      </c>
      <c r="BG249">
        <f t="shared" si="78"/>
        <v>-0.20628352490666665</v>
      </c>
      <c r="BH249">
        <f t="shared" si="79"/>
        <v>-0.17367521365333333</v>
      </c>
      <c r="BI249">
        <f t="shared" si="80"/>
        <v>-0.46274509802666669</v>
      </c>
      <c r="BJ249">
        <f t="shared" si="81"/>
        <v>-0.17777777781333334</v>
      </c>
      <c r="BK249">
        <f t="shared" si="82"/>
        <v>-0.36190476192000004</v>
      </c>
      <c r="BL249">
        <f t="shared" si="83"/>
        <v>-0.40711111114666665</v>
      </c>
      <c r="BM249">
        <f t="shared" si="84"/>
        <v>-0.26337448554666665</v>
      </c>
      <c r="BN249">
        <f t="shared" si="65"/>
        <v>-0.75703703701333336</v>
      </c>
      <c r="BO249">
        <f t="shared" si="66"/>
        <v>-0.33901808789333332</v>
      </c>
      <c r="BP249">
        <f t="shared" si="67"/>
        <v>0</v>
      </c>
      <c r="BQ249">
        <f t="shared" si="68"/>
        <v>-0.33901808789333332</v>
      </c>
      <c r="BR249">
        <f t="shared" si="69"/>
        <v>-1</v>
      </c>
    </row>
    <row r="250" spans="25:70" x14ac:dyDescent="0.45">
      <c r="Y250" s="3">
        <v>38961</v>
      </c>
      <c r="Z250">
        <v>-312.5</v>
      </c>
      <c r="AA250">
        <v>-1053.0973449999999</v>
      </c>
      <c r="AB250">
        <v>-837.20930229999999</v>
      </c>
      <c r="AC250">
        <v>-837.20930229999999</v>
      </c>
      <c r="AD250">
        <v>-130</v>
      </c>
      <c r="AE250">
        <v>-1027.5229360000001</v>
      </c>
      <c r="AF250">
        <v>-1000</v>
      </c>
      <c r="AG250">
        <v>-1125</v>
      </c>
      <c r="AH250">
        <v>-586.66666669999995</v>
      </c>
      <c r="AI250">
        <v>-232.06896549999999</v>
      </c>
      <c r="AJ250">
        <v>-195.3846154</v>
      </c>
      <c r="AK250">
        <v>-520.58823529999995</v>
      </c>
      <c r="AL250">
        <v>-200</v>
      </c>
      <c r="AM250">
        <v>-407.14285710000001</v>
      </c>
      <c r="AN250">
        <v>-458</v>
      </c>
      <c r="AO250">
        <v>-296.29629629999999</v>
      </c>
      <c r="AP250">
        <v>-851.66666669999995</v>
      </c>
      <c r="AQ250">
        <v>-381.39534880000002</v>
      </c>
      <c r="AR250">
        <v>0</v>
      </c>
      <c r="AS250">
        <v>-381.39534880000002</v>
      </c>
      <c r="AT250">
        <v>-1125</v>
      </c>
      <c r="AX250">
        <f t="shared" si="64"/>
        <v>-3.3333333333333333E-2</v>
      </c>
      <c r="AY250">
        <f t="shared" si="70"/>
        <v>-0.11233038346666666</v>
      </c>
      <c r="AZ250">
        <f t="shared" si="71"/>
        <v>-8.9302325578666672E-2</v>
      </c>
      <c r="BA250">
        <f t="shared" si="72"/>
        <v>-8.9302325578666672E-2</v>
      </c>
      <c r="BB250">
        <f t="shared" si="73"/>
        <v>-1.3866666666666666E-2</v>
      </c>
      <c r="BC250">
        <f t="shared" si="74"/>
        <v>-0.10960244650666667</v>
      </c>
      <c r="BD250">
        <f t="shared" si="75"/>
        <v>-0.10666666666666667</v>
      </c>
      <c r="BE250">
        <f t="shared" si="76"/>
        <v>-0.12</v>
      </c>
      <c r="BF250">
        <f t="shared" si="77"/>
        <v>-6.2577777781333332E-2</v>
      </c>
      <c r="BG250">
        <f t="shared" si="78"/>
        <v>-2.4754022986666666E-2</v>
      </c>
      <c r="BH250">
        <f t="shared" si="79"/>
        <v>-2.0841025642666666E-2</v>
      </c>
      <c r="BI250">
        <f t="shared" si="80"/>
        <v>-5.5529411765333325E-2</v>
      </c>
      <c r="BJ250">
        <f t="shared" si="81"/>
        <v>-2.1333333333333333E-2</v>
      </c>
      <c r="BK250">
        <f t="shared" si="82"/>
        <v>-4.3428571424000001E-2</v>
      </c>
      <c r="BL250">
        <f t="shared" si="83"/>
        <v>-4.8853333333333332E-2</v>
      </c>
      <c r="BM250">
        <f t="shared" si="84"/>
        <v>-3.1604938271999998E-2</v>
      </c>
      <c r="BN250">
        <f t="shared" si="65"/>
        <v>-9.0844444447999995E-2</v>
      </c>
      <c r="BO250">
        <f t="shared" si="66"/>
        <v>-4.068217053866667E-2</v>
      </c>
      <c r="BP250">
        <f t="shared" si="67"/>
        <v>0</v>
      </c>
      <c r="BQ250">
        <f t="shared" si="68"/>
        <v>-4.068217053866667E-2</v>
      </c>
      <c r="BR250">
        <f t="shared" si="69"/>
        <v>-0.12</v>
      </c>
    </row>
    <row r="251" spans="25:70" x14ac:dyDescent="0.45">
      <c r="Y251" s="3">
        <v>38991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X251">
        <f t="shared" si="64"/>
        <v>0</v>
      </c>
      <c r="AY251">
        <f t="shared" si="70"/>
        <v>0</v>
      </c>
      <c r="AZ251">
        <f t="shared" si="71"/>
        <v>0</v>
      </c>
      <c r="BA251">
        <f t="shared" si="72"/>
        <v>0</v>
      </c>
      <c r="BB251">
        <f t="shared" si="73"/>
        <v>0</v>
      </c>
      <c r="BC251">
        <f t="shared" si="74"/>
        <v>0</v>
      </c>
      <c r="BD251">
        <f t="shared" si="75"/>
        <v>0</v>
      </c>
      <c r="BE251">
        <f t="shared" si="76"/>
        <v>0</v>
      </c>
      <c r="BF251">
        <f t="shared" si="77"/>
        <v>0</v>
      </c>
      <c r="BG251">
        <f t="shared" si="78"/>
        <v>0</v>
      </c>
      <c r="BH251">
        <f t="shared" si="79"/>
        <v>0</v>
      </c>
      <c r="BI251">
        <f t="shared" si="80"/>
        <v>0</v>
      </c>
      <c r="BJ251">
        <f t="shared" si="81"/>
        <v>0</v>
      </c>
      <c r="BK251">
        <f t="shared" si="82"/>
        <v>0</v>
      </c>
      <c r="BL251">
        <f t="shared" si="83"/>
        <v>0</v>
      </c>
      <c r="BM251">
        <f t="shared" si="84"/>
        <v>0</v>
      </c>
      <c r="BN251">
        <f t="shared" si="65"/>
        <v>0</v>
      </c>
      <c r="BO251">
        <f t="shared" si="66"/>
        <v>0</v>
      </c>
      <c r="BP251">
        <f t="shared" si="67"/>
        <v>0</v>
      </c>
      <c r="BQ251">
        <f t="shared" si="68"/>
        <v>0</v>
      </c>
      <c r="BR251">
        <f t="shared" si="69"/>
        <v>0</v>
      </c>
    </row>
    <row r="252" spans="25:70" x14ac:dyDescent="0.45">
      <c r="Y252" s="3">
        <v>39022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X252">
        <f t="shared" si="64"/>
        <v>0</v>
      </c>
      <c r="AY252">
        <f t="shared" si="70"/>
        <v>0</v>
      </c>
      <c r="AZ252">
        <f t="shared" si="71"/>
        <v>0</v>
      </c>
      <c r="BA252">
        <f t="shared" si="72"/>
        <v>0</v>
      </c>
      <c r="BB252">
        <f t="shared" si="73"/>
        <v>0</v>
      </c>
      <c r="BC252">
        <f t="shared" si="74"/>
        <v>0</v>
      </c>
      <c r="BD252">
        <f t="shared" si="75"/>
        <v>0</v>
      </c>
      <c r="BE252">
        <f t="shared" si="76"/>
        <v>0</v>
      </c>
      <c r="BF252">
        <f t="shared" si="77"/>
        <v>0</v>
      </c>
      <c r="BG252">
        <f t="shared" si="78"/>
        <v>0</v>
      </c>
      <c r="BH252">
        <f t="shared" si="79"/>
        <v>0</v>
      </c>
      <c r="BI252">
        <f t="shared" si="80"/>
        <v>0</v>
      </c>
      <c r="BJ252">
        <f t="shared" si="81"/>
        <v>0</v>
      </c>
      <c r="BK252">
        <f t="shared" si="82"/>
        <v>0</v>
      </c>
      <c r="BL252">
        <f t="shared" si="83"/>
        <v>0</v>
      </c>
      <c r="BM252">
        <f t="shared" si="84"/>
        <v>0</v>
      </c>
      <c r="BN252">
        <f t="shared" si="65"/>
        <v>0</v>
      </c>
      <c r="BO252">
        <f t="shared" si="66"/>
        <v>0</v>
      </c>
      <c r="BP252">
        <f t="shared" si="67"/>
        <v>0</v>
      </c>
      <c r="BQ252">
        <f t="shared" si="68"/>
        <v>0</v>
      </c>
      <c r="BR252">
        <f t="shared" si="69"/>
        <v>0</v>
      </c>
    </row>
    <row r="253" spans="25:70" x14ac:dyDescent="0.45">
      <c r="Y253" s="3">
        <v>39052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X253">
        <f t="shared" si="64"/>
        <v>0</v>
      </c>
      <c r="AY253">
        <f t="shared" si="70"/>
        <v>0</v>
      </c>
      <c r="AZ253">
        <f t="shared" si="71"/>
        <v>0</v>
      </c>
      <c r="BA253">
        <f t="shared" si="72"/>
        <v>0</v>
      </c>
      <c r="BB253">
        <f t="shared" si="73"/>
        <v>0</v>
      </c>
      <c r="BC253">
        <f t="shared" si="74"/>
        <v>0</v>
      </c>
      <c r="BD253">
        <f t="shared" si="75"/>
        <v>0</v>
      </c>
      <c r="BE253">
        <f t="shared" si="76"/>
        <v>0</v>
      </c>
      <c r="BF253">
        <f t="shared" si="77"/>
        <v>0</v>
      </c>
      <c r="BG253">
        <f t="shared" si="78"/>
        <v>0</v>
      </c>
      <c r="BH253">
        <f t="shared" si="79"/>
        <v>0</v>
      </c>
      <c r="BI253">
        <f t="shared" si="80"/>
        <v>0</v>
      </c>
      <c r="BJ253">
        <f t="shared" si="81"/>
        <v>0</v>
      </c>
      <c r="BK253">
        <f t="shared" si="82"/>
        <v>0</v>
      </c>
      <c r="BL253">
        <f t="shared" si="83"/>
        <v>0</v>
      </c>
      <c r="BM253">
        <f t="shared" si="84"/>
        <v>0</v>
      </c>
      <c r="BN253">
        <f t="shared" si="65"/>
        <v>0</v>
      </c>
      <c r="BO253">
        <f t="shared" si="66"/>
        <v>0</v>
      </c>
      <c r="BP253">
        <f t="shared" si="67"/>
        <v>0</v>
      </c>
      <c r="BQ253">
        <f t="shared" si="68"/>
        <v>0</v>
      </c>
      <c r="BR253">
        <f t="shared" si="69"/>
        <v>0</v>
      </c>
    </row>
    <row r="254" spans="25:70" x14ac:dyDescent="0.45">
      <c r="Y254" s="3">
        <v>39083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X254">
        <f t="shared" si="64"/>
        <v>0</v>
      </c>
      <c r="AY254">
        <f t="shared" si="70"/>
        <v>0</v>
      </c>
      <c r="AZ254">
        <f t="shared" si="71"/>
        <v>0</v>
      </c>
      <c r="BA254">
        <f t="shared" si="72"/>
        <v>0</v>
      </c>
      <c r="BB254">
        <f t="shared" si="73"/>
        <v>0</v>
      </c>
      <c r="BC254">
        <f t="shared" si="74"/>
        <v>0</v>
      </c>
      <c r="BD254">
        <f t="shared" si="75"/>
        <v>0</v>
      </c>
      <c r="BE254">
        <f t="shared" si="76"/>
        <v>0</v>
      </c>
      <c r="BF254">
        <f t="shared" si="77"/>
        <v>0</v>
      </c>
      <c r="BG254">
        <f t="shared" si="78"/>
        <v>0</v>
      </c>
      <c r="BH254">
        <f t="shared" si="79"/>
        <v>0</v>
      </c>
      <c r="BI254">
        <f t="shared" si="80"/>
        <v>0</v>
      </c>
      <c r="BJ254">
        <f t="shared" si="81"/>
        <v>0</v>
      </c>
      <c r="BK254">
        <f t="shared" si="82"/>
        <v>0</v>
      </c>
      <c r="BL254">
        <f t="shared" si="83"/>
        <v>0</v>
      </c>
      <c r="BM254">
        <f t="shared" si="84"/>
        <v>0</v>
      </c>
      <c r="BN254">
        <f t="shared" si="65"/>
        <v>0</v>
      </c>
      <c r="BO254">
        <f t="shared" si="66"/>
        <v>0</v>
      </c>
      <c r="BP254">
        <f t="shared" si="67"/>
        <v>0</v>
      </c>
      <c r="BQ254">
        <f t="shared" si="68"/>
        <v>0</v>
      </c>
      <c r="BR254">
        <f t="shared" si="69"/>
        <v>0</v>
      </c>
    </row>
    <row r="255" spans="25:70" x14ac:dyDescent="0.45">
      <c r="Y255" s="3">
        <v>39114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X255">
        <f t="shared" si="64"/>
        <v>0</v>
      </c>
      <c r="AY255">
        <f t="shared" si="70"/>
        <v>0</v>
      </c>
      <c r="AZ255">
        <f t="shared" si="71"/>
        <v>0</v>
      </c>
      <c r="BA255">
        <f t="shared" si="72"/>
        <v>0</v>
      </c>
      <c r="BB255">
        <f t="shared" si="73"/>
        <v>0</v>
      </c>
      <c r="BC255">
        <f t="shared" si="74"/>
        <v>0</v>
      </c>
      <c r="BD255">
        <f t="shared" si="75"/>
        <v>0</v>
      </c>
      <c r="BE255">
        <f t="shared" si="76"/>
        <v>0</v>
      </c>
      <c r="BF255">
        <f t="shared" si="77"/>
        <v>0</v>
      </c>
      <c r="BG255">
        <f t="shared" si="78"/>
        <v>0</v>
      </c>
      <c r="BH255">
        <f t="shared" si="79"/>
        <v>0</v>
      </c>
      <c r="BI255">
        <f t="shared" si="80"/>
        <v>0</v>
      </c>
      <c r="BJ255">
        <f t="shared" si="81"/>
        <v>0</v>
      </c>
      <c r="BK255">
        <f t="shared" si="82"/>
        <v>0</v>
      </c>
      <c r="BL255">
        <f t="shared" si="83"/>
        <v>0</v>
      </c>
      <c r="BM255">
        <f t="shared" si="84"/>
        <v>0</v>
      </c>
      <c r="BN255">
        <f t="shared" si="65"/>
        <v>0</v>
      </c>
      <c r="BO255">
        <f t="shared" si="66"/>
        <v>0</v>
      </c>
      <c r="BP255">
        <f t="shared" si="67"/>
        <v>0</v>
      </c>
      <c r="BQ255">
        <f t="shared" si="68"/>
        <v>0</v>
      </c>
      <c r="BR255">
        <f t="shared" si="69"/>
        <v>0</v>
      </c>
    </row>
    <row r="256" spans="25:70" x14ac:dyDescent="0.45">
      <c r="Y256" s="3">
        <v>39142</v>
      </c>
      <c r="Z256">
        <v>-520.83333330000005</v>
      </c>
      <c r="AA256">
        <v>-1755.1622420000001</v>
      </c>
      <c r="AB256">
        <v>-1395.348837</v>
      </c>
      <c r="AC256">
        <v>-1395.348837</v>
      </c>
      <c r="AD256">
        <v>-216.66666670000001</v>
      </c>
      <c r="AE256">
        <v>-1712.5382259999999</v>
      </c>
      <c r="AF256">
        <v>-1666.666667</v>
      </c>
      <c r="AG256">
        <v>-1875</v>
      </c>
      <c r="AH256">
        <v>-977.77777779999997</v>
      </c>
      <c r="AI256">
        <v>-386.78160919999999</v>
      </c>
      <c r="AJ256">
        <v>-325.64102559999998</v>
      </c>
      <c r="AK256">
        <v>-867.64705879999997</v>
      </c>
      <c r="AL256">
        <v>-333.33333329999999</v>
      </c>
      <c r="AM256">
        <v>-678.57142859999999</v>
      </c>
      <c r="AN256">
        <v>-763.33333330000005</v>
      </c>
      <c r="AO256">
        <v>-493.82716049999999</v>
      </c>
      <c r="AP256">
        <v>-1419.444444</v>
      </c>
      <c r="AQ256">
        <v>-635.65891469999997</v>
      </c>
      <c r="AR256">
        <v>0</v>
      </c>
      <c r="AS256">
        <v>-635.65891469999997</v>
      </c>
      <c r="AT256">
        <v>-1875</v>
      </c>
      <c r="AX256">
        <f t="shared" si="64"/>
        <v>-5.5555555552000008E-2</v>
      </c>
      <c r="AY256">
        <f t="shared" si="70"/>
        <v>-0.18721730581333335</v>
      </c>
      <c r="AZ256">
        <f t="shared" si="71"/>
        <v>-0.14883720927999999</v>
      </c>
      <c r="BA256">
        <f t="shared" si="72"/>
        <v>-0.14883720927999999</v>
      </c>
      <c r="BB256">
        <f t="shared" si="73"/>
        <v>-2.3111111114666669E-2</v>
      </c>
      <c r="BC256">
        <f t="shared" si="74"/>
        <v>-0.18267074410666664</v>
      </c>
      <c r="BD256">
        <f t="shared" si="75"/>
        <v>-0.17777777781333334</v>
      </c>
      <c r="BE256">
        <f t="shared" si="76"/>
        <v>-0.2</v>
      </c>
      <c r="BF256">
        <f t="shared" si="77"/>
        <v>-0.10429629629866666</v>
      </c>
      <c r="BG256">
        <f t="shared" si="78"/>
        <v>-4.1256704981333332E-2</v>
      </c>
      <c r="BH256">
        <f t="shared" si="79"/>
        <v>-3.4735042730666667E-2</v>
      </c>
      <c r="BI256">
        <f t="shared" si="80"/>
        <v>-9.2549019605333335E-2</v>
      </c>
      <c r="BJ256">
        <f t="shared" si="81"/>
        <v>-3.5555555551999997E-2</v>
      </c>
      <c r="BK256">
        <f t="shared" si="82"/>
        <v>-7.2380952383999997E-2</v>
      </c>
      <c r="BL256">
        <f t="shared" si="83"/>
        <v>-8.1422222218666671E-2</v>
      </c>
      <c r="BM256">
        <f t="shared" si="84"/>
        <v>-5.2674897120000001E-2</v>
      </c>
      <c r="BN256">
        <f t="shared" si="65"/>
        <v>-0.15140740736</v>
      </c>
      <c r="BO256">
        <f t="shared" si="66"/>
        <v>-6.7803617567999991E-2</v>
      </c>
      <c r="BP256">
        <f t="shared" si="67"/>
        <v>0</v>
      </c>
      <c r="BQ256">
        <f t="shared" si="68"/>
        <v>-6.7803617567999991E-2</v>
      </c>
      <c r="BR256">
        <f t="shared" si="69"/>
        <v>-0.2</v>
      </c>
    </row>
    <row r="257" spans="25:70" x14ac:dyDescent="0.45">
      <c r="Y257" s="3">
        <v>39173</v>
      </c>
      <c r="Z257">
        <v>-833.33333330000005</v>
      </c>
      <c r="AA257">
        <v>-2808.259587</v>
      </c>
      <c r="AB257">
        <v>-2232.5581400000001</v>
      </c>
      <c r="AC257">
        <v>-2232.5581400000001</v>
      </c>
      <c r="AD257">
        <v>-346.66666670000001</v>
      </c>
      <c r="AE257">
        <v>-2740.061162</v>
      </c>
      <c r="AF257">
        <v>-2666.666667</v>
      </c>
      <c r="AG257">
        <v>-3000</v>
      </c>
      <c r="AH257">
        <v>-1564.444444</v>
      </c>
      <c r="AI257">
        <v>-618.85057470000004</v>
      </c>
      <c r="AJ257">
        <v>-521.02564099999995</v>
      </c>
      <c r="AK257">
        <v>-1388.2352940000001</v>
      </c>
      <c r="AL257">
        <v>-533.33333330000005</v>
      </c>
      <c r="AM257">
        <v>-1085.7142859999999</v>
      </c>
      <c r="AN257">
        <v>-1221.333333</v>
      </c>
      <c r="AO257">
        <v>-790.12345679999999</v>
      </c>
      <c r="AP257">
        <v>-2271.1111110000002</v>
      </c>
      <c r="AQ257">
        <v>-1017.054264</v>
      </c>
      <c r="AR257">
        <v>0</v>
      </c>
      <c r="AS257">
        <v>-1017.054264</v>
      </c>
      <c r="AT257">
        <v>-3000</v>
      </c>
      <c r="AX257">
        <f t="shared" si="64"/>
        <v>-8.8888888885333334E-2</v>
      </c>
      <c r="AY257">
        <f t="shared" si="70"/>
        <v>-0.29954768927999997</v>
      </c>
      <c r="AZ257">
        <f t="shared" si="71"/>
        <v>-0.23813953493333334</v>
      </c>
      <c r="BA257">
        <f t="shared" si="72"/>
        <v>-0.23813953493333334</v>
      </c>
      <c r="BB257">
        <f t="shared" si="73"/>
        <v>-3.6977777781333335E-2</v>
      </c>
      <c r="BC257">
        <f t="shared" si="74"/>
        <v>-0.29227319061333334</v>
      </c>
      <c r="BD257">
        <f t="shared" si="75"/>
        <v>-0.28444444448</v>
      </c>
      <c r="BE257">
        <f t="shared" si="76"/>
        <v>-0.32</v>
      </c>
      <c r="BF257">
        <f t="shared" si="77"/>
        <v>-0.16687407402666665</v>
      </c>
      <c r="BG257">
        <f t="shared" si="78"/>
        <v>-6.6010727968000005E-2</v>
      </c>
      <c r="BH257">
        <f t="shared" si="79"/>
        <v>-5.5576068373333329E-2</v>
      </c>
      <c r="BI257">
        <f t="shared" si="80"/>
        <v>-0.14807843136000001</v>
      </c>
      <c r="BJ257">
        <f t="shared" si="81"/>
        <v>-5.688888888533334E-2</v>
      </c>
      <c r="BK257">
        <f t="shared" si="82"/>
        <v>-0.11580952383999998</v>
      </c>
      <c r="BL257">
        <f t="shared" si="83"/>
        <v>-0.13027555552</v>
      </c>
      <c r="BM257">
        <f t="shared" si="84"/>
        <v>-8.4279835391999999E-2</v>
      </c>
      <c r="BN257">
        <f t="shared" si="65"/>
        <v>-0.24225185184</v>
      </c>
      <c r="BO257">
        <f t="shared" si="66"/>
        <v>-0.10848578816</v>
      </c>
      <c r="BP257">
        <f t="shared" si="67"/>
        <v>0</v>
      </c>
      <c r="BQ257">
        <f t="shared" si="68"/>
        <v>-0.10848578816</v>
      </c>
      <c r="BR257">
        <f t="shared" si="69"/>
        <v>-0.32</v>
      </c>
    </row>
    <row r="258" spans="25:70" x14ac:dyDescent="0.45">
      <c r="Y258" s="3">
        <v>39203</v>
      </c>
      <c r="Z258">
        <v>-1250</v>
      </c>
      <c r="AA258">
        <v>-4212.389381</v>
      </c>
      <c r="AB258">
        <v>-3348.8372089999998</v>
      </c>
      <c r="AC258">
        <v>-3348.8372089999998</v>
      </c>
      <c r="AD258">
        <v>-520</v>
      </c>
      <c r="AE258">
        <v>-4110.091743</v>
      </c>
      <c r="AF258">
        <v>-4000</v>
      </c>
      <c r="AG258">
        <v>-4500</v>
      </c>
      <c r="AH258">
        <v>-2346.666667</v>
      </c>
      <c r="AI258">
        <v>-928.27586210000004</v>
      </c>
      <c r="AJ258">
        <v>-781.53846150000004</v>
      </c>
      <c r="AK258">
        <v>-2082.3529410000001</v>
      </c>
      <c r="AL258">
        <v>-800</v>
      </c>
      <c r="AM258">
        <v>-1628.5714290000001</v>
      </c>
      <c r="AN258">
        <v>-1832</v>
      </c>
      <c r="AO258">
        <v>-1185.185185</v>
      </c>
      <c r="AP258">
        <v>-3406.666667</v>
      </c>
      <c r="AQ258">
        <v>-1525.5813949999999</v>
      </c>
      <c r="AR258">
        <v>0</v>
      </c>
      <c r="AS258">
        <v>-1525.5813949999999</v>
      </c>
      <c r="AT258">
        <v>-4500</v>
      </c>
      <c r="AX258">
        <f t="shared" si="64"/>
        <v>-0.13333333333333333</v>
      </c>
      <c r="AY258">
        <f t="shared" si="70"/>
        <v>-0.44932153397333335</v>
      </c>
      <c r="AZ258">
        <f t="shared" si="71"/>
        <v>-0.35720930229333331</v>
      </c>
      <c r="BA258">
        <f t="shared" si="72"/>
        <v>-0.35720930229333331</v>
      </c>
      <c r="BB258">
        <f t="shared" si="73"/>
        <v>-5.5466666666666664E-2</v>
      </c>
      <c r="BC258">
        <f t="shared" si="74"/>
        <v>-0.43840978592000002</v>
      </c>
      <c r="BD258">
        <f t="shared" si="75"/>
        <v>-0.42666666666666669</v>
      </c>
      <c r="BE258">
        <f t="shared" si="76"/>
        <v>-0.48</v>
      </c>
      <c r="BF258">
        <f t="shared" si="77"/>
        <v>-0.25031111114666665</v>
      </c>
      <c r="BG258">
        <f t="shared" si="78"/>
        <v>-9.9016091957333338E-2</v>
      </c>
      <c r="BH258">
        <f t="shared" si="79"/>
        <v>-8.336410256E-2</v>
      </c>
      <c r="BI258">
        <f t="shared" si="80"/>
        <v>-0.22211764704</v>
      </c>
      <c r="BJ258">
        <f t="shared" si="81"/>
        <v>-8.533333333333333E-2</v>
      </c>
      <c r="BK258">
        <f t="shared" si="82"/>
        <v>-0.17371428576</v>
      </c>
      <c r="BL258">
        <f t="shared" si="83"/>
        <v>-0.19541333333333333</v>
      </c>
      <c r="BM258">
        <f t="shared" si="84"/>
        <v>-0.12641975306666667</v>
      </c>
      <c r="BN258">
        <f t="shared" si="65"/>
        <v>-0.3633777778133333</v>
      </c>
      <c r="BO258">
        <f t="shared" si="66"/>
        <v>-0.16272868213333333</v>
      </c>
      <c r="BP258">
        <f t="shared" si="67"/>
        <v>0</v>
      </c>
      <c r="BQ258">
        <f t="shared" si="68"/>
        <v>-0.16272868213333333</v>
      </c>
      <c r="BR258">
        <f t="shared" si="69"/>
        <v>-0.48</v>
      </c>
    </row>
    <row r="259" spans="25:70" x14ac:dyDescent="0.45">
      <c r="Y259" s="3">
        <v>39234</v>
      </c>
      <c r="Z259">
        <v>-2604.166667</v>
      </c>
      <c r="AA259">
        <v>-8775.8112089999995</v>
      </c>
      <c r="AB259">
        <v>-6976.7441859999999</v>
      </c>
      <c r="AC259">
        <v>-6976.7441859999999</v>
      </c>
      <c r="AD259">
        <v>-1083.333333</v>
      </c>
      <c r="AE259">
        <v>-8562.6911309999996</v>
      </c>
      <c r="AF259">
        <v>-8333.3333330000005</v>
      </c>
      <c r="AG259">
        <v>-9375</v>
      </c>
      <c r="AH259">
        <v>-4888.8888889999998</v>
      </c>
      <c r="AI259">
        <v>-1933.908046</v>
      </c>
      <c r="AJ259">
        <v>-1628.2051280000001</v>
      </c>
      <c r="AK259">
        <v>-4338.2352940000001</v>
      </c>
      <c r="AL259">
        <v>-1666.666667</v>
      </c>
      <c r="AM259">
        <v>-3392.8571430000002</v>
      </c>
      <c r="AN259">
        <v>-3816.666667</v>
      </c>
      <c r="AO259">
        <v>-2469.1358019999998</v>
      </c>
      <c r="AP259">
        <v>-7097.2222220000003</v>
      </c>
      <c r="AQ259">
        <v>-3178.294574</v>
      </c>
      <c r="AR259">
        <v>0</v>
      </c>
      <c r="AS259">
        <v>-3178.294574</v>
      </c>
      <c r="AT259">
        <v>-9375</v>
      </c>
      <c r="AX259">
        <f t="shared" ref="AX259:AX277" si="85">Z259/9375</f>
        <v>-0.27777777781333335</v>
      </c>
      <c r="AY259">
        <f t="shared" si="70"/>
        <v>-0.93608652896</v>
      </c>
      <c r="AZ259">
        <f t="shared" si="71"/>
        <v>-0.74418604650666664</v>
      </c>
      <c r="BA259">
        <f t="shared" si="72"/>
        <v>-0.74418604650666664</v>
      </c>
      <c r="BB259">
        <f t="shared" si="73"/>
        <v>-0.11555555552000001</v>
      </c>
      <c r="BC259">
        <f t="shared" si="74"/>
        <v>-0.91335372063999998</v>
      </c>
      <c r="BD259">
        <f t="shared" si="75"/>
        <v>-0.88888888885333339</v>
      </c>
      <c r="BE259">
        <f t="shared" si="76"/>
        <v>-1</v>
      </c>
      <c r="BF259">
        <f t="shared" si="77"/>
        <v>-0.52148148149333329</v>
      </c>
      <c r="BG259">
        <f t="shared" si="78"/>
        <v>-0.20628352490666665</v>
      </c>
      <c r="BH259">
        <f t="shared" si="79"/>
        <v>-0.17367521365333333</v>
      </c>
      <c r="BI259">
        <f t="shared" si="80"/>
        <v>-0.46274509802666669</v>
      </c>
      <c r="BJ259">
        <f t="shared" si="81"/>
        <v>-0.17777777781333334</v>
      </c>
      <c r="BK259">
        <f t="shared" si="82"/>
        <v>-0.36190476192000004</v>
      </c>
      <c r="BL259">
        <f t="shared" si="83"/>
        <v>-0.40711111114666665</v>
      </c>
      <c r="BM259">
        <f t="shared" si="84"/>
        <v>-0.26337448554666665</v>
      </c>
      <c r="BN259">
        <f t="shared" si="65"/>
        <v>-0.75703703701333336</v>
      </c>
      <c r="BO259">
        <f t="shared" si="66"/>
        <v>-0.33901808789333332</v>
      </c>
      <c r="BP259">
        <f t="shared" si="67"/>
        <v>0</v>
      </c>
      <c r="BQ259">
        <f t="shared" si="68"/>
        <v>-0.33901808789333332</v>
      </c>
      <c r="BR259">
        <f t="shared" si="69"/>
        <v>-1</v>
      </c>
    </row>
    <row r="260" spans="25:70" x14ac:dyDescent="0.45">
      <c r="Y260" s="3">
        <v>39264</v>
      </c>
      <c r="Z260">
        <v>-2291.666667</v>
      </c>
      <c r="AA260">
        <v>-7722.7138640000003</v>
      </c>
      <c r="AB260">
        <v>-6139.5348839999997</v>
      </c>
      <c r="AC260">
        <v>-6139.5348839999997</v>
      </c>
      <c r="AD260">
        <v>-953.33333330000005</v>
      </c>
      <c r="AE260">
        <v>-7535.1681959999996</v>
      </c>
      <c r="AF260">
        <v>-7333.3333329999996</v>
      </c>
      <c r="AG260">
        <v>-8250</v>
      </c>
      <c r="AH260">
        <v>-4302.2222220000003</v>
      </c>
      <c r="AI260">
        <v>-1701.83908</v>
      </c>
      <c r="AJ260">
        <v>-1432.8205129999999</v>
      </c>
      <c r="AK260">
        <v>-3817.6470589999999</v>
      </c>
      <c r="AL260">
        <v>-1466.666667</v>
      </c>
      <c r="AM260">
        <v>-2985.7142859999999</v>
      </c>
      <c r="AN260">
        <v>-3358.666667</v>
      </c>
      <c r="AO260">
        <v>-2172.8395059999998</v>
      </c>
      <c r="AP260">
        <v>-6245.5555560000003</v>
      </c>
      <c r="AQ260">
        <v>-2796.8992250000001</v>
      </c>
      <c r="AR260">
        <v>0</v>
      </c>
      <c r="AS260">
        <v>-2796.8992250000001</v>
      </c>
      <c r="AT260">
        <v>-8250</v>
      </c>
      <c r="AX260">
        <f t="shared" si="85"/>
        <v>-0.24444444447999999</v>
      </c>
      <c r="AY260">
        <f t="shared" si="70"/>
        <v>-0.82375614549333331</v>
      </c>
      <c r="AZ260">
        <f t="shared" si="71"/>
        <v>-0.65488372095999992</v>
      </c>
      <c r="BA260">
        <f t="shared" si="72"/>
        <v>-0.65488372095999992</v>
      </c>
      <c r="BB260">
        <f t="shared" si="73"/>
        <v>-0.10168888888533334</v>
      </c>
      <c r="BC260">
        <f t="shared" si="74"/>
        <v>-0.80375127423999992</v>
      </c>
      <c r="BD260">
        <f t="shared" si="75"/>
        <v>-0.78222222218666659</v>
      </c>
      <c r="BE260">
        <f t="shared" si="76"/>
        <v>-0.88</v>
      </c>
      <c r="BF260">
        <f t="shared" si="77"/>
        <v>-0.45890370368000005</v>
      </c>
      <c r="BG260">
        <f t="shared" si="78"/>
        <v>-0.18152950186666666</v>
      </c>
      <c r="BH260">
        <f t="shared" si="79"/>
        <v>-0.15283418805333332</v>
      </c>
      <c r="BI260">
        <f t="shared" si="80"/>
        <v>-0.40721568629333332</v>
      </c>
      <c r="BJ260">
        <f t="shared" si="81"/>
        <v>-0.15644444448</v>
      </c>
      <c r="BK260">
        <f t="shared" si="82"/>
        <v>-0.31847619050666665</v>
      </c>
      <c r="BL260">
        <f t="shared" si="83"/>
        <v>-0.35825777781333334</v>
      </c>
      <c r="BM260">
        <f t="shared" si="84"/>
        <v>-0.23176954730666666</v>
      </c>
      <c r="BN260">
        <f t="shared" si="65"/>
        <v>-0.66619259264000008</v>
      </c>
      <c r="BO260">
        <f t="shared" si="66"/>
        <v>-0.29833591733333337</v>
      </c>
      <c r="BP260">
        <f t="shared" si="67"/>
        <v>0</v>
      </c>
      <c r="BQ260">
        <f t="shared" si="68"/>
        <v>-0.29833591733333337</v>
      </c>
      <c r="BR260">
        <f t="shared" si="69"/>
        <v>-0.88</v>
      </c>
    </row>
    <row r="261" spans="25:70" x14ac:dyDescent="0.45">
      <c r="Y261" s="3">
        <v>39295</v>
      </c>
      <c r="Z261">
        <v>-2604.166667</v>
      </c>
      <c r="AA261">
        <v>-8775.8112089999995</v>
      </c>
      <c r="AB261">
        <v>-6976.7441859999999</v>
      </c>
      <c r="AC261">
        <v>-6976.7441859999999</v>
      </c>
      <c r="AD261">
        <v>-1083.333333</v>
      </c>
      <c r="AE261">
        <v>-8562.6911309999996</v>
      </c>
      <c r="AF261">
        <v>-8333.3333330000005</v>
      </c>
      <c r="AG261">
        <v>-9375</v>
      </c>
      <c r="AH261">
        <v>-4888.8888889999998</v>
      </c>
      <c r="AI261">
        <v>-1933.908046</v>
      </c>
      <c r="AJ261">
        <v>-1628.2051280000001</v>
      </c>
      <c r="AK261">
        <v>-4338.2352940000001</v>
      </c>
      <c r="AL261">
        <v>-1666.666667</v>
      </c>
      <c r="AM261">
        <v>-3392.8571430000002</v>
      </c>
      <c r="AN261">
        <v>-3816.666667</v>
      </c>
      <c r="AO261">
        <v>-2469.1358019999998</v>
      </c>
      <c r="AP261">
        <v>-7097.2222220000003</v>
      </c>
      <c r="AQ261">
        <v>-3178.294574</v>
      </c>
      <c r="AR261">
        <v>0</v>
      </c>
      <c r="AS261">
        <v>-3178.294574</v>
      </c>
      <c r="AT261">
        <v>-9375</v>
      </c>
      <c r="AX261">
        <f t="shared" si="85"/>
        <v>-0.27777777781333335</v>
      </c>
      <c r="AY261">
        <f t="shared" si="70"/>
        <v>-0.93608652896</v>
      </c>
      <c r="AZ261">
        <f t="shared" si="71"/>
        <v>-0.74418604650666664</v>
      </c>
      <c r="BA261">
        <f t="shared" si="72"/>
        <v>-0.74418604650666664</v>
      </c>
      <c r="BB261">
        <f t="shared" si="73"/>
        <v>-0.11555555552000001</v>
      </c>
      <c r="BC261">
        <f t="shared" si="74"/>
        <v>-0.91335372063999998</v>
      </c>
      <c r="BD261">
        <f t="shared" si="75"/>
        <v>-0.88888888885333339</v>
      </c>
      <c r="BE261">
        <f t="shared" si="76"/>
        <v>-1</v>
      </c>
      <c r="BF261">
        <f t="shared" si="77"/>
        <v>-0.52148148149333329</v>
      </c>
      <c r="BG261">
        <f t="shared" si="78"/>
        <v>-0.20628352490666665</v>
      </c>
      <c r="BH261">
        <f t="shared" si="79"/>
        <v>-0.17367521365333333</v>
      </c>
      <c r="BI261">
        <f t="shared" si="80"/>
        <v>-0.46274509802666669</v>
      </c>
      <c r="BJ261">
        <f t="shared" si="81"/>
        <v>-0.17777777781333334</v>
      </c>
      <c r="BK261">
        <f t="shared" si="82"/>
        <v>-0.36190476192000004</v>
      </c>
      <c r="BL261">
        <f t="shared" si="83"/>
        <v>-0.40711111114666665</v>
      </c>
      <c r="BM261">
        <f t="shared" si="84"/>
        <v>-0.26337448554666665</v>
      </c>
      <c r="BN261">
        <f t="shared" si="65"/>
        <v>-0.75703703701333336</v>
      </c>
      <c r="BO261">
        <f t="shared" si="66"/>
        <v>-0.33901808789333332</v>
      </c>
      <c r="BP261">
        <f t="shared" si="67"/>
        <v>0</v>
      </c>
      <c r="BQ261">
        <f t="shared" si="68"/>
        <v>-0.33901808789333332</v>
      </c>
      <c r="BR261">
        <f t="shared" si="69"/>
        <v>-1</v>
      </c>
    </row>
    <row r="262" spans="25:70" x14ac:dyDescent="0.45">
      <c r="Y262" s="3">
        <v>39326</v>
      </c>
      <c r="Z262">
        <v>-312.5</v>
      </c>
      <c r="AA262">
        <v>-1053.0973449999999</v>
      </c>
      <c r="AB262">
        <v>-837.20930229999999</v>
      </c>
      <c r="AC262">
        <v>-837.20930229999999</v>
      </c>
      <c r="AD262">
        <v>-130</v>
      </c>
      <c r="AE262">
        <v>-1027.5229360000001</v>
      </c>
      <c r="AF262">
        <v>-1000</v>
      </c>
      <c r="AG262">
        <v>-1125</v>
      </c>
      <c r="AH262">
        <v>-586.66666669999995</v>
      </c>
      <c r="AI262">
        <v>-232.06896549999999</v>
      </c>
      <c r="AJ262">
        <v>-195.3846154</v>
      </c>
      <c r="AK262">
        <v>-520.58823529999995</v>
      </c>
      <c r="AL262">
        <v>-200</v>
      </c>
      <c r="AM262">
        <v>-407.14285710000001</v>
      </c>
      <c r="AN262">
        <v>-458</v>
      </c>
      <c r="AO262">
        <v>-296.29629629999999</v>
      </c>
      <c r="AP262">
        <v>-851.66666669999995</v>
      </c>
      <c r="AQ262">
        <v>-381.39534880000002</v>
      </c>
      <c r="AR262">
        <v>0</v>
      </c>
      <c r="AS262">
        <v>-381.39534880000002</v>
      </c>
      <c r="AT262">
        <v>-1125</v>
      </c>
      <c r="AX262">
        <f t="shared" si="85"/>
        <v>-3.3333333333333333E-2</v>
      </c>
      <c r="AY262">
        <f t="shared" si="70"/>
        <v>-0.11233038346666666</v>
      </c>
      <c r="AZ262">
        <f t="shared" si="71"/>
        <v>-8.9302325578666672E-2</v>
      </c>
      <c r="BA262">
        <f t="shared" si="72"/>
        <v>-8.9302325578666672E-2</v>
      </c>
      <c r="BB262">
        <f t="shared" si="73"/>
        <v>-1.3866666666666666E-2</v>
      </c>
      <c r="BC262">
        <f t="shared" si="74"/>
        <v>-0.10960244650666667</v>
      </c>
      <c r="BD262">
        <f t="shared" si="75"/>
        <v>-0.10666666666666667</v>
      </c>
      <c r="BE262">
        <f t="shared" si="76"/>
        <v>-0.12</v>
      </c>
      <c r="BF262">
        <f t="shared" si="77"/>
        <v>-6.2577777781333332E-2</v>
      </c>
      <c r="BG262">
        <f t="shared" si="78"/>
        <v>-2.4754022986666666E-2</v>
      </c>
      <c r="BH262">
        <f t="shared" si="79"/>
        <v>-2.0841025642666666E-2</v>
      </c>
      <c r="BI262">
        <f t="shared" si="80"/>
        <v>-5.5529411765333325E-2</v>
      </c>
      <c r="BJ262">
        <f t="shared" si="81"/>
        <v>-2.1333333333333333E-2</v>
      </c>
      <c r="BK262">
        <f t="shared" si="82"/>
        <v>-4.3428571424000001E-2</v>
      </c>
      <c r="BL262">
        <f t="shared" si="83"/>
        <v>-4.8853333333333332E-2</v>
      </c>
      <c r="BM262">
        <f t="shared" si="84"/>
        <v>-3.1604938271999998E-2</v>
      </c>
      <c r="BN262">
        <f t="shared" si="65"/>
        <v>-9.0844444447999995E-2</v>
      </c>
      <c r="BO262">
        <f t="shared" si="66"/>
        <v>-4.068217053866667E-2</v>
      </c>
      <c r="BP262">
        <f t="shared" si="67"/>
        <v>0</v>
      </c>
      <c r="BQ262">
        <f t="shared" si="68"/>
        <v>-4.068217053866667E-2</v>
      </c>
      <c r="BR262">
        <f t="shared" si="69"/>
        <v>-0.12</v>
      </c>
    </row>
    <row r="263" spans="25:70" x14ac:dyDescent="0.45">
      <c r="Y263" s="3">
        <v>39356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X263">
        <f t="shared" si="85"/>
        <v>0</v>
      </c>
      <c r="AY263">
        <f t="shared" si="70"/>
        <v>0</v>
      </c>
      <c r="AZ263">
        <f t="shared" si="71"/>
        <v>0</v>
      </c>
      <c r="BA263">
        <f t="shared" si="72"/>
        <v>0</v>
      </c>
      <c r="BB263">
        <f t="shared" si="73"/>
        <v>0</v>
      </c>
      <c r="BC263">
        <f t="shared" si="74"/>
        <v>0</v>
      </c>
      <c r="BD263">
        <f t="shared" si="75"/>
        <v>0</v>
      </c>
      <c r="BE263">
        <f t="shared" si="76"/>
        <v>0</v>
      </c>
      <c r="BF263">
        <f t="shared" si="77"/>
        <v>0</v>
      </c>
      <c r="BG263">
        <f t="shared" si="78"/>
        <v>0</v>
      </c>
      <c r="BH263">
        <f t="shared" si="79"/>
        <v>0</v>
      </c>
      <c r="BI263">
        <f t="shared" si="80"/>
        <v>0</v>
      </c>
      <c r="BJ263">
        <f t="shared" si="81"/>
        <v>0</v>
      </c>
      <c r="BK263">
        <f t="shared" si="82"/>
        <v>0</v>
      </c>
      <c r="BL263">
        <f t="shared" si="83"/>
        <v>0</v>
      </c>
      <c r="BM263">
        <f t="shared" si="84"/>
        <v>0</v>
      </c>
      <c r="BN263">
        <f t="shared" si="65"/>
        <v>0</v>
      </c>
      <c r="BO263">
        <f t="shared" si="66"/>
        <v>0</v>
      </c>
      <c r="BP263">
        <f t="shared" si="67"/>
        <v>0</v>
      </c>
      <c r="BQ263">
        <f t="shared" si="68"/>
        <v>0</v>
      </c>
      <c r="BR263">
        <f t="shared" si="69"/>
        <v>0</v>
      </c>
    </row>
    <row r="264" spans="25:70" x14ac:dyDescent="0.45">
      <c r="Y264" s="3">
        <v>39387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X264">
        <f t="shared" si="85"/>
        <v>0</v>
      </c>
      <c r="AY264">
        <f t="shared" si="70"/>
        <v>0</v>
      </c>
      <c r="AZ264">
        <f t="shared" si="71"/>
        <v>0</v>
      </c>
      <c r="BA264">
        <f t="shared" si="72"/>
        <v>0</v>
      </c>
      <c r="BB264">
        <f t="shared" si="73"/>
        <v>0</v>
      </c>
      <c r="BC264">
        <f t="shared" si="74"/>
        <v>0</v>
      </c>
      <c r="BD264">
        <f t="shared" si="75"/>
        <v>0</v>
      </c>
      <c r="BE264">
        <f t="shared" si="76"/>
        <v>0</v>
      </c>
      <c r="BF264">
        <f t="shared" si="77"/>
        <v>0</v>
      </c>
      <c r="BG264">
        <f t="shared" si="78"/>
        <v>0</v>
      </c>
      <c r="BH264">
        <f t="shared" si="79"/>
        <v>0</v>
      </c>
      <c r="BI264">
        <f t="shared" si="80"/>
        <v>0</v>
      </c>
      <c r="BJ264">
        <f t="shared" si="81"/>
        <v>0</v>
      </c>
      <c r="BK264">
        <f t="shared" si="82"/>
        <v>0</v>
      </c>
      <c r="BL264">
        <f t="shared" si="83"/>
        <v>0</v>
      </c>
      <c r="BM264">
        <f t="shared" si="84"/>
        <v>0</v>
      </c>
      <c r="BN264">
        <f t="shared" si="65"/>
        <v>0</v>
      </c>
      <c r="BO264">
        <f t="shared" si="66"/>
        <v>0</v>
      </c>
      <c r="BP264">
        <f t="shared" si="67"/>
        <v>0</v>
      </c>
      <c r="BQ264">
        <f t="shared" si="68"/>
        <v>0</v>
      </c>
      <c r="BR264">
        <f t="shared" si="69"/>
        <v>0</v>
      </c>
    </row>
    <row r="265" spans="25:70" x14ac:dyDescent="0.45">
      <c r="Y265" s="3">
        <v>39417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X265">
        <f t="shared" si="85"/>
        <v>0</v>
      </c>
      <c r="AY265">
        <f t="shared" si="70"/>
        <v>0</v>
      </c>
      <c r="AZ265">
        <f t="shared" si="71"/>
        <v>0</v>
      </c>
      <c r="BA265">
        <f t="shared" si="72"/>
        <v>0</v>
      </c>
      <c r="BB265">
        <f t="shared" si="73"/>
        <v>0</v>
      </c>
      <c r="BC265">
        <f t="shared" si="74"/>
        <v>0</v>
      </c>
      <c r="BD265">
        <f t="shared" si="75"/>
        <v>0</v>
      </c>
      <c r="BE265">
        <f t="shared" si="76"/>
        <v>0</v>
      </c>
      <c r="BF265">
        <f t="shared" si="77"/>
        <v>0</v>
      </c>
      <c r="BG265">
        <f t="shared" si="78"/>
        <v>0</v>
      </c>
      <c r="BH265">
        <f t="shared" si="79"/>
        <v>0</v>
      </c>
      <c r="BI265">
        <f t="shared" si="80"/>
        <v>0</v>
      </c>
      <c r="BJ265">
        <f t="shared" si="81"/>
        <v>0</v>
      </c>
      <c r="BK265">
        <f t="shared" si="82"/>
        <v>0</v>
      </c>
      <c r="BL265">
        <f t="shared" si="83"/>
        <v>0</v>
      </c>
      <c r="BM265">
        <f t="shared" si="84"/>
        <v>0</v>
      </c>
      <c r="BN265">
        <f t="shared" si="65"/>
        <v>0</v>
      </c>
      <c r="BO265">
        <f t="shared" si="66"/>
        <v>0</v>
      </c>
      <c r="BP265">
        <f t="shared" si="67"/>
        <v>0</v>
      </c>
      <c r="BQ265">
        <f t="shared" si="68"/>
        <v>0</v>
      </c>
      <c r="BR265">
        <f t="shared" si="69"/>
        <v>0</v>
      </c>
    </row>
    <row r="266" spans="25:70" x14ac:dyDescent="0.45">
      <c r="Y266" s="3">
        <v>39448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X266">
        <f t="shared" si="85"/>
        <v>0</v>
      </c>
      <c r="AY266">
        <f t="shared" si="70"/>
        <v>0</v>
      </c>
      <c r="AZ266">
        <f t="shared" si="71"/>
        <v>0</v>
      </c>
      <c r="BA266">
        <f t="shared" si="72"/>
        <v>0</v>
      </c>
      <c r="BB266">
        <f t="shared" si="73"/>
        <v>0</v>
      </c>
      <c r="BC266">
        <f t="shared" si="74"/>
        <v>0</v>
      </c>
      <c r="BD266">
        <f t="shared" si="75"/>
        <v>0</v>
      </c>
      <c r="BE266">
        <f t="shared" si="76"/>
        <v>0</v>
      </c>
      <c r="BF266">
        <f t="shared" si="77"/>
        <v>0</v>
      </c>
      <c r="BG266">
        <f t="shared" si="78"/>
        <v>0</v>
      </c>
      <c r="BH266">
        <f t="shared" si="79"/>
        <v>0</v>
      </c>
      <c r="BI266">
        <f t="shared" si="80"/>
        <v>0</v>
      </c>
      <c r="BJ266">
        <f t="shared" si="81"/>
        <v>0</v>
      </c>
      <c r="BK266">
        <f t="shared" si="82"/>
        <v>0</v>
      </c>
      <c r="BL266">
        <f t="shared" si="83"/>
        <v>0</v>
      </c>
      <c r="BM266">
        <f t="shared" si="84"/>
        <v>0</v>
      </c>
      <c r="BN266">
        <f t="shared" si="65"/>
        <v>0</v>
      </c>
      <c r="BO266">
        <f t="shared" si="66"/>
        <v>0</v>
      </c>
      <c r="BP266">
        <f t="shared" si="67"/>
        <v>0</v>
      </c>
      <c r="BQ266">
        <f t="shared" si="68"/>
        <v>0</v>
      </c>
      <c r="BR266">
        <f t="shared" si="69"/>
        <v>0</v>
      </c>
    </row>
    <row r="267" spans="25:70" x14ac:dyDescent="0.45">
      <c r="Y267" s="3">
        <v>39479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X267">
        <f t="shared" si="85"/>
        <v>0</v>
      </c>
      <c r="AY267">
        <f t="shared" si="70"/>
        <v>0</v>
      </c>
      <c r="AZ267">
        <f t="shared" si="71"/>
        <v>0</v>
      </c>
      <c r="BA267">
        <f t="shared" si="72"/>
        <v>0</v>
      </c>
      <c r="BB267">
        <f t="shared" si="73"/>
        <v>0</v>
      </c>
      <c r="BC267">
        <f t="shared" si="74"/>
        <v>0</v>
      </c>
      <c r="BD267">
        <f t="shared" si="75"/>
        <v>0</v>
      </c>
      <c r="BE267">
        <f t="shared" si="76"/>
        <v>0</v>
      </c>
      <c r="BF267">
        <f t="shared" si="77"/>
        <v>0</v>
      </c>
      <c r="BG267">
        <f t="shared" si="78"/>
        <v>0</v>
      </c>
      <c r="BH267">
        <f t="shared" si="79"/>
        <v>0</v>
      </c>
      <c r="BI267">
        <f t="shared" si="80"/>
        <v>0</v>
      </c>
      <c r="BJ267">
        <f t="shared" si="81"/>
        <v>0</v>
      </c>
      <c r="BK267">
        <f t="shared" si="82"/>
        <v>0</v>
      </c>
      <c r="BL267">
        <f t="shared" si="83"/>
        <v>0</v>
      </c>
      <c r="BM267">
        <f t="shared" si="84"/>
        <v>0</v>
      </c>
      <c r="BN267">
        <f t="shared" si="65"/>
        <v>0</v>
      </c>
      <c r="BO267">
        <f t="shared" si="66"/>
        <v>0</v>
      </c>
      <c r="BP267">
        <f t="shared" si="67"/>
        <v>0</v>
      </c>
      <c r="BQ267">
        <f t="shared" si="68"/>
        <v>0</v>
      </c>
      <c r="BR267">
        <f t="shared" si="69"/>
        <v>0</v>
      </c>
    </row>
    <row r="268" spans="25:70" x14ac:dyDescent="0.45">
      <c r="Y268" s="3">
        <v>39508</v>
      </c>
      <c r="Z268">
        <v>-520.83333330000005</v>
      </c>
      <c r="AA268">
        <v>-1755.1622420000001</v>
      </c>
      <c r="AB268">
        <v>-1395.348837</v>
      </c>
      <c r="AC268">
        <v>-1395.348837</v>
      </c>
      <c r="AD268">
        <v>-216.66666670000001</v>
      </c>
      <c r="AE268">
        <v>-1712.5382259999999</v>
      </c>
      <c r="AF268">
        <v>-1666.666667</v>
      </c>
      <c r="AG268">
        <v>-1875</v>
      </c>
      <c r="AH268">
        <v>-977.77777779999997</v>
      </c>
      <c r="AI268">
        <v>-386.78160919999999</v>
      </c>
      <c r="AJ268">
        <v>-325.64102559999998</v>
      </c>
      <c r="AK268">
        <v>-867.64705879999997</v>
      </c>
      <c r="AL268">
        <v>-333.33333329999999</v>
      </c>
      <c r="AM268">
        <v>-678.57142859999999</v>
      </c>
      <c r="AN268">
        <v>-763.33333330000005</v>
      </c>
      <c r="AO268">
        <v>-493.82716049999999</v>
      </c>
      <c r="AP268">
        <v>-1419.444444</v>
      </c>
      <c r="AQ268">
        <v>-635.65891469999997</v>
      </c>
      <c r="AR268">
        <v>0</v>
      </c>
      <c r="AS268">
        <v>-635.65891469999997</v>
      </c>
      <c r="AT268">
        <v>-1875</v>
      </c>
      <c r="AX268">
        <f t="shared" si="85"/>
        <v>-5.5555555552000008E-2</v>
      </c>
      <c r="AY268">
        <f t="shared" si="70"/>
        <v>-0.18721730581333335</v>
      </c>
      <c r="AZ268">
        <f t="shared" si="71"/>
        <v>-0.14883720927999999</v>
      </c>
      <c r="BA268">
        <f t="shared" si="72"/>
        <v>-0.14883720927999999</v>
      </c>
      <c r="BB268">
        <f t="shared" si="73"/>
        <v>-2.3111111114666669E-2</v>
      </c>
      <c r="BC268">
        <f t="shared" si="74"/>
        <v>-0.18267074410666664</v>
      </c>
      <c r="BD268">
        <f t="shared" si="75"/>
        <v>-0.17777777781333334</v>
      </c>
      <c r="BE268">
        <f t="shared" si="76"/>
        <v>-0.2</v>
      </c>
      <c r="BF268">
        <f t="shared" si="77"/>
        <v>-0.10429629629866666</v>
      </c>
      <c r="BG268">
        <f t="shared" si="78"/>
        <v>-4.1256704981333332E-2</v>
      </c>
      <c r="BH268">
        <f t="shared" si="79"/>
        <v>-3.4735042730666667E-2</v>
      </c>
      <c r="BI268">
        <f t="shared" si="80"/>
        <v>-9.2549019605333335E-2</v>
      </c>
      <c r="BJ268">
        <f t="shared" si="81"/>
        <v>-3.5555555551999997E-2</v>
      </c>
      <c r="BK268">
        <f t="shared" si="82"/>
        <v>-7.2380952383999997E-2</v>
      </c>
      <c r="BL268">
        <f t="shared" si="83"/>
        <v>-8.1422222218666671E-2</v>
      </c>
      <c r="BM268">
        <f t="shared" si="84"/>
        <v>-5.2674897120000001E-2</v>
      </c>
      <c r="BN268">
        <f t="shared" si="65"/>
        <v>-0.15140740736</v>
      </c>
      <c r="BO268">
        <f t="shared" si="66"/>
        <v>-6.7803617567999991E-2</v>
      </c>
      <c r="BP268">
        <f t="shared" si="67"/>
        <v>0</v>
      </c>
      <c r="BQ268">
        <f t="shared" si="68"/>
        <v>-6.7803617567999991E-2</v>
      </c>
      <c r="BR268">
        <f t="shared" si="69"/>
        <v>-0.2</v>
      </c>
    </row>
    <row r="269" spans="25:70" x14ac:dyDescent="0.45">
      <c r="Y269" s="3">
        <v>39539</v>
      </c>
      <c r="Z269">
        <v>-833.33333330000005</v>
      </c>
      <c r="AA269">
        <v>-2808.259587</v>
      </c>
      <c r="AB269">
        <v>-2232.5581400000001</v>
      </c>
      <c r="AC269">
        <v>-2232.5581400000001</v>
      </c>
      <c r="AD269">
        <v>-346.66666670000001</v>
      </c>
      <c r="AE269">
        <v>-2740.061162</v>
      </c>
      <c r="AF269">
        <v>-2666.666667</v>
      </c>
      <c r="AG269">
        <v>-3000</v>
      </c>
      <c r="AH269">
        <v>-1564.444444</v>
      </c>
      <c r="AI269">
        <v>-618.85057470000004</v>
      </c>
      <c r="AJ269">
        <v>-521.02564099999995</v>
      </c>
      <c r="AK269">
        <v>-1388.2352940000001</v>
      </c>
      <c r="AL269">
        <v>-533.33333330000005</v>
      </c>
      <c r="AM269">
        <v>-1085.7142859999999</v>
      </c>
      <c r="AN269">
        <v>-1221.333333</v>
      </c>
      <c r="AO269">
        <v>-790.12345679999999</v>
      </c>
      <c r="AP269">
        <v>-2271.1111110000002</v>
      </c>
      <c r="AQ269">
        <v>-1017.054264</v>
      </c>
      <c r="AR269">
        <v>0</v>
      </c>
      <c r="AS269">
        <v>-1017.054264</v>
      </c>
      <c r="AT269">
        <v>-3000</v>
      </c>
      <c r="AX269">
        <f t="shared" si="85"/>
        <v>-8.8888888885333334E-2</v>
      </c>
      <c r="AY269">
        <f t="shared" si="70"/>
        <v>-0.29954768927999997</v>
      </c>
      <c r="AZ269">
        <f t="shared" si="71"/>
        <v>-0.23813953493333334</v>
      </c>
      <c r="BA269">
        <f t="shared" si="72"/>
        <v>-0.23813953493333334</v>
      </c>
      <c r="BB269">
        <f t="shared" si="73"/>
        <v>-3.6977777781333335E-2</v>
      </c>
      <c r="BC269">
        <f t="shared" si="74"/>
        <v>-0.29227319061333334</v>
      </c>
      <c r="BD269">
        <f t="shared" si="75"/>
        <v>-0.28444444448</v>
      </c>
      <c r="BE269">
        <f t="shared" si="76"/>
        <v>-0.32</v>
      </c>
      <c r="BF269">
        <f t="shared" si="77"/>
        <v>-0.16687407402666665</v>
      </c>
      <c r="BG269">
        <f t="shared" si="78"/>
        <v>-6.6010727968000005E-2</v>
      </c>
      <c r="BH269">
        <f t="shared" si="79"/>
        <v>-5.5576068373333329E-2</v>
      </c>
      <c r="BI269">
        <f t="shared" si="80"/>
        <v>-0.14807843136000001</v>
      </c>
      <c r="BJ269">
        <f t="shared" si="81"/>
        <v>-5.688888888533334E-2</v>
      </c>
      <c r="BK269">
        <f t="shared" si="82"/>
        <v>-0.11580952383999998</v>
      </c>
      <c r="BL269">
        <f t="shared" si="83"/>
        <v>-0.13027555552</v>
      </c>
      <c r="BM269">
        <f t="shared" si="84"/>
        <v>-8.4279835391999999E-2</v>
      </c>
      <c r="BN269">
        <f t="shared" si="65"/>
        <v>-0.24225185184</v>
      </c>
      <c r="BO269">
        <f t="shared" si="66"/>
        <v>-0.10848578816</v>
      </c>
      <c r="BP269">
        <f t="shared" si="67"/>
        <v>0</v>
      </c>
      <c r="BQ269">
        <f t="shared" si="68"/>
        <v>-0.10848578816</v>
      </c>
      <c r="BR269">
        <f t="shared" si="69"/>
        <v>-0.32</v>
      </c>
    </row>
    <row r="270" spans="25:70" x14ac:dyDescent="0.45">
      <c r="Y270" s="3">
        <v>39569</v>
      </c>
      <c r="Z270">
        <v>-1250</v>
      </c>
      <c r="AA270">
        <v>-4212.389381</v>
      </c>
      <c r="AB270">
        <v>-3348.8372089999998</v>
      </c>
      <c r="AC270">
        <v>-3348.8372089999998</v>
      </c>
      <c r="AD270">
        <v>-520</v>
      </c>
      <c r="AE270">
        <v>-4110.091743</v>
      </c>
      <c r="AF270">
        <v>-4000</v>
      </c>
      <c r="AG270">
        <v>-4500</v>
      </c>
      <c r="AH270">
        <v>-2346.666667</v>
      </c>
      <c r="AI270">
        <v>-928.27586210000004</v>
      </c>
      <c r="AJ270">
        <v>-781.53846150000004</v>
      </c>
      <c r="AK270">
        <v>-2082.3529410000001</v>
      </c>
      <c r="AL270">
        <v>-800</v>
      </c>
      <c r="AM270">
        <v>-1628.5714290000001</v>
      </c>
      <c r="AN270">
        <v>-1832</v>
      </c>
      <c r="AO270">
        <v>-1185.185185</v>
      </c>
      <c r="AP270">
        <v>-3406.666667</v>
      </c>
      <c r="AQ270">
        <v>-1525.5813949999999</v>
      </c>
      <c r="AR270">
        <v>0</v>
      </c>
      <c r="AS270">
        <v>-1525.5813949999999</v>
      </c>
      <c r="AT270">
        <v>-4500</v>
      </c>
      <c r="AX270">
        <f t="shared" si="85"/>
        <v>-0.13333333333333333</v>
      </c>
      <c r="AY270">
        <f t="shared" si="70"/>
        <v>-0.44932153397333335</v>
      </c>
      <c r="AZ270">
        <f t="shared" si="71"/>
        <v>-0.35720930229333331</v>
      </c>
      <c r="BA270">
        <f t="shared" si="72"/>
        <v>-0.35720930229333331</v>
      </c>
      <c r="BB270">
        <f t="shared" si="73"/>
        <v>-5.5466666666666664E-2</v>
      </c>
      <c r="BC270">
        <f t="shared" si="74"/>
        <v>-0.43840978592000002</v>
      </c>
      <c r="BD270">
        <f t="shared" si="75"/>
        <v>-0.42666666666666669</v>
      </c>
      <c r="BE270">
        <f t="shared" si="76"/>
        <v>-0.48</v>
      </c>
      <c r="BF270">
        <f t="shared" si="77"/>
        <v>-0.25031111114666665</v>
      </c>
      <c r="BG270">
        <f t="shared" si="78"/>
        <v>-9.9016091957333338E-2</v>
      </c>
      <c r="BH270">
        <f t="shared" si="79"/>
        <v>-8.336410256E-2</v>
      </c>
      <c r="BI270">
        <f t="shared" si="80"/>
        <v>-0.22211764704</v>
      </c>
      <c r="BJ270">
        <f t="shared" si="81"/>
        <v>-8.533333333333333E-2</v>
      </c>
      <c r="BK270">
        <f t="shared" si="82"/>
        <v>-0.17371428576</v>
      </c>
      <c r="BL270">
        <f t="shared" si="83"/>
        <v>-0.19541333333333333</v>
      </c>
      <c r="BM270">
        <f t="shared" si="84"/>
        <v>-0.12641975306666667</v>
      </c>
      <c r="BN270">
        <f t="shared" ref="BN270:BN277" si="86">AP270/9375</f>
        <v>-0.3633777778133333</v>
      </c>
      <c r="BO270">
        <f t="shared" ref="BO270:BO277" si="87">AQ270/9375</f>
        <v>-0.16272868213333333</v>
      </c>
      <c r="BP270">
        <f t="shared" ref="BP270:BP277" si="88">AR270/9375</f>
        <v>0</v>
      </c>
      <c r="BQ270">
        <f t="shared" ref="BQ270:BQ277" si="89">AS270/9375</f>
        <v>-0.16272868213333333</v>
      </c>
      <c r="BR270">
        <f t="shared" ref="BR270:BR277" si="90">AT270/9375</f>
        <v>-0.48</v>
      </c>
    </row>
    <row r="271" spans="25:70" x14ac:dyDescent="0.45">
      <c r="Y271" s="3">
        <v>39600</v>
      </c>
      <c r="Z271">
        <v>-2604.166667</v>
      </c>
      <c r="AA271">
        <v>-8775.8112089999995</v>
      </c>
      <c r="AB271">
        <v>-6976.7441859999999</v>
      </c>
      <c r="AC271">
        <v>-6976.7441859999999</v>
      </c>
      <c r="AD271">
        <v>-1083.333333</v>
      </c>
      <c r="AE271">
        <v>-8562.6911309999996</v>
      </c>
      <c r="AF271">
        <v>-8333.3333330000005</v>
      </c>
      <c r="AG271">
        <v>-9375</v>
      </c>
      <c r="AH271">
        <v>-4888.8888889999998</v>
      </c>
      <c r="AI271">
        <v>-1933.908046</v>
      </c>
      <c r="AJ271">
        <v>-1628.2051280000001</v>
      </c>
      <c r="AK271">
        <v>-4338.2352940000001</v>
      </c>
      <c r="AL271">
        <v>-1666.666667</v>
      </c>
      <c r="AM271">
        <v>-3392.8571430000002</v>
      </c>
      <c r="AN271">
        <v>-3816.666667</v>
      </c>
      <c r="AO271">
        <v>-2469.1358019999998</v>
      </c>
      <c r="AP271">
        <v>-7097.2222220000003</v>
      </c>
      <c r="AQ271">
        <v>-3178.294574</v>
      </c>
      <c r="AR271">
        <v>0</v>
      </c>
      <c r="AS271">
        <v>-3178.294574</v>
      </c>
      <c r="AT271">
        <v>-9375</v>
      </c>
      <c r="AX271">
        <f t="shared" si="85"/>
        <v>-0.27777777781333335</v>
      </c>
      <c r="AY271">
        <f t="shared" ref="AY271:AY277" si="91">AA271/9375</f>
        <v>-0.93608652896</v>
      </c>
      <c r="AZ271">
        <f t="shared" ref="AZ271:AZ277" si="92">AB271/9375</f>
        <v>-0.74418604650666664</v>
      </c>
      <c r="BA271">
        <f t="shared" ref="BA271:BA277" si="93">AC271/9375</f>
        <v>-0.74418604650666664</v>
      </c>
      <c r="BB271">
        <f t="shared" ref="BB271:BB277" si="94">AD271/9375</f>
        <v>-0.11555555552000001</v>
      </c>
      <c r="BC271">
        <f t="shared" ref="BC271:BC277" si="95">AE271/9375</f>
        <v>-0.91335372063999998</v>
      </c>
      <c r="BD271">
        <f t="shared" ref="BD271:BD277" si="96">AF271/9375</f>
        <v>-0.88888888885333339</v>
      </c>
      <c r="BE271">
        <f t="shared" ref="BE271:BE277" si="97">AG271/9375</f>
        <v>-1</v>
      </c>
      <c r="BF271">
        <f t="shared" ref="BF271:BF277" si="98">AH271/9375</f>
        <v>-0.52148148149333329</v>
      </c>
      <c r="BG271">
        <f t="shared" ref="BG271:BG277" si="99">AI271/9375</f>
        <v>-0.20628352490666665</v>
      </c>
      <c r="BH271">
        <f t="shared" ref="BH271:BH277" si="100">AJ271/9375</f>
        <v>-0.17367521365333333</v>
      </c>
      <c r="BI271">
        <f t="shared" ref="BI271:BI277" si="101">AK271/9375</f>
        <v>-0.46274509802666669</v>
      </c>
      <c r="BJ271">
        <f t="shared" ref="BJ271:BJ277" si="102">AL271/9375</f>
        <v>-0.17777777781333334</v>
      </c>
      <c r="BK271">
        <f t="shared" ref="BK271:BK277" si="103">AM271/9375</f>
        <v>-0.36190476192000004</v>
      </c>
      <c r="BL271">
        <f t="shared" ref="BL271:BL277" si="104">AN271/9375</f>
        <v>-0.40711111114666665</v>
      </c>
      <c r="BM271">
        <f t="shared" ref="BM271:BM277" si="105">AO271/9375</f>
        <v>-0.26337448554666665</v>
      </c>
      <c r="BN271">
        <f t="shared" si="86"/>
        <v>-0.75703703701333336</v>
      </c>
      <c r="BO271">
        <f t="shared" si="87"/>
        <v>-0.33901808789333332</v>
      </c>
      <c r="BP271">
        <f t="shared" si="88"/>
        <v>0</v>
      </c>
      <c r="BQ271">
        <f t="shared" si="89"/>
        <v>-0.33901808789333332</v>
      </c>
      <c r="BR271">
        <f t="shared" si="90"/>
        <v>-1</v>
      </c>
    </row>
    <row r="272" spans="25:70" x14ac:dyDescent="0.45">
      <c r="Y272" s="3">
        <v>39630</v>
      </c>
      <c r="Z272">
        <v>-2291.666667</v>
      </c>
      <c r="AA272">
        <v>-7722.7138640000003</v>
      </c>
      <c r="AB272">
        <v>-6139.5348839999997</v>
      </c>
      <c r="AC272">
        <v>-6139.5348839999997</v>
      </c>
      <c r="AD272">
        <v>-953.33333330000005</v>
      </c>
      <c r="AE272">
        <v>-7535.1681959999996</v>
      </c>
      <c r="AF272">
        <v>-7333.3333329999996</v>
      </c>
      <c r="AG272">
        <v>-8250</v>
      </c>
      <c r="AH272">
        <v>-4302.2222220000003</v>
      </c>
      <c r="AI272">
        <v>-1701.83908</v>
      </c>
      <c r="AJ272">
        <v>-1432.8205129999999</v>
      </c>
      <c r="AK272">
        <v>-3817.6470589999999</v>
      </c>
      <c r="AL272">
        <v>-1466.666667</v>
      </c>
      <c r="AM272">
        <v>-2985.7142859999999</v>
      </c>
      <c r="AN272">
        <v>-3358.666667</v>
      </c>
      <c r="AO272">
        <v>-2172.8395059999998</v>
      </c>
      <c r="AP272">
        <v>-6245.5555560000003</v>
      </c>
      <c r="AQ272">
        <v>-2796.8992250000001</v>
      </c>
      <c r="AR272">
        <v>0</v>
      </c>
      <c r="AS272">
        <v>-2796.8992250000001</v>
      </c>
      <c r="AT272">
        <v>-8250</v>
      </c>
      <c r="AX272">
        <f t="shared" si="85"/>
        <v>-0.24444444447999999</v>
      </c>
      <c r="AY272">
        <f t="shared" si="91"/>
        <v>-0.82375614549333331</v>
      </c>
      <c r="AZ272">
        <f t="shared" si="92"/>
        <v>-0.65488372095999992</v>
      </c>
      <c r="BA272">
        <f t="shared" si="93"/>
        <v>-0.65488372095999992</v>
      </c>
      <c r="BB272">
        <f t="shared" si="94"/>
        <v>-0.10168888888533334</v>
      </c>
      <c r="BC272">
        <f t="shared" si="95"/>
        <v>-0.80375127423999992</v>
      </c>
      <c r="BD272">
        <f t="shared" si="96"/>
        <v>-0.78222222218666659</v>
      </c>
      <c r="BE272">
        <f t="shared" si="97"/>
        <v>-0.88</v>
      </c>
      <c r="BF272">
        <f t="shared" si="98"/>
        <v>-0.45890370368000005</v>
      </c>
      <c r="BG272">
        <f t="shared" si="99"/>
        <v>-0.18152950186666666</v>
      </c>
      <c r="BH272">
        <f t="shared" si="100"/>
        <v>-0.15283418805333332</v>
      </c>
      <c r="BI272">
        <f t="shared" si="101"/>
        <v>-0.40721568629333332</v>
      </c>
      <c r="BJ272">
        <f t="shared" si="102"/>
        <v>-0.15644444448</v>
      </c>
      <c r="BK272">
        <f t="shared" si="103"/>
        <v>-0.31847619050666665</v>
      </c>
      <c r="BL272">
        <f t="shared" si="104"/>
        <v>-0.35825777781333334</v>
      </c>
      <c r="BM272">
        <f t="shared" si="105"/>
        <v>-0.23176954730666666</v>
      </c>
      <c r="BN272">
        <f t="shared" si="86"/>
        <v>-0.66619259264000008</v>
      </c>
      <c r="BO272">
        <f t="shared" si="87"/>
        <v>-0.29833591733333337</v>
      </c>
      <c r="BP272">
        <f t="shared" si="88"/>
        <v>0</v>
      </c>
      <c r="BQ272">
        <f t="shared" si="89"/>
        <v>-0.29833591733333337</v>
      </c>
      <c r="BR272">
        <f t="shared" si="90"/>
        <v>-0.88</v>
      </c>
    </row>
    <row r="273" spans="25:70" x14ac:dyDescent="0.45">
      <c r="Y273" s="3">
        <v>39661</v>
      </c>
      <c r="Z273">
        <v>-2604.166667</v>
      </c>
      <c r="AA273">
        <v>-8775.8112089999995</v>
      </c>
      <c r="AB273">
        <v>-6976.7441859999999</v>
      </c>
      <c r="AC273">
        <v>-6976.7441859999999</v>
      </c>
      <c r="AD273">
        <v>-1083.333333</v>
      </c>
      <c r="AE273">
        <v>-8562.6911309999996</v>
      </c>
      <c r="AF273">
        <v>-8333.3333330000005</v>
      </c>
      <c r="AG273">
        <v>-9375</v>
      </c>
      <c r="AH273">
        <v>-4888.8888889999998</v>
      </c>
      <c r="AI273">
        <v>-1933.908046</v>
      </c>
      <c r="AJ273">
        <v>-1628.2051280000001</v>
      </c>
      <c r="AK273">
        <v>-4338.2352940000001</v>
      </c>
      <c r="AL273">
        <v>-1666.666667</v>
      </c>
      <c r="AM273">
        <v>-3392.8571430000002</v>
      </c>
      <c r="AN273">
        <v>-3816.666667</v>
      </c>
      <c r="AO273">
        <v>-2469.1358019999998</v>
      </c>
      <c r="AP273">
        <v>-7097.2222220000003</v>
      </c>
      <c r="AQ273">
        <v>-3178.294574</v>
      </c>
      <c r="AR273">
        <v>0</v>
      </c>
      <c r="AS273">
        <v>-3178.294574</v>
      </c>
      <c r="AT273">
        <v>-9375</v>
      </c>
      <c r="AX273">
        <f t="shared" si="85"/>
        <v>-0.27777777781333335</v>
      </c>
      <c r="AY273">
        <f t="shared" si="91"/>
        <v>-0.93608652896</v>
      </c>
      <c r="AZ273">
        <f t="shared" si="92"/>
        <v>-0.74418604650666664</v>
      </c>
      <c r="BA273">
        <f t="shared" si="93"/>
        <v>-0.74418604650666664</v>
      </c>
      <c r="BB273">
        <f t="shared" si="94"/>
        <v>-0.11555555552000001</v>
      </c>
      <c r="BC273">
        <f t="shared" si="95"/>
        <v>-0.91335372063999998</v>
      </c>
      <c r="BD273">
        <f t="shared" si="96"/>
        <v>-0.88888888885333339</v>
      </c>
      <c r="BE273">
        <f t="shared" si="97"/>
        <v>-1</v>
      </c>
      <c r="BF273">
        <f t="shared" si="98"/>
        <v>-0.52148148149333329</v>
      </c>
      <c r="BG273">
        <f t="shared" si="99"/>
        <v>-0.20628352490666665</v>
      </c>
      <c r="BH273">
        <f t="shared" si="100"/>
        <v>-0.17367521365333333</v>
      </c>
      <c r="BI273">
        <f t="shared" si="101"/>
        <v>-0.46274509802666669</v>
      </c>
      <c r="BJ273">
        <f t="shared" si="102"/>
        <v>-0.17777777781333334</v>
      </c>
      <c r="BK273">
        <f t="shared" si="103"/>
        <v>-0.36190476192000004</v>
      </c>
      <c r="BL273">
        <f t="shared" si="104"/>
        <v>-0.40711111114666665</v>
      </c>
      <c r="BM273">
        <f t="shared" si="105"/>
        <v>-0.26337448554666665</v>
      </c>
      <c r="BN273">
        <f t="shared" si="86"/>
        <v>-0.75703703701333336</v>
      </c>
      <c r="BO273">
        <f t="shared" si="87"/>
        <v>-0.33901808789333332</v>
      </c>
      <c r="BP273">
        <f t="shared" si="88"/>
        <v>0</v>
      </c>
      <c r="BQ273">
        <f t="shared" si="89"/>
        <v>-0.33901808789333332</v>
      </c>
      <c r="BR273">
        <f t="shared" si="90"/>
        <v>-1</v>
      </c>
    </row>
    <row r="274" spans="25:70" x14ac:dyDescent="0.45">
      <c r="Y274" s="3">
        <v>39692</v>
      </c>
      <c r="Z274">
        <v>-312.5</v>
      </c>
      <c r="AA274">
        <v>-1053.0973449999999</v>
      </c>
      <c r="AB274">
        <v>-837.20930229999999</v>
      </c>
      <c r="AC274">
        <v>-837.20930229999999</v>
      </c>
      <c r="AD274">
        <v>-130</v>
      </c>
      <c r="AE274">
        <v>-1027.5229360000001</v>
      </c>
      <c r="AF274">
        <v>-1000</v>
      </c>
      <c r="AG274">
        <v>-1125</v>
      </c>
      <c r="AH274">
        <v>-586.66666669999995</v>
      </c>
      <c r="AI274">
        <v>-232.06896549999999</v>
      </c>
      <c r="AJ274">
        <v>-195.3846154</v>
      </c>
      <c r="AK274">
        <v>-520.58823529999995</v>
      </c>
      <c r="AL274">
        <v>-200</v>
      </c>
      <c r="AM274">
        <v>-407.14285710000001</v>
      </c>
      <c r="AN274">
        <v>-458</v>
      </c>
      <c r="AO274">
        <v>-296.29629629999999</v>
      </c>
      <c r="AP274">
        <v>-851.66666669999995</v>
      </c>
      <c r="AQ274">
        <v>-381.39534880000002</v>
      </c>
      <c r="AR274">
        <v>0</v>
      </c>
      <c r="AS274">
        <v>-381.39534880000002</v>
      </c>
      <c r="AT274">
        <v>-1125</v>
      </c>
      <c r="AX274">
        <f t="shared" si="85"/>
        <v>-3.3333333333333333E-2</v>
      </c>
      <c r="AY274">
        <f t="shared" si="91"/>
        <v>-0.11233038346666666</v>
      </c>
      <c r="AZ274">
        <f t="shared" si="92"/>
        <v>-8.9302325578666672E-2</v>
      </c>
      <c r="BA274">
        <f t="shared" si="93"/>
        <v>-8.9302325578666672E-2</v>
      </c>
      <c r="BB274">
        <f t="shared" si="94"/>
        <v>-1.3866666666666666E-2</v>
      </c>
      <c r="BC274">
        <f t="shared" si="95"/>
        <v>-0.10960244650666667</v>
      </c>
      <c r="BD274">
        <f t="shared" si="96"/>
        <v>-0.10666666666666667</v>
      </c>
      <c r="BE274">
        <f t="shared" si="97"/>
        <v>-0.12</v>
      </c>
      <c r="BF274">
        <f t="shared" si="98"/>
        <v>-6.2577777781333332E-2</v>
      </c>
      <c r="BG274">
        <f t="shared" si="99"/>
        <v>-2.4754022986666666E-2</v>
      </c>
      <c r="BH274">
        <f t="shared" si="100"/>
        <v>-2.0841025642666666E-2</v>
      </c>
      <c r="BI274">
        <f t="shared" si="101"/>
        <v>-5.5529411765333325E-2</v>
      </c>
      <c r="BJ274">
        <f t="shared" si="102"/>
        <v>-2.1333333333333333E-2</v>
      </c>
      <c r="BK274">
        <f t="shared" si="103"/>
        <v>-4.3428571424000001E-2</v>
      </c>
      <c r="BL274">
        <f t="shared" si="104"/>
        <v>-4.8853333333333332E-2</v>
      </c>
      <c r="BM274">
        <f t="shared" si="105"/>
        <v>-3.1604938271999998E-2</v>
      </c>
      <c r="BN274">
        <f t="shared" si="86"/>
        <v>-9.0844444447999995E-2</v>
      </c>
      <c r="BO274">
        <f t="shared" si="87"/>
        <v>-4.068217053866667E-2</v>
      </c>
      <c r="BP274">
        <f t="shared" si="88"/>
        <v>0</v>
      </c>
      <c r="BQ274">
        <f t="shared" si="89"/>
        <v>-4.068217053866667E-2</v>
      </c>
      <c r="BR274">
        <f t="shared" si="90"/>
        <v>-0.12</v>
      </c>
    </row>
    <row r="275" spans="25:70" x14ac:dyDescent="0.45">
      <c r="Y275" s="3">
        <v>39722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X275">
        <f t="shared" si="85"/>
        <v>0</v>
      </c>
      <c r="AY275">
        <f t="shared" si="91"/>
        <v>0</v>
      </c>
      <c r="AZ275">
        <f t="shared" si="92"/>
        <v>0</v>
      </c>
      <c r="BA275">
        <f t="shared" si="93"/>
        <v>0</v>
      </c>
      <c r="BB275">
        <f t="shared" si="94"/>
        <v>0</v>
      </c>
      <c r="BC275">
        <f t="shared" si="95"/>
        <v>0</v>
      </c>
      <c r="BD275">
        <f t="shared" si="96"/>
        <v>0</v>
      </c>
      <c r="BE275">
        <f t="shared" si="97"/>
        <v>0</v>
      </c>
      <c r="BF275">
        <f t="shared" si="98"/>
        <v>0</v>
      </c>
      <c r="BG275">
        <f t="shared" si="99"/>
        <v>0</v>
      </c>
      <c r="BH275">
        <f t="shared" si="100"/>
        <v>0</v>
      </c>
      <c r="BI275">
        <f t="shared" si="101"/>
        <v>0</v>
      </c>
      <c r="BJ275">
        <f t="shared" si="102"/>
        <v>0</v>
      </c>
      <c r="BK275">
        <f t="shared" si="103"/>
        <v>0</v>
      </c>
      <c r="BL275">
        <f t="shared" si="104"/>
        <v>0</v>
      </c>
      <c r="BM275">
        <f t="shared" si="105"/>
        <v>0</v>
      </c>
      <c r="BN275">
        <f t="shared" si="86"/>
        <v>0</v>
      </c>
      <c r="BO275">
        <f t="shared" si="87"/>
        <v>0</v>
      </c>
      <c r="BP275">
        <f t="shared" si="88"/>
        <v>0</v>
      </c>
      <c r="BQ275">
        <f t="shared" si="89"/>
        <v>0</v>
      </c>
      <c r="BR275">
        <f t="shared" si="90"/>
        <v>0</v>
      </c>
    </row>
    <row r="276" spans="25:70" x14ac:dyDescent="0.45">
      <c r="Y276" s="3">
        <v>39753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X276">
        <f t="shared" si="85"/>
        <v>0</v>
      </c>
      <c r="AY276">
        <f t="shared" si="91"/>
        <v>0</v>
      </c>
      <c r="AZ276">
        <f t="shared" si="92"/>
        <v>0</v>
      </c>
      <c r="BA276">
        <f t="shared" si="93"/>
        <v>0</v>
      </c>
      <c r="BB276">
        <f t="shared" si="94"/>
        <v>0</v>
      </c>
      <c r="BC276">
        <f t="shared" si="95"/>
        <v>0</v>
      </c>
      <c r="BD276">
        <f t="shared" si="96"/>
        <v>0</v>
      </c>
      <c r="BE276">
        <f t="shared" si="97"/>
        <v>0</v>
      </c>
      <c r="BF276">
        <f t="shared" si="98"/>
        <v>0</v>
      </c>
      <c r="BG276">
        <f t="shared" si="99"/>
        <v>0</v>
      </c>
      <c r="BH276">
        <f t="shared" si="100"/>
        <v>0</v>
      </c>
      <c r="BI276">
        <f t="shared" si="101"/>
        <v>0</v>
      </c>
      <c r="BJ276">
        <f t="shared" si="102"/>
        <v>0</v>
      </c>
      <c r="BK276">
        <f t="shared" si="103"/>
        <v>0</v>
      </c>
      <c r="BL276">
        <f t="shared" si="104"/>
        <v>0</v>
      </c>
      <c r="BM276">
        <f t="shared" si="105"/>
        <v>0</v>
      </c>
      <c r="BN276">
        <f t="shared" si="86"/>
        <v>0</v>
      </c>
      <c r="BO276">
        <f t="shared" si="87"/>
        <v>0</v>
      </c>
      <c r="BP276">
        <f t="shared" si="88"/>
        <v>0</v>
      </c>
      <c r="BQ276">
        <f t="shared" si="89"/>
        <v>0</v>
      </c>
      <c r="BR276">
        <f t="shared" si="90"/>
        <v>0</v>
      </c>
    </row>
    <row r="277" spans="25:70" x14ac:dyDescent="0.45">
      <c r="Y277" s="3">
        <v>39783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X277">
        <f t="shared" si="85"/>
        <v>0</v>
      </c>
      <c r="AY277">
        <f t="shared" si="91"/>
        <v>0</v>
      </c>
      <c r="AZ277">
        <f t="shared" si="92"/>
        <v>0</v>
      </c>
      <c r="BA277">
        <f t="shared" si="93"/>
        <v>0</v>
      </c>
      <c r="BB277">
        <f t="shared" si="94"/>
        <v>0</v>
      </c>
      <c r="BC277">
        <f t="shared" si="95"/>
        <v>0</v>
      </c>
      <c r="BD277">
        <f t="shared" si="96"/>
        <v>0</v>
      </c>
      <c r="BE277">
        <f t="shared" si="97"/>
        <v>0</v>
      </c>
      <c r="BF277">
        <f t="shared" si="98"/>
        <v>0</v>
      </c>
      <c r="BG277">
        <f t="shared" si="99"/>
        <v>0</v>
      </c>
      <c r="BH277">
        <f t="shared" si="100"/>
        <v>0</v>
      </c>
      <c r="BI277">
        <f t="shared" si="101"/>
        <v>0</v>
      </c>
      <c r="BJ277">
        <f t="shared" si="102"/>
        <v>0</v>
      </c>
      <c r="BK277">
        <f t="shared" si="103"/>
        <v>0</v>
      </c>
      <c r="BL277">
        <f t="shared" si="104"/>
        <v>0</v>
      </c>
      <c r="BM277">
        <f t="shared" si="105"/>
        <v>0</v>
      </c>
      <c r="BN277">
        <f t="shared" si="86"/>
        <v>0</v>
      </c>
      <c r="BO277">
        <f t="shared" si="87"/>
        <v>0</v>
      </c>
      <c r="BP277">
        <f t="shared" si="88"/>
        <v>0</v>
      </c>
      <c r="BQ277">
        <f t="shared" si="89"/>
        <v>0</v>
      </c>
      <c r="BR277">
        <f t="shared" si="90"/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78"/>
  <sheetViews>
    <sheetView tabSelected="1" topLeftCell="A2" workbookViewId="0">
      <selection activeCell="A3" sqref="A3:A278"/>
    </sheetView>
  </sheetViews>
  <sheetFormatPr defaultRowHeight="13.25" x14ac:dyDescent="0.45"/>
  <cols>
    <col min="1" max="1" width="10.36328125" customWidth="1"/>
  </cols>
  <sheetData>
    <row r="1" spans="1:45" x14ac:dyDescent="0.45">
      <c r="B1" s="11" t="s">
        <v>58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 t="s">
        <v>59</v>
      </c>
      <c r="X1" s="12"/>
      <c r="Y1" s="13" t="s">
        <v>60</v>
      </c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spans="1:45" x14ac:dyDescent="0.4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28</v>
      </c>
      <c r="X2" t="s">
        <v>29</v>
      </c>
      <c r="Y2" s="10" t="s">
        <v>62</v>
      </c>
      <c r="Z2" s="10" t="s">
        <v>63</v>
      </c>
      <c r="AA2" s="10" t="s">
        <v>64</v>
      </c>
      <c r="AB2" s="10" t="s">
        <v>65</v>
      </c>
      <c r="AC2" s="10" t="s">
        <v>66</v>
      </c>
      <c r="AD2" s="10" t="s">
        <v>67</v>
      </c>
      <c r="AE2" s="10" t="s">
        <v>68</v>
      </c>
      <c r="AF2" s="10" t="s">
        <v>69</v>
      </c>
      <c r="AG2" s="10" t="s">
        <v>70</v>
      </c>
      <c r="AH2" s="10" t="s">
        <v>71</v>
      </c>
      <c r="AI2" s="10" t="s">
        <v>72</v>
      </c>
      <c r="AJ2" s="10" t="s">
        <v>73</v>
      </c>
      <c r="AK2" s="10" t="s">
        <v>74</v>
      </c>
      <c r="AL2" s="10" t="s">
        <v>75</v>
      </c>
      <c r="AM2" s="10" t="s">
        <v>76</v>
      </c>
      <c r="AN2" s="10" t="s">
        <v>77</v>
      </c>
      <c r="AO2" s="10" t="s">
        <v>78</v>
      </c>
      <c r="AP2" s="10" t="s">
        <v>79</v>
      </c>
      <c r="AQ2" t="s">
        <v>81</v>
      </c>
      <c r="AR2" t="s">
        <v>80</v>
      </c>
      <c r="AS2" t="s">
        <v>82</v>
      </c>
    </row>
    <row r="3" spans="1:45" x14ac:dyDescent="0.45">
      <c r="A3">
        <v>198601</v>
      </c>
      <c r="B3">
        <v>0.39818947179244191</v>
      </c>
      <c r="C3">
        <v>0.46450433965110721</v>
      </c>
      <c r="D3">
        <v>0.30944031321421916</v>
      </c>
      <c r="E3">
        <v>0.27247988419157082</v>
      </c>
      <c r="F3">
        <v>0.46973887536736203</v>
      </c>
      <c r="G3">
        <v>0.46956733689976266</v>
      </c>
      <c r="H3">
        <v>0.53722597900506519</v>
      </c>
      <c r="I3">
        <v>0.56901676626455167</v>
      </c>
      <c r="J3">
        <v>0.5068794166510715</v>
      </c>
      <c r="K3">
        <v>0.42913154733906855</v>
      </c>
      <c r="L3">
        <v>0.71718153143052155</v>
      </c>
      <c r="M3">
        <v>0.51988005041500718</v>
      </c>
      <c r="N3">
        <v>0.38163508699869936</v>
      </c>
      <c r="O3">
        <v>0.35415605426231778</v>
      </c>
      <c r="P3">
        <v>0.36171439654263443</v>
      </c>
      <c r="Q3">
        <v>0.3948030034693063</v>
      </c>
      <c r="R3">
        <v>0.82210227053034923</v>
      </c>
      <c r="S3">
        <v>0.39171060875616903</v>
      </c>
      <c r="T3">
        <v>0.71402865636943091</v>
      </c>
      <c r="U3">
        <v>0.47799662388334713</v>
      </c>
      <c r="V3">
        <v>0</v>
      </c>
      <c r="W3">
        <v>6.2616822429906543E-2</v>
      </c>
      <c r="X3">
        <v>2.3831775700934579E-3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45">
      <c r="A4">
        <v>198602</v>
      </c>
      <c r="B4">
        <v>0.39818947179244191</v>
      </c>
      <c r="C4">
        <v>0.46450433965110721</v>
      </c>
      <c r="D4">
        <v>0.30944031321421916</v>
      </c>
      <c r="E4">
        <v>0.27247988419157082</v>
      </c>
      <c r="F4">
        <v>0.46973887536736203</v>
      </c>
      <c r="G4">
        <v>0.46956733689976266</v>
      </c>
      <c r="H4">
        <v>0.53722597900506519</v>
      </c>
      <c r="I4">
        <v>0.56901676626455167</v>
      </c>
      <c r="J4">
        <v>0.5068794166510715</v>
      </c>
      <c r="K4">
        <v>0.42913154733906855</v>
      </c>
      <c r="L4">
        <v>0.71718153143052155</v>
      </c>
      <c r="M4">
        <v>0.51988005041500718</v>
      </c>
      <c r="N4">
        <v>0.38163508699869936</v>
      </c>
      <c r="O4">
        <v>0.35415605426231778</v>
      </c>
      <c r="P4">
        <v>0.36171439654263443</v>
      </c>
      <c r="Q4">
        <v>0.3948030034693063</v>
      </c>
      <c r="R4">
        <v>0.82210227053034923</v>
      </c>
      <c r="S4">
        <v>0.39171060875616903</v>
      </c>
      <c r="T4">
        <v>0.71402865636943091</v>
      </c>
      <c r="U4">
        <v>0.47799662388334713</v>
      </c>
      <c r="V4">
        <v>0</v>
      </c>
      <c r="W4">
        <v>7.7102803738317752E-2</v>
      </c>
      <c r="X4">
        <v>1.1682242990654205E-3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45">
      <c r="A5">
        <v>198603</v>
      </c>
      <c r="B5">
        <v>0.39818947179244191</v>
      </c>
      <c r="C5">
        <v>0.46450433965110721</v>
      </c>
      <c r="D5">
        <v>0.30944031321421916</v>
      </c>
      <c r="E5">
        <v>0.27247988419157082</v>
      </c>
      <c r="F5">
        <v>0.46973887536736203</v>
      </c>
      <c r="G5">
        <v>0.46956733689976266</v>
      </c>
      <c r="H5">
        <v>0.53722597900506519</v>
      </c>
      <c r="I5">
        <v>0.56901676626455167</v>
      </c>
      <c r="J5">
        <v>0.5068794166510715</v>
      </c>
      <c r="K5">
        <v>0.42913154733906855</v>
      </c>
      <c r="L5">
        <v>0.71718153143052155</v>
      </c>
      <c r="M5">
        <v>0.51988005041500718</v>
      </c>
      <c r="N5">
        <v>0.38163508699869936</v>
      </c>
      <c r="O5">
        <v>0.35415605426231778</v>
      </c>
      <c r="P5">
        <v>0.36171439654263443</v>
      </c>
      <c r="Q5">
        <v>0.3948030034693063</v>
      </c>
      <c r="R5">
        <v>0.82210227053034923</v>
      </c>
      <c r="S5">
        <v>0.39171060875616903</v>
      </c>
      <c r="T5">
        <v>0.71402865636943091</v>
      </c>
      <c r="U5">
        <v>0.47799662388334713</v>
      </c>
      <c r="V5">
        <v>0</v>
      </c>
      <c r="W5">
        <v>7.8037383177570099E-2</v>
      </c>
      <c r="X5">
        <v>3.130841121495327E-4</v>
      </c>
      <c r="Y5">
        <v>-2.5333333333333333E-2</v>
      </c>
      <c r="Z5">
        <v>-3.9331366762666672E-2</v>
      </c>
      <c r="AA5">
        <v>-2.2739018090666665E-2</v>
      </c>
      <c r="AB5">
        <v>-2.2739018090666665E-2</v>
      </c>
      <c r="AC5">
        <v>-1.0311111111466667E-2</v>
      </c>
      <c r="AD5">
        <v>-4.0774719669333333E-2</v>
      </c>
      <c r="AE5">
        <v>-2.3188405791999999E-2</v>
      </c>
      <c r="AF5">
        <v>-3.8383838378666664E-2</v>
      </c>
      <c r="AG5">
        <v>-7.1111111114666664E-3</v>
      </c>
      <c r="AH5">
        <v>-2.6360153258666668E-3</v>
      </c>
      <c r="AI5">
        <v>-3.2820512821333334E-3</v>
      </c>
      <c r="AJ5">
        <v>-9.4117647061333336E-3</v>
      </c>
      <c r="AK5">
        <v>-3.2921810698666666E-3</v>
      </c>
      <c r="AL5">
        <v>-4.0634920640000002E-2</v>
      </c>
      <c r="AM5">
        <v>-5.4518518517333338E-2</v>
      </c>
      <c r="AN5">
        <v>-3.3580246912000004E-2</v>
      </c>
      <c r="AO5">
        <v>-2.7654320991999997E-3</v>
      </c>
      <c r="AP5">
        <v>-2.4806201546666668E-3</v>
      </c>
      <c r="AQ5">
        <v>0</v>
      </c>
      <c r="AR5">
        <v>-2.4806201546666668E-3</v>
      </c>
      <c r="AS5">
        <v>-3.8383838378666664E-2</v>
      </c>
    </row>
    <row r="6" spans="1:45" x14ac:dyDescent="0.45">
      <c r="A6">
        <v>198604</v>
      </c>
      <c r="B6">
        <v>0.39818947179244191</v>
      </c>
      <c r="C6">
        <v>0.46450433965110721</v>
      </c>
      <c r="D6">
        <v>0.30944031321421916</v>
      </c>
      <c r="E6">
        <v>0.27247988419157082</v>
      </c>
      <c r="F6">
        <v>0.46973887536736203</v>
      </c>
      <c r="G6">
        <v>0.46956733689976266</v>
      </c>
      <c r="H6">
        <v>0.53722597900506519</v>
      </c>
      <c r="I6">
        <v>0.56901676626455167</v>
      </c>
      <c r="J6">
        <v>0.5068794166510715</v>
      </c>
      <c r="K6">
        <v>0.42913154733906855</v>
      </c>
      <c r="L6">
        <v>0.71718153143052155</v>
      </c>
      <c r="M6">
        <v>0.51988005041500718</v>
      </c>
      <c r="N6">
        <v>0.38163508699869936</v>
      </c>
      <c r="O6">
        <v>0.35415605426231778</v>
      </c>
      <c r="P6">
        <v>0.36171439654263443</v>
      </c>
      <c r="Q6">
        <v>0.3948030034693063</v>
      </c>
      <c r="R6">
        <v>0.82210227053034923</v>
      </c>
      <c r="S6">
        <v>0.39171060875616903</v>
      </c>
      <c r="T6">
        <v>0.71402865636943091</v>
      </c>
      <c r="U6">
        <v>0.47799662388334713</v>
      </c>
      <c r="V6">
        <v>0</v>
      </c>
      <c r="W6">
        <v>0.11074766355140186</v>
      </c>
      <c r="X6">
        <v>1.6500000000000001E-2</v>
      </c>
      <c r="Y6">
        <v>-4.0533333333333331E-2</v>
      </c>
      <c r="Z6">
        <v>-6.2930186826666665E-2</v>
      </c>
      <c r="AA6">
        <v>-3.6382428938666667E-2</v>
      </c>
      <c r="AB6">
        <v>-3.6382428938666667E-2</v>
      </c>
      <c r="AC6">
        <v>-1.6497777781333333E-2</v>
      </c>
      <c r="AD6">
        <v>-6.5239551477333332E-2</v>
      </c>
      <c r="AE6">
        <v>-3.7101449279999997E-2</v>
      </c>
      <c r="AF6">
        <v>-6.1414141418666669E-2</v>
      </c>
      <c r="AG6">
        <v>-1.1377777781333333E-2</v>
      </c>
      <c r="AH6">
        <v>-4.2176245215999998E-3</v>
      </c>
      <c r="AI6">
        <v>-5.2512820512000003E-3</v>
      </c>
      <c r="AJ6">
        <v>-1.5058823530666666E-2</v>
      </c>
      <c r="AK6">
        <v>-5.267489712E-3</v>
      </c>
      <c r="AL6">
        <v>-6.5015873013333336E-2</v>
      </c>
      <c r="AM6">
        <v>-8.7229629631999997E-2</v>
      </c>
      <c r="AN6">
        <v>-5.3728395061333332E-2</v>
      </c>
      <c r="AO6">
        <v>-4.4246913578666665E-3</v>
      </c>
      <c r="AP6">
        <v>-3.968992248533333E-3</v>
      </c>
      <c r="AQ6">
        <v>0</v>
      </c>
      <c r="AR6">
        <v>-3.968992248533333E-3</v>
      </c>
      <c r="AS6">
        <v>-6.1414141418666669E-2</v>
      </c>
    </row>
    <row r="7" spans="1:45" x14ac:dyDescent="0.45">
      <c r="A7">
        <v>198605</v>
      </c>
      <c r="B7">
        <v>0.39818947179244191</v>
      </c>
      <c r="C7">
        <v>0.46450433965110721</v>
      </c>
      <c r="D7">
        <v>0.30944031321421916</v>
      </c>
      <c r="E7">
        <v>0.27247988419157082</v>
      </c>
      <c r="F7">
        <v>0.46973887536736203</v>
      </c>
      <c r="G7">
        <v>0.46956733689976266</v>
      </c>
      <c r="H7">
        <v>0.53722597900506519</v>
      </c>
      <c r="I7">
        <v>0.56901676626455167</v>
      </c>
      <c r="J7">
        <v>0.5068794166510715</v>
      </c>
      <c r="K7">
        <v>0.42913154733906855</v>
      </c>
      <c r="L7">
        <v>0.71718153143052155</v>
      </c>
      <c r="M7">
        <v>0.51988005041500718</v>
      </c>
      <c r="N7">
        <v>0.38163508699869936</v>
      </c>
      <c r="O7">
        <v>0.35415605426231778</v>
      </c>
      <c r="P7">
        <v>0.36171439654263443</v>
      </c>
      <c r="Q7">
        <v>0.3948030034693063</v>
      </c>
      <c r="R7">
        <v>0.82210227053034923</v>
      </c>
      <c r="S7">
        <v>0.39171060875616903</v>
      </c>
      <c r="T7">
        <v>0.71402865636943091</v>
      </c>
      <c r="U7">
        <v>0.47799662388334713</v>
      </c>
      <c r="V7">
        <v>0</v>
      </c>
      <c r="W7">
        <v>0.27990654205607479</v>
      </c>
      <c r="X7">
        <v>6.4098130841121495E-2</v>
      </c>
      <c r="Y7">
        <v>-6.08E-2</v>
      </c>
      <c r="Z7">
        <v>-9.4395280234666673E-2</v>
      </c>
      <c r="AA7">
        <v>-5.4573643413333331E-2</v>
      </c>
      <c r="AB7">
        <v>-5.4573643413333331E-2</v>
      </c>
      <c r="AC7">
        <v>-2.4746666666666667E-2</v>
      </c>
      <c r="AD7">
        <v>-9.7859327221333336E-2</v>
      </c>
      <c r="AE7">
        <v>-5.5652173909333337E-2</v>
      </c>
      <c r="AF7">
        <v>-9.2121212117333331E-2</v>
      </c>
      <c r="AG7">
        <v>-1.7066666666666667E-2</v>
      </c>
      <c r="AH7">
        <v>-6.3264367818666664E-3</v>
      </c>
      <c r="AI7">
        <v>-7.8769230773333334E-3</v>
      </c>
      <c r="AJ7">
        <v>-2.2588235296E-2</v>
      </c>
      <c r="AK7">
        <v>-7.9012345674666657E-3</v>
      </c>
      <c r="AL7">
        <v>-9.7523809525333335E-2</v>
      </c>
      <c r="AM7">
        <v>-0.13084444447999999</v>
      </c>
      <c r="AN7">
        <v>-8.059259259733334E-2</v>
      </c>
      <c r="AO7">
        <v>-6.6370370367999998E-3</v>
      </c>
      <c r="AP7">
        <v>-5.953488372266667E-3</v>
      </c>
      <c r="AQ7">
        <v>0</v>
      </c>
      <c r="AR7">
        <v>-5.953488372266667E-3</v>
      </c>
      <c r="AS7">
        <v>-9.2121212117333331E-2</v>
      </c>
    </row>
    <row r="8" spans="1:45" x14ac:dyDescent="0.45">
      <c r="A8">
        <v>198606</v>
      </c>
      <c r="B8">
        <v>0.39818947179244191</v>
      </c>
      <c r="C8">
        <v>0.46450433965110721</v>
      </c>
      <c r="D8">
        <v>0.30944031321421916</v>
      </c>
      <c r="E8">
        <v>0.27247988419157082</v>
      </c>
      <c r="F8">
        <v>0.46973887536736203</v>
      </c>
      <c r="G8">
        <v>0.46956733689976266</v>
      </c>
      <c r="H8">
        <v>0.53722597900506519</v>
      </c>
      <c r="I8">
        <v>0.56901676626455167</v>
      </c>
      <c r="J8">
        <v>0.5068794166510715</v>
      </c>
      <c r="K8">
        <v>0.42913154733906855</v>
      </c>
      <c r="L8">
        <v>0.71718153143052155</v>
      </c>
      <c r="M8">
        <v>0.51988005041500718</v>
      </c>
      <c r="N8">
        <v>0.38163508699869936</v>
      </c>
      <c r="O8">
        <v>0.35415605426231778</v>
      </c>
      <c r="P8">
        <v>0.36171439654263443</v>
      </c>
      <c r="Q8">
        <v>0.3948030034693063</v>
      </c>
      <c r="R8">
        <v>0.82210227053034923</v>
      </c>
      <c r="S8">
        <v>0.39171060875616903</v>
      </c>
      <c r="T8">
        <v>0.71402865636943091</v>
      </c>
      <c r="U8">
        <v>0.47799662388334713</v>
      </c>
      <c r="V8">
        <v>0</v>
      </c>
      <c r="W8">
        <v>0.55607476635514019</v>
      </c>
      <c r="X8">
        <v>0.11416355140186915</v>
      </c>
      <c r="Y8">
        <v>-0.12666666666666668</v>
      </c>
      <c r="Z8">
        <v>-0.19665683381333335</v>
      </c>
      <c r="AA8">
        <v>-0.11369509045333333</v>
      </c>
      <c r="AB8">
        <v>-0.11369509045333333</v>
      </c>
      <c r="AC8">
        <v>-5.1555555551999997E-2</v>
      </c>
      <c r="AD8">
        <v>-0.20387359839999999</v>
      </c>
      <c r="AE8">
        <v>-0.11594202901333332</v>
      </c>
      <c r="AF8">
        <v>-0.19191919189333334</v>
      </c>
      <c r="AG8">
        <v>-3.5555555551999997E-2</v>
      </c>
      <c r="AH8">
        <v>-1.3180076629333333E-2</v>
      </c>
      <c r="AI8">
        <v>-1.6410256405333334E-2</v>
      </c>
      <c r="AJ8">
        <v>-4.705882353066667E-2</v>
      </c>
      <c r="AK8">
        <v>-1.6460905354666665E-2</v>
      </c>
      <c r="AL8">
        <v>-0.2031746032</v>
      </c>
      <c r="AM8">
        <v>-0.27259259263999996</v>
      </c>
      <c r="AN8">
        <v>-0.16790123456</v>
      </c>
      <c r="AO8">
        <v>-1.3827160490666665E-2</v>
      </c>
      <c r="AP8">
        <v>-1.2403100778666666E-2</v>
      </c>
      <c r="AQ8">
        <v>0</v>
      </c>
      <c r="AR8">
        <v>-1.2403100778666666E-2</v>
      </c>
      <c r="AS8">
        <v>-0.19191919189333334</v>
      </c>
    </row>
    <row r="9" spans="1:45" x14ac:dyDescent="0.45">
      <c r="A9">
        <v>198607</v>
      </c>
      <c r="B9">
        <v>0.39818947179244191</v>
      </c>
      <c r="C9">
        <v>0.46450433965110721</v>
      </c>
      <c r="D9">
        <v>0.30944031321421916</v>
      </c>
      <c r="E9">
        <v>0.27247988419157082</v>
      </c>
      <c r="F9">
        <v>0.46973887536736203</v>
      </c>
      <c r="G9">
        <v>0.46956733689976266</v>
      </c>
      <c r="H9">
        <v>0.53722597900506519</v>
      </c>
      <c r="I9">
        <v>0.56901676626455167</v>
      </c>
      <c r="J9">
        <v>0.5068794166510715</v>
      </c>
      <c r="K9">
        <v>0.42913154733906855</v>
      </c>
      <c r="L9">
        <v>0.71718153143052155</v>
      </c>
      <c r="M9">
        <v>0.51988005041500718</v>
      </c>
      <c r="N9">
        <v>0.38163508699869936</v>
      </c>
      <c r="O9">
        <v>0.35415605426231778</v>
      </c>
      <c r="P9">
        <v>0.36171439654263443</v>
      </c>
      <c r="Q9">
        <v>0.3948030034693063</v>
      </c>
      <c r="R9">
        <v>0.82210227053034923</v>
      </c>
      <c r="S9">
        <v>0.39171060875616903</v>
      </c>
      <c r="T9">
        <v>0.71402865636943091</v>
      </c>
      <c r="U9">
        <v>0.47799662388334713</v>
      </c>
      <c r="V9">
        <v>0</v>
      </c>
      <c r="W9">
        <v>0.59813084112149528</v>
      </c>
      <c r="X9">
        <v>0.12276635514018691</v>
      </c>
      <c r="Y9">
        <v>-0.11146666666666667</v>
      </c>
      <c r="Z9">
        <v>-0.17305801376000002</v>
      </c>
      <c r="AA9">
        <v>-0.10005167958400001</v>
      </c>
      <c r="AB9">
        <v>-0.10005167958400001</v>
      </c>
      <c r="AC9">
        <v>-4.5368888885333331E-2</v>
      </c>
      <c r="AD9">
        <v>-0.17940876661333333</v>
      </c>
      <c r="AE9">
        <v>-0.102028985504</v>
      </c>
      <c r="AF9">
        <v>-0.16888888885333334</v>
      </c>
      <c r="AG9">
        <v>-3.1288888885333335E-2</v>
      </c>
      <c r="AH9">
        <v>-1.1598467434666667E-2</v>
      </c>
      <c r="AI9">
        <v>-1.4441025642666666E-2</v>
      </c>
      <c r="AJ9">
        <v>-4.1411764704000001E-2</v>
      </c>
      <c r="AK9">
        <v>-1.4485596703999999E-2</v>
      </c>
      <c r="AL9">
        <v>-0.17879365077333334</v>
      </c>
      <c r="AM9">
        <v>-0.23988148149333333</v>
      </c>
      <c r="AN9">
        <v>-0.14775308640000001</v>
      </c>
      <c r="AO9">
        <v>-1.2167901237333334E-2</v>
      </c>
      <c r="AP9">
        <v>-1.0914728682666667E-2</v>
      </c>
      <c r="AQ9">
        <v>0</v>
      </c>
      <c r="AR9">
        <v>-1.0914728682666667E-2</v>
      </c>
      <c r="AS9">
        <v>-0.16888888885333334</v>
      </c>
    </row>
    <row r="10" spans="1:45" x14ac:dyDescent="0.45">
      <c r="A10">
        <v>198608</v>
      </c>
      <c r="B10">
        <v>0.39818947179244191</v>
      </c>
      <c r="C10">
        <v>0.46450433965110721</v>
      </c>
      <c r="D10">
        <v>0.30944031321421916</v>
      </c>
      <c r="E10">
        <v>0.27247988419157082</v>
      </c>
      <c r="F10">
        <v>0.46973887536736203</v>
      </c>
      <c r="G10">
        <v>0.46956733689976266</v>
      </c>
      <c r="H10">
        <v>0.53722597900506519</v>
      </c>
      <c r="I10">
        <v>0.56901676626455167</v>
      </c>
      <c r="J10">
        <v>0.5068794166510715</v>
      </c>
      <c r="K10">
        <v>0.42913154733906855</v>
      </c>
      <c r="L10">
        <v>0.71718153143052155</v>
      </c>
      <c r="M10">
        <v>0.51988005041500718</v>
      </c>
      <c r="N10">
        <v>0.38163508699869936</v>
      </c>
      <c r="O10">
        <v>0.35415605426231778</v>
      </c>
      <c r="P10">
        <v>0.36171439654263443</v>
      </c>
      <c r="Q10">
        <v>0.3948030034693063</v>
      </c>
      <c r="R10">
        <v>0.82210227053034923</v>
      </c>
      <c r="S10">
        <v>0.39171060875616903</v>
      </c>
      <c r="T10">
        <v>0.71402865636943091</v>
      </c>
      <c r="U10">
        <v>0.47799662388334713</v>
      </c>
      <c r="V10">
        <v>0</v>
      </c>
      <c r="W10">
        <v>0.56542056074766356</v>
      </c>
      <c r="X10">
        <v>9.1813084112149529E-2</v>
      </c>
      <c r="Y10">
        <v>-0.12666666666666668</v>
      </c>
      <c r="Z10">
        <v>-0.19665683381333335</v>
      </c>
      <c r="AA10">
        <v>-0.11369509045333333</v>
      </c>
      <c r="AB10">
        <v>-0.11369509045333333</v>
      </c>
      <c r="AC10">
        <v>-5.1555555551999997E-2</v>
      </c>
      <c r="AD10">
        <v>-0.20387359839999999</v>
      </c>
      <c r="AE10">
        <v>-0.11594202901333332</v>
      </c>
      <c r="AF10">
        <v>-0.19191919189333334</v>
      </c>
      <c r="AG10">
        <v>-3.5555555551999997E-2</v>
      </c>
      <c r="AH10">
        <v>-1.3180076629333333E-2</v>
      </c>
      <c r="AI10">
        <v>-1.6410256405333334E-2</v>
      </c>
      <c r="AJ10">
        <v>-4.705882353066667E-2</v>
      </c>
      <c r="AK10">
        <v>-1.6460905354666665E-2</v>
      </c>
      <c r="AL10">
        <v>-0.2031746032</v>
      </c>
      <c r="AM10">
        <v>-0.27259259263999996</v>
      </c>
      <c r="AN10">
        <v>-0.16790123456</v>
      </c>
      <c r="AO10">
        <v>-1.3827160490666665E-2</v>
      </c>
      <c r="AP10">
        <v>-1.2403100778666666E-2</v>
      </c>
      <c r="AQ10">
        <v>0</v>
      </c>
      <c r="AR10">
        <v>-1.2403100778666666E-2</v>
      </c>
      <c r="AS10">
        <v>-0.19191919189333334</v>
      </c>
    </row>
    <row r="11" spans="1:45" x14ac:dyDescent="0.45">
      <c r="A11">
        <v>198609</v>
      </c>
      <c r="B11">
        <v>0.39818947179244191</v>
      </c>
      <c r="C11">
        <v>0.46450433965110721</v>
      </c>
      <c r="D11">
        <v>0.30944031321421916</v>
      </c>
      <c r="E11">
        <v>0.27247988419157082</v>
      </c>
      <c r="F11">
        <v>0.46973887536736203</v>
      </c>
      <c r="G11">
        <v>0.46956733689976266</v>
      </c>
      <c r="H11">
        <v>0.53722597900506519</v>
      </c>
      <c r="I11">
        <v>0.56901676626455167</v>
      </c>
      <c r="J11">
        <v>0.5068794166510715</v>
      </c>
      <c r="K11">
        <v>0.42913154733906855</v>
      </c>
      <c r="L11">
        <v>0.71718153143052155</v>
      </c>
      <c r="M11">
        <v>0.51988005041500718</v>
      </c>
      <c r="N11">
        <v>0.38163508699869936</v>
      </c>
      <c r="O11">
        <v>0.35415605426231778</v>
      </c>
      <c r="P11">
        <v>0.36171439654263443</v>
      </c>
      <c r="Q11">
        <v>0.3948030034693063</v>
      </c>
      <c r="R11">
        <v>0.82210227053034923</v>
      </c>
      <c r="S11">
        <v>0.39171060875616903</v>
      </c>
      <c r="T11">
        <v>0.71402865636943091</v>
      </c>
      <c r="U11">
        <v>0.47799662388334713</v>
      </c>
      <c r="V11">
        <v>0</v>
      </c>
      <c r="W11">
        <v>0.23177570093457944</v>
      </c>
      <c r="X11">
        <v>3.3000000000000002E-2</v>
      </c>
      <c r="Y11">
        <v>-1.52E-2</v>
      </c>
      <c r="Z11">
        <v>-2.3598820064000003E-2</v>
      </c>
      <c r="AA11">
        <v>-1.3643410848E-2</v>
      </c>
      <c r="AB11">
        <v>-1.3643410848E-2</v>
      </c>
      <c r="AC11">
        <v>-6.1866666666666667E-3</v>
      </c>
      <c r="AD11">
        <v>-2.4464831808E-2</v>
      </c>
      <c r="AE11">
        <v>-1.3913043477333334E-2</v>
      </c>
      <c r="AF11">
        <v>-2.3030303029333333E-2</v>
      </c>
      <c r="AG11">
        <v>-4.2666666666666669E-3</v>
      </c>
      <c r="AH11">
        <v>-1.5816091957333333E-3</v>
      </c>
      <c r="AI11">
        <v>-1.9692307690666665E-3</v>
      </c>
      <c r="AJ11">
        <v>-5.6470588234666672E-3</v>
      </c>
      <c r="AK11">
        <v>-1.9753086421333333E-3</v>
      </c>
      <c r="AL11">
        <v>-2.4380952383999999E-2</v>
      </c>
      <c r="AM11">
        <v>-3.2711111114666666E-2</v>
      </c>
      <c r="AN11">
        <v>-2.0148148149333335E-2</v>
      </c>
      <c r="AO11">
        <v>-1.6592592597333333E-3</v>
      </c>
      <c r="AP11">
        <v>-1.4883720928000001E-3</v>
      </c>
      <c r="AQ11">
        <v>0</v>
      </c>
      <c r="AR11">
        <v>-1.4883720928000001E-3</v>
      </c>
      <c r="AS11">
        <v>-2.3030303029333333E-2</v>
      </c>
    </row>
    <row r="12" spans="1:45" x14ac:dyDescent="0.45">
      <c r="A12">
        <v>198610</v>
      </c>
      <c r="B12">
        <v>0.39818947179244191</v>
      </c>
      <c r="C12">
        <v>0.46450433965110721</v>
      </c>
      <c r="D12">
        <v>0.30944031321421916</v>
      </c>
      <c r="E12">
        <v>0.27247988419157082</v>
      </c>
      <c r="F12">
        <v>0.46973887536736203</v>
      </c>
      <c r="G12">
        <v>0.46956733689976266</v>
      </c>
      <c r="H12">
        <v>0.53722597900506519</v>
      </c>
      <c r="I12">
        <v>0.56901676626455167</v>
      </c>
      <c r="J12">
        <v>0.5068794166510715</v>
      </c>
      <c r="K12">
        <v>0.42913154733906855</v>
      </c>
      <c r="L12">
        <v>0.71718153143052155</v>
      </c>
      <c r="M12">
        <v>0.51988005041500718</v>
      </c>
      <c r="N12">
        <v>0.38163508699869936</v>
      </c>
      <c r="O12">
        <v>0.35415605426231778</v>
      </c>
      <c r="P12">
        <v>0.36171439654263443</v>
      </c>
      <c r="Q12">
        <v>0.3948030034693063</v>
      </c>
      <c r="R12">
        <v>0.82210227053034923</v>
      </c>
      <c r="S12">
        <v>0.39171060875616903</v>
      </c>
      <c r="T12">
        <v>0.71402865636943091</v>
      </c>
      <c r="U12">
        <v>0.47799662388334713</v>
      </c>
      <c r="V12">
        <v>0</v>
      </c>
      <c r="W12">
        <v>0.13878504672897196</v>
      </c>
      <c r="X12">
        <v>1.2850467289719626E-2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45">
      <c r="A13">
        <v>198611</v>
      </c>
      <c r="B13">
        <v>0.39818947179244191</v>
      </c>
      <c r="C13">
        <v>0.46450433965110721</v>
      </c>
      <c r="D13">
        <v>0.30944031321421916</v>
      </c>
      <c r="E13">
        <v>0.27247988419157082</v>
      </c>
      <c r="F13">
        <v>0.46973887536736203</v>
      </c>
      <c r="G13">
        <v>0.46956733689976266</v>
      </c>
      <c r="H13">
        <v>0.53722597900506519</v>
      </c>
      <c r="I13">
        <v>0.56901676626455167</v>
      </c>
      <c r="J13">
        <v>0.5068794166510715</v>
      </c>
      <c r="K13">
        <v>0.42913154733906855</v>
      </c>
      <c r="L13">
        <v>0.71718153143052155</v>
      </c>
      <c r="M13">
        <v>0.51988005041500718</v>
      </c>
      <c r="N13">
        <v>0.38163508699869936</v>
      </c>
      <c r="O13">
        <v>0.35415605426231778</v>
      </c>
      <c r="P13">
        <v>0.36171439654263443</v>
      </c>
      <c r="Q13">
        <v>0.3948030034693063</v>
      </c>
      <c r="R13">
        <v>0.82210227053034923</v>
      </c>
      <c r="S13">
        <v>0.39171060875616903</v>
      </c>
      <c r="T13">
        <v>0.71402865636943091</v>
      </c>
      <c r="U13">
        <v>0.47799662388334713</v>
      </c>
      <c r="V13">
        <v>0</v>
      </c>
      <c r="W13">
        <v>0.10467289719626167</v>
      </c>
      <c r="X13">
        <v>8.0841121495327101E-3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45">
      <c r="A14">
        <v>198612</v>
      </c>
      <c r="B14">
        <v>0.39818947179244191</v>
      </c>
      <c r="C14">
        <v>0.46450433965110721</v>
      </c>
      <c r="D14">
        <v>0.30944031321421916</v>
      </c>
      <c r="E14">
        <v>0.27247988419157082</v>
      </c>
      <c r="F14">
        <v>0.46973887536736203</v>
      </c>
      <c r="G14">
        <v>0.46956733689976266</v>
      </c>
      <c r="H14">
        <v>0.53722597900506519</v>
      </c>
      <c r="I14">
        <v>0.56901676626455167</v>
      </c>
      <c r="J14">
        <v>0.5068794166510715</v>
      </c>
      <c r="K14">
        <v>0.42913154733906855</v>
      </c>
      <c r="L14">
        <v>0.71718153143052155</v>
      </c>
      <c r="M14">
        <v>0.51988005041500718</v>
      </c>
      <c r="N14">
        <v>0.38163508699869936</v>
      </c>
      <c r="O14">
        <v>0.35415605426231778</v>
      </c>
      <c r="P14">
        <v>0.36171439654263443</v>
      </c>
      <c r="Q14">
        <v>0.3948030034693063</v>
      </c>
      <c r="R14">
        <v>0.82210227053034923</v>
      </c>
      <c r="S14">
        <v>0.39171060875616903</v>
      </c>
      <c r="T14">
        <v>0.71402865636943091</v>
      </c>
      <c r="U14">
        <v>0.47799662388334713</v>
      </c>
      <c r="V14">
        <v>0</v>
      </c>
      <c r="W14">
        <v>6.6355140186915892E-2</v>
      </c>
      <c r="X14">
        <v>1.5420560747663552E-3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45">
      <c r="A15">
        <v>198701</v>
      </c>
      <c r="B15">
        <v>0.39818947179244191</v>
      </c>
      <c r="C15">
        <v>0.46450433965110721</v>
      </c>
      <c r="D15">
        <v>0.30944031321421916</v>
      </c>
      <c r="E15">
        <v>0.27247988419157082</v>
      </c>
      <c r="F15">
        <v>0.46973887536736203</v>
      </c>
      <c r="G15">
        <v>0.46956733689976266</v>
      </c>
      <c r="H15">
        <v>0.53722597900506519</v>
      </c>
      <c r="I15">
        <v>0.56901676626455167</v>
      </c>
      <c r="J15">
        <v>0.5068794166510715</v>
      </c>
      <c r="K15">
        <v>0.42913154733906855</v>
      </c>
      <c r="L15">
        <v>0.71718153143052155</v>
      </c>
      <c r="M15">
        <v>0.51988005041500718</v>
      </c>
      <c r="N15">
        <v>0.38163508699869936</v>
      </c>
      <c r="O15">
        <v>0.35415605426231778</v>
      </c>
      <c r="P15">
        <v>0.36171439654263443</v>
      </c>
      <c r="Q15">
        <v>0.3948030034693063</v>
      </c>
      <c r="R15">
        <v>0.82210227053034923</v>
      </c>
      <c r="S15">
        <v>0.39171060875616903</v>
      </c>
      <c r="T15">
        <v>0.71402865636943091</v>
      </c>
      <c r="U15">
        <v>0.47799662388334713</v>
      </c>
      <c r="V15">
        <v>0</v>
      </c>
      <c r="W15">
        <v>6.5887850467289719E-2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45">
      <c r="A16">
        <v>198702</v>
      </c>
      <c r="B16">
        <v>0.39818947179244191</v>
      </c>
      <c r="C16">
        <v>0.46450433965110721</v>
      </c>
      <c r="D16">
        <v>0.30944031321421916</v>
      </c>
      <c r="E16">
        <v>0.27247988419157082</v>
      </c>
      <c r="F16">
        <v>0.46973887536736203</v>
      </c>
      <c r="G16">
        <v>0.46956733689976266</v>
      </c>
      <c r="H16">
        <v>0.53722597900506519</v>
      </c>
      <c r="I16">
        <v>0.56901676626455167</v>
      </c>
      <c r="J16">
        <v>0.5068794166510715</v>
      </c>
      <c r="K16">
        <v>0.42913154733906855</v>
      </c>
      <c r="L16">
        <v>0.71718153143052155</v>
      </c>
      <c r="M16">
        <v>0.51988005041500718</v>
      </c>
      <c r="N16">
        <v>0.38163508699869936</v>
      </c>
      <c r="O16">
        <v>0.35415605426231778</v>
      </c>
      <c r="P16">
        <v>0.36171439654263443</v>
      </c>
      <c r="Q16">
        <v>0.3948030034693063</v>
      </c>
      <c r="R16">
        <v>0.82210227053034923</v>
      </c>
      <c r="S16">
        <v>0.39171060875616903</v>
      </c>
      <c r="T16">
        <v>0.71402865636943091</v>
      </c>
      <c r="U16">
        <v>0.47799662388334713</v>
      </c>
      <c r="V16">
        <v>0</v>
      </c>
      <c r="W16">
        <v>7.1028037383177575E-2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45">
      <c r="A17">
        <v>198703</v>
      </c>
      <c r="B17">
        <v>0.39818947179244191</v>
      </c>
      <c r="C17">
        <v>0.46450433965110721</v>
      </c>
      <c r="D17">
        <v>0.30944031321421916</v>
      </c>
      <c r="E17">
        <v>0.27247988419157082</v>
      </c>
      <c r="F17">
        <v>0.46973887536736203</v>
      </c>
      <c r="G17">
        <v>0.46956733689976266</v>
      </c>
      <c r="H17">
        <v>0.53722597900506519</v>
      </c>
      <c r="I17">
        <v>0.56901676626455167</v>
      </c>
      <c r="J17">
        <v>0.5068794166510715</v>
      </c>
      <c r="K17">
        <v>0.42913154733906855</v>
      </c>
      <c r="L17">
        <v>0.71718153143052155</v>
      </c>
      <c r="M17">
        <v>0.51988005041500718</v>
      </c>
      <c r="N17">
        <v>0.38163508699869936</v>
      </c>
      <c r="O17">
        <v>0.35415605426231778</v>
      </c>
      <c r="P17">
        <v>0.36171439654263443</v>
      </c>
      <c r="Q17">
        <v>0.3948030034693063</v>
      </c>
      <c r="R17">
        <v>0.82210227053034923</v>
      </c>
      <c r="S17">
        <v>0.39171060875616903</v>
      </c>
      <c r="T17">
        <v>0.71402865636943091</v>
      </c>
      <c r="U17">
        <v>0.47799662388334713</v>
      </c>
      <c r="V17">
        <v>0</v>
      </c>
      <c r="W17">
        <v>7.5233644859813098E-2</v>
      </c>
      <c r="X17">
        <v>0</v>
      </c>
      <c r="Y17">
        <v>-2.5333333333333333E-2</v>
      </c>
      <c r="Z17">
        <v>-3.9331366762666672E-2</v>
      </c>
      <c r="AA17">
        <v>-2.2739018090666665E-2</v>
      </c>
      <c r="AB17">
        <v>-2.2739018090666665E-2</v>
      </c>
      <c r="AC17">
        <v>-1.0311111111466667E-2</v>
      </c>
      <c r="AD17">
        <v>-4.0774719669333333E-2</v>
      </c>
      <c r="AE17">
        <v>-2.3188405791999999E-2</v>
      </c>
      <c r="AF17">
        <v>-3.8383838378666664E-2</v>
      </c>
      <c r="AG17">
        <v>-7.1111111114666664E-3</v>
      </c>
      <c r="AH17">
        <v>-2.6360153258666668E-3</v>
      </c>
      <c r="AI17">
        <v>-3.2820512821333334E-3</v>
      </c>
      <c r="AJ17">
        <v>-9.4117647061333336E-3</v>
      </c>
      <c r="AK17">
        <v>-3.2921810698666666E-3</v>
      </c>
      <c r="AL17">
        <v>-4.0634920640000002E-2</v>
      </c>
      <c r="AM17">
        <v>-5.4518518517333338E-2</v>
      </c>
      <c r="AN17">
        <v>-3.3580246912000004E-2</v>
      </c>
      <c r="AO17">
        <v>-2.7654320991999997E-3</v>
      </c>
      <c r="AP17">
        <v>-2.4806201546666668E-3</v>
      </c>
      <c r="AQ17">
        <v>0</v>
      </c>
      <c r="AR17">
        <v>-2.4806201546666668E-3</v>
      </c>
      <c r="AS17">
        <v>-3.8383838378666664E-2</v>
      </c>
    </row>
    <row r="18" spans="1:45" x14ac:dyDescent="0.45">
      <c r="A18">
        <v>198704</v>
      </c>
      <c r="B18">
        <v>0.39818947179244191</v>
      </c>
      <c r="C18">
        <v>0.46450433965110721</v>
      </c>
      <c r="D18">
        <v>0.30944031321421916</v>
      </c>
      <c r="E18">
        <v>0.27247988419157082</v>
      </c>
      <c r="F18">
        <v>0.46973887536736203</v>
      </c>
      <c r="G18">
        <v>0.46956733689976266</v>
      </c>
      <c r="H18">
        <v>0.53722597900506519</v>
      </c>
      <c r="I18">
        <v>0.56901676626455167</v>
      </c>
      <c r="J18">
        <v>0.5068794166510715</v>
      </c>
      <c r="K18">
        <v>0.42913154733906855</v>
      </c>
      <c r="L18">
        <v>0.71718153143052155</v>
      </c>
      <c r="M18">
        <v>0.51988005041500718</v>
      </c>
      <c r="N18">
        <v>0.38163508699869936</v>
      </c>
      <c r="O18">
        <v>0.35415605426231778</v>
      </c>
      <c r="P18">
        <v>0.36171439654263443</v>
      </c>
      <c r="Q18">
        <v>0.3948030034693063</v>
      </c>
      <c r="R18">
        <v>0.82210227053034923</v>
      </c>
      <c r="S18">
        <v>0.39171060875616903</v>
      </c>
      <c r="T18">
        <v>0.71402865636943091</v>
      </c>
      <c r="U18">
        <v>0.47799662388334713</v>
      </c>
      <c r="V18">
        <v>0</v>
      </c>
      <c r="W18">
        <v>0.13271028037383178</v>
      </c>
      <c r="X18">
        <v>2.3228971962616824E-2</v>
      </c>
      <c r="Y18">
        <v>-4.0533333333333331E-2</v>
      </c>
      <c r="Z18">
        <v>-6.2930186826666665E-2</v>
      </c>
      <c r="AA18">
        <v>-3.6382428938666667E-2</v>
      </c>
      <c r="AB18">
        <v>-3.6382428938666667E-2</v>
      </c>
      <c r="AC18">
        <v>-1.6497777781333333E-2</v>
      </c>
      <c r="AD18">
        <v>-6.5239551477333332E-2</v>
      </c>
      <c r="AE18">
        <v>-3.7101449279999997E-2</v>
      </c>
      <c r="AF18">
        <v>-6.1414141418666669E-2</v>
      </c>
      <c r="AG18">
        <v>-1.1377777781333333E-2</v>
      </c>
      <c r="AH18">
        <v>-4.2176245215999998E-3</v>
      </c>
      <c r="AI18">
        <v>-5.2512820512000003E-3</v>
      </c>
      <c r="AJ18">
        <v>-1.5058823530666666E-2</v>
      </c>
      <c r="AK18">
        <v>-5.267489712E-3</v>
      </c>
      <c r="AL18">
        <v>-6.5015873013333336E-2</v>
      </c>
      <c r="AM18">
        <v>-8.7229629631999997E-2</v>
      </c>
      <c r="AN18">
        <v>-5.3728395061333332E-2</v>
      </c>
      <c r="AO18">
        <v>-4.4246913578666665E-3</v>
      </c>
      <c r="AP18">
        <v>-3.968992248533333E-3</v>
      </c>
      <c r="AQ18">
        <v>0</v>
      </c>
      <c r="AR18">
        <v>-3.968992248533333E-3</v>
      </c>
      <c r="AS18">
        <v>-6.1414141418666669E-2</v>
      </c>
    </row>
    <row r="19" spans="1:45" x14ac:dyDescent="0.45">
      <c r="A19">
        <v>198705</v>
      </c>
      <c r="B19">
        <v>0.39818947179244191</v>
      </c>
      <c r="C19">
        <v>0.46450433965110721</v>
      </c>
      <c r="D19">
        <v>0.30944031321421916</v>
      </c>
      <c r="E19">
        <v>0.27247988419157082</v>
      </c>
      <c r="F19">
        <v>0.46973887536736203</v>
      </c>
      <c r="G19">
        <v>0.46956733689976266</v>
      </c>
      <c r="H19">
        <v>0.53722597900506519</v>
      </c>
      <c r="I19">
        <v>0.56901676626455167</v>
      </c>
      <c r="J19">
        <v>0.5068794166510715</v>
      </c>
      <c r="K19">
        <v>0.42913154733906855</v>
      </c>
      <c r="L19">
        <v>0.71718153143052155</v>
      </c>
      <c r="M19">
        <v>0.51988005041500718</v>
      </c>
      <c r="N19">
        <v>0.38163508699869936</v>
      </c>
      <c r="O19">
        <v>0.35415605426231778</v>
      </c>
      <c r="P19">
        <v>0.36171439654263443</v>
      </c>
      <c r="Q19">
        <v>0.3948030034693063</v>
      </c>
      <c r="R19">
        <v>0.82210227053034923</v>
      </c>
      <c r="S19">
        <v>0.39171060875616903</v>
      </c>
      <c r="T19">
        <v>0.71402865636943091</v>
      </c>
      <c r="U19">
        <v>0.47799662388334713</v>
      </c>
      <c r="V19">
        <v>0</v>
      </c>
      <c r="W19">
        <v>0.20093457943925233</v>
      </c>
      <c r="X19">
        <v>4.6528037383177574E-2</v>
      </c>
      <c r="Y19">
        <v>-6.08E-2</v>
      </c>
      <c r="Z19">
        <v>-9.4395280234666673E-2</v>
      </c>
      <c r="AA19">
        <v>-5.4573643413333331E-2</v>
      </c>
      <c r="AB19">
        <v>-5.4573643413333331E-2</v>
      </c>
      <c r="AC19">
        <v>-2.4746666666666667E-2</v>
      </c>
      <c r="AD19">
        <v>-9.7859327221333336E-2</v>
      </c>
      <c r="AE19">
        <v>-5.5652173909333337E-2</v>
      </c>
      <c r="AF19">
        <v>-9.2121212117333331E-2</v>
      </c>
      <c r="AG19">
        <v>-1.7066666666666667E-2</v>
      </c>
      <c r="AH19">
        <v>-6.3264367818666664E-3</v>
      </c>
      <c r="AI19">
        <v>-7.8769230773333334E-3</v>
      </c>
      <c r="AJ19">
        <v>-2.2588235296E-2</v>
      </c>
      <c r="AK19">
        <v>-7.9012345674666657E-3</v>
      </c>
      <c r="AL19">
        <v>-9.7523809525333335E-2</v>
      </c>
      <c r="AM19">
        <v>-0.13084444447999999</v>
      </c>
      <c r="AN19">
        <v>-8.059259259733334E-2</v>
      </c>
      <c r="AO19">
        <v>-6.6370370367999998E-3</v>
      </c>
      <c r="AP19">
        <v>-5.953488372266667E-3</v>
      </c>
      <c r="AQ19">
        <v>0</v>
      </c>
      <c r="AR19">
        <v>-5.953488372266667E-3</v>
      </c>
      <c r="AS19">
        <v>-9.2121212117333331E-2</v>
      </c>
    </row>
    <row r="20" spans="1:45" x14ac:dyDescent="0.45">
      <c r="A20">
        <v>198706</v>
      </c>
      <c r="B20">
        <v>0.39818947179244191</v>
      </c>
      <c r="C20">
        <v>0.46450433965110721</v>
      </c>
      <c r="D20">
        <v>0.30944031321421916</v>
      </c>
      <c r="E20">
        <v>0.27247988419157082</v>
      </c>
      <c r="F20">
        <v>0.46973887536736203</v>
      </c>
      <c r="G20">
        <v>0.46956733689976266</v>
      </c>
      <c r="H20">
        <v>0.53722597900506519</v>
      </c>
      <c r="I20">
        <v>0.56901676626455167</v>
      </c>
      <c r="J20">
        <v>0.5068794166510715</v>
      </c>
      <c r="K20">
        <v>0.42913154733906855</v>
      </c>
      <c r="L20">
        <v>0.71718153143052155</v>
      </c>
      <c r="M20">
        <v>0.51988005041500718</v>
      </c>
      <c r="N20">
        <v>0.38163508699869936</v>
      </c>
      <c r="O20">
        <v>0.35415605426231778</v>
      </c>
      <c r="P20">
        <v>0.36171439654263443</v>
      </c>
      <c r="Q20">
        <v>0.3948030034693063</v>
      </c>
      <c r="R20">
        <v>0.82210227053034923</v>
      </c>
      <c r="S20">
        <v>0.39171060875616903</v>
      </c>
      <c r="T20">
        <v>0.71402865636943091</v>
      </c>
      <c r="U20">
        <v>0.47799662388334713</v>
      </c>
      <c r="V20">
        <v>0</v>
      </c>
      <c r="W20">
        <v>0.7710280373831776</v>
      </c>
      <c r="X20">
        <v>0.17350934579439251</v>
      </c>
      <c r="Y20">
        <v>-0.12666666666666668</v>
      </c>
      <c r="Z20">
        <v>-0.19665683381333335</v>
      </c>
      <c r="AA20">
        <v>-0.11369509045333333</v>
      </c>
      <c r="AB20">
        <v>-0.11369509045333333</v>
      </c>
      <c r="AC20">
        <v>-5.1555555551999997E-2</v>
      </c>
      <c r="AD20">
        <v>-0.20387359839999999</v>
      </c>
      <c r="AE20">
        <v>-0.11594202901333332</v>
      </c>
      <c r="AF20">
        <v>-0.19191919189333334</v>
      </c>
      <c r="AG20">
        <v>-3.5555555551999997E-2</v>
      </c>
      <c r="AH20">
        <v>-1.3180076629333333E-2</v>
      </c>
      <c r="AI20">
        <v>-1.6410256405333334E-2</v>
      </c>
      <c r="AJ20">
        <v>-4.705882353066667E-2</v>
      </c>
      <c r="AK20">
        <v>-1.6460905354666665E-2</v>
      </c>
      <c r="AL20">
        <v>-0.2031746032</v>
      </c>
      <c r="AM20">
        <v>-0.27259259263999996</v>
      </c>
      <c r="AN20">
        <v>-0.16790123456</v>
      </c>
      <c r="AO20">
        <v>-1.3827160490666665E-2</v>
      </c>
      <c r="AP20">
        <v>-1.2403100778666666E-2</v>
      </c>
      <c r="AQ20">
        <v>0</v>
      </c>
      <c r="AR20">
        <v>-1.2403100778666666E-2</v>
      </c>
      <c r="AS20">
        <v>-0.19191919189333334</v>
      </c>
    </row>
    <row r="21" spans="1:45" x14ac:dyDescent="0.45">
      <c r="A21">
        <v>198707</v>
      </c>
      <c r="B21">
        <v>0.39818947179244191</v>
      </c>
      <c r="C21">
        <v>0.46450433965110721</v>
      </c>
      <c r="D21">
        <v>0.30944031321421916</v>
      </c>
      <c r="E21">
        <v>0.27247988419157082</v>
      </c>
      <c r="F21">
        <v>0.46973887536736203</v>
      </c>
      <c r="G21">
        <v>0.46956733689976266</v>
      </c>
      <c r="H21">
        <v>0.53722597900506519</v>
      </c>
      <c r="I21">
        <v>0.56901676626455167</v>
      </c>
      <c r="J21">
        <v>0.5068794166510715</v>
      </c>
      <c r="K21">
        <v>0.42913154733906855</v>
      </c>
      <c r="L21">
        <v>0.71718153143052155</v>
      </c>
      <c r="M21">
        <v>0.51988005041500718</v>
      </c>
      <c r="N21">
        <v>0.38163508699869936</v>
      </c>
      <c r="O21">
        <v>0.35415605426231778</v>
      </c>
      <c r="P21">
        <v>0.36171439654263443</v>
      </c>
      <c r="Q21">
        <v>0.3948030034693063</v>
      </c>
      <c r="R21">
        <v>0.82210227053034923</v>
      </c>
      <c r="S21">
        <v>0.39171060875616903</v>
      </c>
      <c r="T21">
        <v>0.71402865636943091</v>
      </c>
      <c r="U21">
        <v>0.47799662388334713</v>
      </c>
      <c r="V21">
        <v>0</v>
      </c>
      <c r="W21">
        <v>0.44392523364485981</v>
      </c>
      <c r="X21">
        <v>0.11575700934579439</v>
      </c>
      <c r="Y21">
        <v>-0.11146666666666667</v>
      </c>
      <c r="Z21">
        <v>-0.17305801376000002</v>
      </c>
      <c r="AA21">
        <v>-0.10005167958400001</v>
      </c>
      <c r="AB21">
        <v>-0.10005167958400001</v>
      </c>
      <c r="AC21">
        <v>-4.5368888885333331E-2</v>
      </c>
      <c r="AD21">
        <v>-0.17940876661333333</v>
      </c>
      <c r="AE21">
        <v>-0.102028985504</v>
      </c>
      <c r="AF21">
        <v>-0.16888888885333334</v>
      </c>
      <c r="AG21">
        <v>-3.1288888885333335E-2</v>
      </c>
      <c r="AH21">
        <v>-1.1598467434666667E-2</v>
      </c>
      <c r="AI21">
        <v>-1.4441025642666666E-2</v>
      </c>
      <c r="AJ21">
        <v>-4.1411764704000001E-2</v>
      </c>
      <c r="AK21">
        <v>-1.4485596703999999E-2</v>
      </c>
      <c r="AL21">
        <v>-0.17879365077333334</v>
      </c>
      <c r="AM21">
        <v>-0.23988148149333333</v>
      </c>
      <c r="AN21">
        <v>-0.14775308640000001</v>
      </c>
      <c r="AO21">
        <v>-1.2167901237333334E-2</v>
      </c>
      <c r="AP21">
        <v>-1.0914728682666667E-2</v>
      </c>
      <c r="AQ21">
        <v>0</v>
      </c>
      <c r="AR21">
        <v>-1.0914728682666667E-2</v>
      </c>
      <c r="AS21">
        <v>-0.16888888885333334</v>
      </c>
    </row>
    <row r="22" spans="1:45" x14ac:dyDescent="0.45">
      <c r="A22">
        <v>198708</v>
      </c>
      <c r="B22">
        <v>0.39818947179244191</v>
      </c>
      <c r="C22">
        <v>0.46450433965110721</v>
      </c>
      <c r="D22">
        <v>0.30944031321421916</v>
      </c>
      <c r="E22">
        <v>0.27247988419157082</v>
      </c>
      <c r="F22">
        <v>0.46973887536736203</v>
      </c>
      <c r="G22">
        <v>0.46956733689976266</v>
      </c>
      <c r="H22">
        <v>0.53722597900506519</v>
      </c>
      <c r="I22">
        <v>0.56901676626455167</v>
      </c>
      <c r="J22">
        <v>0.5068794166510715</v>
      </c>
      <c r="K22">
        <v>0.42913154733906855</v>
      </c>
      <c r="L22">
        <v>0.71718153143052155</v>
      </c>
      <c r="M22">
        <v>0.51988005041500718</v>
      </c>
      <c r="N22">
        <v>0.38163508699869936</v>
      </c>
      <c r="O22">
        <v>0.35415605426231778</v>
      </c>
      <c r="P22">
        <v>0.36171439654263443</v>
      </c>
      <c r="Q22">
        <v>0.3948030034693063</v>
      </c>
      <c r="R22">
        <v>0.82210227053034923</v>
      </c>
      <c r="S22">
        <v>0.39171060875616903</v>
      </c>
      <c r="T22">
        <v>0.71402865636943091</v>
      </c>
      <c r="U22">
        <v>0.47799662388334713</v>
      </c>
      <c r="V22">
        <v>0</v>
      </c>
      <c r="W22">
        <v>0.48130841121495327</v>
      </c>
      <c r="X22">
        <v>9.2747663551401863E-2</v>
      </c>
      <c r="Y22">
        <v>-0.12666666666666668</v>
      </c>
      <c r="Z22">
        <v>-0.19665683381333335</v>
      </c>
      <c r="AA22">
        <v>-0.11369509045333333</v>
      </c>
      <c r="AB22">
        <v>-0.11369509045333333</v>
      </c>
      <c r="AC22">
        <v>-5.1555555551999997E-2</v>
      </c>
      <c r="AD22">
        <v>-0.20387359839999999</v>
      </c>
      <c r="AE22">
        <v>-0.11594202901333332</v>
      </c>
      <c r="AF22">
        <v>-0.19191919189333334</v>
      </c>
      <c r="AG22">
        <v>-3.5555555551999997E-2</v>
      </c>
      <c r="AH22">
        <v>-1.3180076629333333E-2</v>
      </c>
      <c r="AI22">
        <v>-1.6410256405333334E-2</v>
      </c>
      <c r="AJ22">
        <v>-4.705882353066667E-2</v>
      </c>
      <c r="AK22">
        <v>-1.6460905354666665E-2</v>
      </c>
      <c r="AL22">
        <v>-0.2031746032</v>
      </c>
      <c r="AM22">
        <v>-0.27259259263999996</v>
      </c>
      <c r="AN22">
        <v>-0.16790123456</v>
      </c>
      <c r="AO22">
        <v>-1.3827160490666665E-2</v>
      </c>
      <c r="AP22">
        <v>-1.2403100778666666E-2</v>
      </c>
      <c r="AQ22">
        <v>0</v>
      </c>
      <c r="AR22">
        <v>-1.2403100778666666E-2</v>
      </c>
      <c r="AS22">
        <v>-0.19191919189333334</v>
      </c>
    </row>
    <row r="23" spans="1:45" x14ac:dyDescent="0.45">
      <c r="A23">
        <v>198709</v>
      </c>
      <c r="B23">
        <v>0.39818947179244191</v>
      </c>
      <c r="C23">
        <v>0.46450433965110721</v>
      </c>
      <c r="D23">
        <v>0.30944031321421916</v>
      </c>
      <c r="E23">
        <v>0.27247988419157082</v>
      </c>
      <c r="F23">
        <v>0.46973887536736203</v>
      </c>
      <c r="G23">
        <v>0.46956733689976266</v>
      </c>
      <c r="H23">
        <v>0.53722597900506519</v>
      </c>
      <c r="I23">
        <v>0.56901676626455167</v>
      </c>
      <c r="J23">
        <v>0.5068794166510715</v>
      </c>
      <c r="K23">
        <v>0.42913154733906855</v>
      </c>
      <c r="L23">
        <v>0.71718153143052155</v>
      </c>
      <c r="M23">
        <v>0.51988005041500718</v>
      </c>
      <c r="N23">
        <v>0.38163508699869936</v>
      </c>
      <c r="O23">
        <v>0.35415605426231778</v>
      </c>
      <c r="P23">
        <v>0.36171439654263443</v>
      </c>
      <c r="Q23">
        <v>0.3948030034693063</v>
      </c>
      <c r="R23">
        <v>0.82210227053034923</v>
      </c>
      <c r="S23">
        <v>0.39171060875616903</v>
      </c>
      <c r="T23">
        <v>0.71402865636943091</v>
      </c>
      <c r="U23">
        <v>0.47799662388334713</v>
      </c>
      <c r="V23">
        <v>0</v>
      </c>
      <c r="W23">
        <v>0.24018691588785046</v>
      </c>
      <c r="X23">
        <v>2.5663551401869159E-2</v>
      </c>
      <c r="Y23">
        <v>-1.52E-2</v>
      </c>
      <c r="Z23">
        <v>-2.3598820064000003E-2</v>
      </c>
      <c r="AA23">
        <v>-1.3643410848E-2</v>
      </c>
      <c r="AB23">
        <v>-1.3643410848E-2</v>
      </c>
      <c r="AC23">
        <v>-6.1866666666666667E-3</v>
      </c>
      <c r="AD23">
        <v>-2.4464831808E-2</v>
      </c>
      <c r="AE23">
        <v>-1.3913043477333334E-2</v>
      </c>
      <c r="AF23">
        <v>-2.3030303029333333E-2</v>
      </c>
      <c r="AG23">
        <v>-4.2666666666666669E-3</v>
      </c>
      <c r="AH23">
        <v>-1.5816091957333333E-3</v>
      </c>
      <c r="AI23">
        <v>-1.9692307690666665E-3</v>
      </c>
      <c r="AJ23">
        <v>-5.6470588234666672E-3</v>
      </c>
      <c r="AK23">
        <v>-1.9753086421333333E-3</v>
      </c>
      <c r="AL23">
        <v>-2.4380952383999999E-2</v>
      </c>
      <c r="AM23">
        <v>-3.2711111114666666E-2</v>
      </c>
      <c r="AN23">
        <v>-2.0148148149333335E-2</v>
      </c>
      <c r="AO23">
        <v>-1.6592592597333333E-3</v>
      </c>
      <c r="AP23">
        <v>-1.4883720928000001E-3</v>
      </c>
      <c r="AQ23">
        <v>0</v>
      </c>
      <c r="AR23">
        <v>-1.4883720928000001E-3</v>
      </c>
      <c r="AS23">
        <v>-2.3030303029333333E-2</v>
      </c>
    </row>
    <row r="24" spans="1:45" x14ac:dyDescent="0.45">
      <c r="A24">
        <v>198710</v>
      </c>
      <c r="B24">
        <v>0.39818947179244191</v>
      </c>
      <c r="C24">
        <v>0.46450433965110721</v>
      </c>
      <c r="D24">
        <v>0.30944031321421916</v>
      </c>
      <c r="E24">
        <v>0.27247988419157082</v>
      </c>
      <c r="F24">
        <v>0.46973887536736203</v>
      </c>
      <c r="G24">
        <v>0.46956733689976266</v>
      </c>
      <c r="H24">
        <v>0.53722597900506519</v>
      </c>
      <c r="I24">
        <v>0.56901676626455167</v>
      </c>
      <c r="J24">
        <v>0.5068794166510715</v>
      </c>
      <c r="K24">
        <v>0.42913154733906855</v>
      </c>
      <c r="L24">
        <v>0.71718153143052155</v>
      </c>
      <c r="M24">
        <v>0.51988005041500718</v>
      </c>
      <c r="N24">
        <v>0.38163508699869936</v>
      </c>
      <c r="O24">
        <v>0.35415605426231778</v>
      </c>
      <c r="P24">
        <v>0.36171439654263443</v>
      </c>
      <c r="Q24">
        <v>0.3948030034693063</v>
      </c>
      <c r="R24">
        <v>0.82210227053034923</v>
      </c>
      <c r="S24">
        <v>0.39171060875616903</v>
      </c>
      <c r="T24">
        <v>0.71402865636943091</v>
      </c>
      <c r="U24">
        <v>0.47799662388334713</v>
      </c>
      <c r="V24">
        <v>0</v>
      </c>
      <c r="W24">
        <v>0.13785046728971961</v>
      </c>
      <c r="X24">
        <v>6.4018691588785051E-3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45">
      <c r="A25">
        <v>198711</v>
      </c>
      <c r="B25">
        <v>0.39818947179244191</v>
      </c>
      <c r="C25">
        <v>0.46450433965110721</v>
      </c>
      <c r="D25">
        <v>0.30944031321421916</v>
      </c>
      <c r="E25">
        <v>0.27247988419157082</v>
      </c>
      <c r="F25">
        <v>0.46973887536736203</v>
      </c>
      <c r="G25">
        <v>0.46956733689976266</v>
      </c>
      <c r="H25">
        <v>0.53722597900506519</v>
      </c>
      <c r="I25">
        <v>0.56901676626455167</v>
      </c>
      <c r="J25">
        <v>0.5068794166510715</v>
      </c>
      <c r="K25">
        <v>0.42913154733906855</v>
      </c>
      <c r="L25">
        <v>0.71718153143052155</v>
      </c>
      <c r="M25">
        <v>0.51988005041500718</v>
      </c>
      <c r="N25">
        <v>0.38163508699869936</v>
      </c>
      <c r="O25">
        <v>0.35415605426231778</v>
      </c>
      <c r="P25">
        <v>0.36171439654263443</v>
      </c>
      <c r="Q25">
        <v>0.3948030034693063</v>
      </c>
      <c r="R25">
        <v>0.82210227053034923</v>
      </c>
      <c r="S25">
        <v>0.39171060875616903</v>
      </c>
      <c r="T25">
        <v>0.71402865636943091</v>
      </c>
      <c r="U25">
        <v>0.47799662388334713</v>
      </c>
      <c r="V25">
        <v>0</v>
      </c>
      <c r="W25">
        <v>9.9532710280373832E-2</v>
      </c>
      <c r="X25">
        <v>8.5514018691588787E-3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45">
      <c r="A26">
        <v>198712</v>
      </c>
      <c r="B26">
        <v>0.39818947179244191</v>
      </c>
      <c r="C26">
        <v>0.46450433965110721</v>
      </c>
      <c r="D26">
        <v>0.30944031321421916</v>
      </c>
      <c r="E26">
        <v>0.27247988419157082</v>
      </c>
      <c r="F26">
        <v>0.46973887536736203</v>
      </c>
      <c r="G26">
        <v>0.46956733689976266</v>
      </c>
      <c r="H26">
        <v>0.53722597900506519</v>
      </c>
      <c r="I26">
        <v>0.56901676626455167</v>
      </c>
      <c r="J26">
        <v>0.5068794166510715</v>
      </c>
      <c r="K26">
        <v>0.42913154733906855</v>
      </c>
      <c r="L26">
        <v>0.71718153143052155</v>
      </c>
      <c r="M26">
        <v>0.51988005041500718</v>
      </c>
      <c r="N26">
        <v>0.38163508699869936</v>
      </c>
      <c r="O26">
        <v>0.35415605426231778</v>
      </c>
      <c r="P26">
        <v>0.36171439654263443</v>
      </c>
      <c r="Q26">
        <v>0.3948030034693063</v>
      </c>
      <c r="R26">
        <v>0.82210227053034923</v>
      </c>
      <c r="S26">
        <v>0.39171060875616903</v>
      </c>
      <c r="T26">
        <v>0.71402865636943091</v>
      </c>
      <c r="U26">
        <v>0.47799662388334713</v>
      </c>
      <c r="V26">
        <v>0</v>
      </c>
      <c r="W26">
        <v>7.429906542056075E-2</v>
      </c>
      <c r="X26">
        <v>2.8504672897196261E-4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45">
      <c r="A27">
        <v>198801</v>
      </c>
      <c r="B27">
        <v>0.39818947179244191</v>
      </c>
      <c r="C27">
        <v>0.46450433965110721</v>
      </c>
      <c r="D27">
        <v>0.30944031321421916</v>
      </c>
      <c r="E27">
        <v>0.27247988419157082</v>
      </c>
      <c r="F27">
        <v>0.46973887536736203</v>
      </c>
      <c r="G27">
        <v>0.46956733689976266</v>
      </c>
      <c r="H27">
        <v>0.53722597900506519</v>
      </c>
      <c r="I27">
        <v>0.56901676626455167</v>
      </c>
      <c r="J27">
        <v>0.5068794166510715</v>
      </c>
      <c r="K27">
        <v>0.42913154733906855</v>
      </c>
      <c r="L27">
        <v>0.71718153143052155</v>
      </c>
      <c r="M27">
        <v>0.51988005041500718</v>
      </c>
      <c r="N27">
        <v>0.38163508699869936</v>
      </c>
      <c r="O27">
        <v>0.35415605426231778</v>
      </c>
      <c r="P27">
        <v>0.36171439654263443</v>
      </c>
      <c r="Q27">
        <v>0.3948030034693063</v>
      </c>
      <c r="R27">
        <v>0.82210227053034923</v>
      </c>
      <c r="S27">
        <v>0.39171060875616903</v>
      </c>
      <c r="T27">
        <v>0.71402865636943091</v>
      </c>
      <c r="U27">
        <v>0.47799662388334713</v>
      </c>
      <c r="V27">
        <v>0</v>
      </c>
      <c r="W27">
        <v>5.6542056074766353E-2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45">
      <c r="A28">
        <v>198802</v>
      </c>
      <c r="B28">
        <v>0.39818947179244191</v>
      </c>
      <c r="C28">
        <v>0.46450433965110721</v>
      </c>
      <c r="D28">
        <v>0.30944031321421916</v>
      </c>
      <c r="E28">
        <v>0.27247988419157082</v>
      </c>
      <c r="F28">
        <v>0.46973887536736203</v>
      </c>
      <c r="G28">
        <v>0.46956733689976266</v>
      </c>
      <c r="H28">
        <v>0.53722597900506519</v>
      </c>
      <c r="I28">
        <v>0.56901676626455167</v>
      </c>
      <c r="J28">
        <v>0.5068794166510715</v>
      </c>
      <c r="K28">
        <v>0.42913154733906855</v>
      </c>
      <c r="L28">
        <v>0.71718153143052155</v>
      </c>
      <c r="M28">
        <v>0.51988005041500718</v>
      </c>
      <c r="N28">
        <v>0.38163508699869936</v>
      </c>
      <c r="O28">
        <v>0.35415605426231778</v>
      </c>
      <c r="P28">
        <v>0.36171439654263443</v>
      </c>
      <c r="Q28">
        <v>0.3948030034693063</v>
      </c>
      <c r="R28">
        <v>0.82210227053034923</v>
      </c>
      <c r="S28">
        <v>0.39171060875616903</v>
      </c>
      <c r="T28">
        <v>0.71402865636943091</v>
      </c>
      <c r="U28">
        <v>0.47799662388334713</v>
      </c>
      <c r="V28">
        <v>0</v>
      </c>
      <c r="W28">
        <v>7.1962616822429909E-2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45">
      <c r="A29">
        <v>198803</v>
      </c>
      <c r="B29">
        <v>0.39818947179244191</v>
      </c>
      <c r="C29">
        <v>0.46450433965110721</v>
      </c>
      <c r="D29">
        <v>0.30944031321421916</v>
      </c>
      <c r="E29">
        <v>0.27247988419157082</v>
      </c>
      <c r="F29">
        <v>0.46973887536736203</v>
      </c>
      <c r="G29">
        <v>0.46956733689976266</v>
      </c>
      <c r="H29">
        <v>0.53722597900506519</v>
      </c>
      <c r="I29">
        <v>0.56901676626455167</v>
      </c>
      <c r="J29">
        <v>0.5068794166510715</v>
      </c>
      <c r="K29">
        <v>0.42913154733906855</v>
      </c>
      <c r="L29">
        <v>0.71718153143052155</v>
      </c>
      <c r="M29">
        <v>0.51988005041500718</v>
      </c>
      <c r="N29">
        <v>0.38163508699869936</v>
      </c>
      <c r="O29">
        <v>0.35415605426231778</v>
      </c>
      <c r="P29">
        <v>0.36171439654263443</v>
      </c>
      <c r="Q29">
        <v>0.3948030034693063</v>
      </c>
      <c r="R29">
        <v>0.82210227053034923</v>
      </c>
      <c r="S29">
        <v>0.39171060875616903</v>
      </c>
      <c r="T29">
        <v>0.71402865636943091</v>
      </c>
      <c r="U29">
        <v>0.47799662388334713</v>
      </c>
      <c r="V29">
        <v>0</v>
      </c>
      <c r="W29">
        <v>7.5233644859813098E-2</v>
      </c>
      <c r="X29">
        <v>1.3084112149532709E-4</v>
      </c>
      <c r="Y29">
        <v>-2.5333333333333333E-2</v>
      </c>
      <c r="Z29">
        <v>-3.9331366762666672E-2</v>
      </c>
      <c r="AA29">
        <v>-2.2739018090666665E-2</v>
      </c>
      <c r="AB29">
        <v>-2.2739018090666665E-2</v>
      </c>
      <c r="AC29">
        <v>-1.0311111111466667E-2</v>
      </c>
      <c r="AD29">
        <v>-4.0774719669333333E-2</v>
      </c>
      <c r="AE29">
        <v>-2.3188405791999999E-2</v>
      </c>
      <c r="AF29">
        <v>-3.8383838378666664E-2</v>
      </c>
      <c r="AG29">
        <v>-7.1111111114666664E-3</v>
      </c>
      <c r="AH29">
        <v>-2.6360153258666668E-3</v>
      </c>
      <c r="AI29">
        <v>-3.2820512821333334E-3</v>
      </c>
      <c r="AJ29">
        <v>-9.4117647061333336E-3</v>
      </c>
      <c r="AK29">
        <v>-3.2921810698666666E-3</v>
      </c>
      <c r="AL29">
        <v>-4.0634920640000002E-2</v>
      </c>
      <c r="AM29">
        <v>-5.4518518517333338E-2</v>
      </c>
      <c r="AN29">
        <v>-3.3580246912000004E-2</v>
      </c>
      <c r="AO29">
        <v>-2.7654320991999997E-3</v>
      </c>
      <c r="AP29">
        <v>-2.4806201546666668E-3</v>
      </c>
      <c r="AQ29">
        <v>0</v>
      </c>
      <c r="AR29">
        <v>-2.4806201546666668E-3</v>
      </c>
      <c r="AS29">
        <v>-3.8383838378666664E-2</v>
      </c>
    </row>
    <row r="30" spans="1:45" x14ac:dyDescent="0.45">
      <c r="A30">
        <v>198804</v>
      </c>
      <c r="B30">
        <v>0.39818947179244191</v>
      </c>
      <c r="C30">
        <v>0.46450433965110721</v>
      </c>
      <c r="D30">
        <v>0.30944031321421916</v>
      </c>
      <c r="E30">
        <v>0.27247988419157082</v>
      </c>
      <c r="F30">
        <v>0.46973887536736203</v>
      </c>
      <c r="G30">
        <v>0.46956733689976266</v>
      </c>
      <c r="H30">
        <v>0.53722597900506519</v>
      </c>
      <c r="I30">
        <v>0.56901676626455167</v>
      </c>
      <c r="J30">
        <v>0.5068794166510715</v>
      </c>
      <c r="K30">
        <v>0.42913154733906855</v>
      </c>
      <c r="L30">
        <v>0.71718153143052155</v>
      </c>
      <c r="M30">
        <v>0.51988005041500718</v>
      </c>
      <c r="N30">
        <v>0.38163508699869936</v>
      </c>
      <c r="O30">
        <v>0.35415605426231778</v>
      </c>
      <c r="P30">
        <v>0.36171439654263443</v>
      </c>
      <c r="Q30">
        <v>0.3948030034693063</v>
      </c>
      <c r="R30">
        <v>0.82210227053034923</v>
      </c>
      <c r="S30">
        <v>0.39171060875616903</v>
      </c>
      <c r="T30">
        <v>0.71402865636943091</v>
      </c>
      <c r="U30">
        <v>0.47799662388334713</v>
      </c>
      <c r="V30">
        <v>0</v>
      </c>
      <c r="W30">
        <v>0.11775700934579439</v>
      </c>
      <c r="X30">
        <v>2.0565420560747665E-2</v>
      </c>
      <c r="Y30">
        <v>-4.0533333333333331E-2</v>
      </c>
      <c r="Z30">
        <v>-6.2930186826666665E-2</v>
      </c>
      <c r="AA30">
        <v>-3.6382428938666667E-2</v>
      </c>
      <c r="AB30">
        <v>-3.6382428938666667E-2</v>
      </c>
      <c r="AC30">
        <v>-1.6497777781333333E-2</v>
      </c>
      <c r="AD30">
        <v>-6.5239551477333332E-2</v>
      </c>
      <c r="AE30">
        <v>-3.7101449279999997E-2</v>
      </c>
      <c r="AF30">
        <v>-6.1414141418666669E-2</v>
      </c>
      <c r="AG30">
        <v>-1.1377777781333333E-2</v>
      </c>
      <c r="AH30">
        <v>-4.2176245215999998E-3</v>
      </c>
      <c r="AI30">
        <v>-5.2512820512000003E-3</v>
      </c>
      <c r="AJ30">
        <v>-1.5058823530666666E-2</v>
      </c>
      <c r="AK30">
        <v>-5.267489712E-3</v>
      </c>
      <c r="AL30">
        <v>-6.5015873013333336E-2</v>
      </c>
      <c r="AM30">
        <v>-8.7229629631999997E-2</v>
      </c>
      <c r="AN30">
        <v>-5.3728395061333332E-2</v>
      </c>
      <c r="AO30">
        <v>-4.4246913578666665E-3</v>
      </c>
      <c r="AP30">
        <v>-3.968992248533333E-3</v>
      </c>
      <c r="AQ30">
        <v>0</v>
      </c>
      <c r="AR30">
        <v>-3.968992248533333E-3</v>
      </c>
      <c r="AS30">
        <v>-6.1414141418666669E-2</v>
      </c>
    </row>
    <row r="31" spans="1:45" x14ac:dyDescent="0.45">
      <c r="A31">
        <v>198805</v>
      </c>
      <c r="B31">
        <v>0.39818947179244191</v>
      </c>
      <c r="C31">
        <v>0.46450433965110721</v>
      </c>
      <c r="D31">
        <v>0.30944031321421916</v>
      </c>
      <c r="E31">
        <v>0.27247988419157082</v>
      </c>
      <c r="F31">
        <v>0.46973887536736203</v>
      </c>
      <c r="G31">
        <v>0.46956733689976266</v>
      </c>
      <c r="H31">
        <v>0.53722597900506519</v>
      </c>
      <c r="I31">
        <v>0.56901676626455167</v>
      </c>
      <c r="J31">
        <v>0.5068794166510715</v>
      </c>
      <c r="K31">
        <v>0.42913154733906855</v>
      </c>
      <c r="L31">
        <v>0.71718153143052155</v>
      </c>
      <c r="M31">
        <v>0.51988005041500718</v>
      </c>
      <c r="N31">
        <v>0.38163508699869936</v>
      </c>
      <c r="O31">
        <v>0.35415605426231778</v>
      </c>
      <c r="P31">
        <v>0.36171439654263443</v>
      </c>
      <c r="Q31">
        <v>0.3948030034693063</v>
      </c>
      <c r="R31">
        <v>0.82210227053034923</v>
      </c>
      <c r="S31">
        <v>0.39171060875616903</v>
      </c>
      <c r="T31">
        <v>0.71402865636943091</v>
      </c>
      <c r="U31">
        <v>0.47799662388334713</v>
      </c>
      <c r="V31">
        <v>0</v>
      </c>
      <c r="W31">
        <v>0.21962616822429906</v>
      </c>
      <c r="X31">
        <v>6.1714953271028043E-2</v>
      </c>
      <c r="Y31">
        <v>-6.08E-2</v>
      </c>
      <c r="Z31">
        <v>-9.4395280234666673E-2</v>
      </c>
      <c r="AA31">
        <v>-5.4573643413333331E-2</v>
      </c>
      <c r="AB31">
        <v>-5.4573643413333331E-2</v>
      </c>
      <c r="AC31">
        <v>-2.4746666666666667E-2</v>
      </c>
      <c r="AD31">
        <v>-9.7859327221333336E-2</v>
      </c>
      <c r="AE31">
        <v>-5.5652173909333337E-2</v>
      </c>
      <c r="AF31">
        <v>-9.2121212117333331E-2</v>
      </c>
      <c r="AG31">
        <v>-1.7066666666666667E-2</v>
      </c>
      <c r="AH31">
        <v>-6.3264367818666664E-3</v>
      </c>
      <c r="AI31">
        <v>-7.8769230773333334E-3</v>
      </c>
      <c r="AJ31">
        <v>-2.2588235296E-2</v>
      </c>
      <c r="AK31">
        <v>-7.9012345674666657E-3</v>
      </c>
      <c r="AL31">
        <v>-9.7523809525333335E-2</v>
      </c>
      <c r="AM31">
        <v>-0.13084444447999999</v>
      </c>
      <c r="AN31">
        <v>-8.059259259733334E-2</v>
      </c>
      <c r="AO31">
        <v>-6.6370370367999998E-3</v>
      </c>
      <c r="AP31">
        <v>-5.953488372266667E-3</v>
      </c>
      <c r="AQ31">
        <v>0</v>
      </c>
      <c r="AR31">
        <v>-5.953488372266667E-3</v>
      </c>
      <c r="AS31">
        <v>-9.2121212117333331E-2</v>
      </c>
    </row>
    <row r="32" spans="1:45" x14ac:dyDescent="0.45">
      <c r="A32">
        <v>198806</v>
      </c>
      <c r="B32">
        <v>0.39818947179244191</v>
      </c>
      <c r="C32">
        <v>0.46450433965110721</v>
      </c>
      <c r="D32">
        <v>0.30944031321421916</v>
      </c>
      <c r="E32">
        <v>0.27247988419157082</v>
      </c>
      <c r="F32">
        <v>0.46973887536736203</v>
      </c>
      <c r="G32">
        <v>0.46956733689976266</v>
      </c>
      <c r="H32">
        <v>0.53722597900506519</v>
      </c>
      <c r="I32">
        <v>0.56901676626455167</v>
      </c>
      <c r="J32">
        <v>0.5068794166510715</v>
      </c>
      <c r="K32">
        <v>0.42913154733906855</v>
      </c>
      <c r="L32">
        <v>0.71718153143052155</v>
      </c>
      <c r="M32">
        <v>0.51988005041500718</v>
      </c>
      <c r="N32">
        <v>0.38163508699869936</v>
      </c>
      <c r="O32">
        <v>0.35415605426231778</v>
      </c>
      <c r="P32">
        <v>0.36171439654263443</v>
      </c>
      <c r="Q32">
        <v>0.3948030034693063</v>
      </c>
      <c r="R32">
        <v>0.82210227053034923</v>
      </c>
      <c r="S32">
        <v>0.39171060875616903</v>
      </c>
      <c r="T32">
        <v>0.71402865636943091</v>
      </c>
      <c r="U32">
        <v>0.47799662388334713</v>
      </c>
      <c r="V32">
        <v>0</v>
      </c>
      <c r="W32">
        <v>0.47663551401869159</v>
      </c>
      <c r="X32">
        <v>0.12070560747663552</v>
      </c>
      <c r="Y32">
        <v>-0.12666666666666668</v>
      </c>
      <c r="Z32">
        <v>-0.19665683381333335</v>
      </c>
      <c r="AA32">
        <v>-0.11369509045333333</v>
      </c>
      <c r="AB32">
        <v>-0.11369509045333333</v>
      </c>
      <c r="AC32">
        <v>-5.1555555551999997E-2</v>
      </c>
      <c r="AD32">
        <v>-0.20387359839999999</v>
      </c>
      <c r="AE32">
        <v>-0.11594202901333332</v>
      </c>
      <c r="AF32">
        <v>-0.19191919189333334</v>
      </c>
      <c r="AG32">
        <v>-3.5555555551999997E-2</v>
      </c>
      <c r="AH32">
        <v>-1.3180076629333333E-2</v>
      </c>
      <c r="AI32">
        <v>-1.6410256405333334E-2</v>
      </c>
      <c r="AJ32">
        <v>-4.705882353066667E-2</v>
      </c>
      <c r="AK32">
        <v>-1.6460905354666665E-2</v>
      </c>
      <c r="AL32">
        <v>-0.2031746032</v>
      </c>
      <c r="AM32">
        <v>-0.27259259263999996</v>
      </c>
      <c r="AN32">
        <v>-0.16790123456</v>
      </c>
      <c r="AO32">
        <v>-1.3827160490666665E-2</v>
      </c>
      <c r="AP32">
        <v>-1.2403100778666666E-2</v>
      </c>
      <c r="AQ32">
        <v>0</v>
      </c>
      <c r="AR32">
        <v>-1.2403100778666666E-2</v>
      </c>
      <c r="AS32">
        <v>-0.19191919189333334</v>
      </c>
    </row>
    <row r="33" spans="1:45" x14ac:dyDescent="0.45">
      <c r="A33">
        <v>198807</v>
      </c>
      <c r="B33">
        <v>0.39818947179244191</v>
      </c>
      <c r="C33">
        <v>0.46450433965110721</v>
      </c>
      <c r="D33">
        <v>0.30944031321421916</v>
      </c>
      <c r="E33">
        <v>0.27247988419157082</v>
      </c>
      <c r="F33">
        <v>0.46973887536736203</v>
      </c>
      <c r="G33">
        <v>0.46956733689976266</v>
      </c>
      <c r="H33">
        <v>0.53722597900506519</v>
      </c>
      <c r="I33">
        <v>0.56901676626455167</v>
      </c>
      <c r="J33">
        <v>0.5068794166510715</v>
      </c>
      <c r="K33">
        <v>0.42913154733906855</v>
      </c>
      <c r="L33">
        <v>0.71718153143052155</v>
      </c>
      <c r="M33">
        <v>0.51988005041500718</v>
      </c>
      <c r="N33">
        <v>0.38163508699869936</v>
      </c>
      <c r="O33">
        <v>0.35415605426231778</v>
      </c>
      <c r="P33">
        <v>0.36171439654263443</v>
      </c>
      <c r="Q33">
        <v>0.3948030034693063</v>
      </c>
      <c r="R33">
        <v>0.82210227053034923</v>
      </c>
      <c r="S33">
        <v>0.39171060875616903</v>
      </c>
      <c r="T33">
        <v>0.71402865636943091</v>
      </c>
      <c r="U33">
        <v>0.47799662388334713</v>
      </c>
      <c r="V33">
        <v>0</v>
      </c>
      <c r="W33">
        <v>0.58878504672897192</v>
      </c>
      <c r="X33">
        <v>0.13071028037383176</v>
      </c>
      <c r="Y33">
        <v>-0.11146666666666667</v>
      </c>
      <c r="Z33">
        <v>-0.17305801376000002</v>
      </c>
      <c r="AA33">
        <v>-0.10005167958400001</v>
      </c>
      <c r="AB33">
        <v>-0.10005167958400001</v>
      </c>
      <c r="AC33">
        <v>-4.5368888885333331E-2</v>
      </c>
      <c r="AD33">
        <v>-0.17940876661333333</v>
      </c>
      <c r="AE33">
        <v>-0.102028985504</v>
      </c>
      <c r="AF33">
        <v>-0.16888888885333334</v>
      </c>
      <c r="AG33">
        <v>-3.1288888885333335E-2</v>
      </c>
      <c r="AH33">
        <v>-1.1598467434666667E-2</v>
      </c>
      <c r="AI33">
        <v>-1.4441025642666666E-2</v>
      </c>
      <c r="AJ33">
        <v>-4.1411764704000001E-2</v>
      </c>
      <c r="AK33">
        <v>-1.4485596703999999E-2</v>
      </c>
      <c r="AL33">
        <v>-0.17879365077333334</v>
      </c>
      <c r="AM33">
        <v>-0.23988148149333333</v>
      </c>
      <c r="AN33">
        <v>-0.14775308640000001</v>
      </c>
      <c r="AO33">
        <v>-1.2167901237333334E-2</v>
      </c>
      <c r="AP33">
        <v>-1.0914728682666667E-2</v>
      </c>
      <c r="AQ33">
        <v>0</v>
      </c>
      <c r="AR33">
        <v>-1.0914728682666667E-2</v>
      </c>
      <c r="AS33">
        <v>-0.16888888885333334</v>
      </c>
    </row>
    <row r="34" spans="1:45" x14ac:dyDescent="0.45">
      <c r="A34">
        <v>198808</v>
      </c>
      <c r="B34">
        <v>0.39818947179244191</v>
      </c>
      <c r="C34">
        <v>0.46450433965110721</v>
      </c>
      <c r="D34">
        <v>0.30944031321421916</v>
      </c>
      <c r="E34">
        <v>0.27247988419157082</v>
      </c>
      <c r="F34">
        <v>0.46973887536736203</v>
      </c>
      <c r="G34">
        <v>0.46956733689976266</v>
      </c>
      <c r="H34">
        <v>0.53722597900506519</v>
      </c>
      <c r="I34">
        <v>0.56901676626455167</v>
      </c>
      <c r="J34">
        <v>0.5068794166510715</v>
      </c>
      <c r="K34">
        <v>0.42913154733906855</v>
      </c>
      <c r="L34">
        <v>0.71718153143052155</v>
      </c>
      <c r="M34">
        <v>0.51988005041500718</v>
      </c>
      <c r="N34">
        <v>0.38163508699869936</v>
      </c>
      <c r="O34">
        <v>0.35415605426231778</v>
      </c>
      <c r="P34">
        <v>0.36171439654263443</v>
      </c>
      <c r="Q34">
        <v>0.3948030034693063</v>
      </c>
      <c r="R34">
        <v>0.82210227053034923</v>
      </c>
      <c r="S34">
        <v>0.39171060875616903</v>
      </c>
      <c r="T34">
        <v>0.71402865636943091</v>
      </c>
      <c r="U34">
        <v>0.47799662388334713</v>
      </c>
      <c r="V34">
        <v>0</v>
      </c>
      <c r="W34">
        <v>0.61682242990654201</v>
      </c>
      <c r="X34">
        <v>0.12171962616822431</v>
      </c>
      <c r="Y34">
        <v>-0.12666666666666668</v>
      </c>
      <c r="Z34">
        <v>-0.19665683381333335</v>
      </c>
      <c r="AA34">
        <v>-0.11369509045333333</v>
      </c>
      <c r="AB34">
        <v>-0.11369509045333333</v>
      </c>
      <c r="AC34">
        <v>-5.1555555551999997E-2</v>
      </c>
      <c r="AD34">
        <v>-0.20387359839999999</v>
      </c>
      <c r="AE34">
        <v>-0.11594202901333332</v>
      </c>
      <c r="AF34">
        <v>-0.19191919189333334</v>
      </c>
      <c r="AG34">
        <v>-3.5555555551999997E-2</v>
      </c>
      <c r="AH34">
        <v>-1.3180076629333333E-2</v>
      </c>
      <c r="AI34">
        <v>-1.6410256405333334E-2</v>
      </c>
      <c r="AJ34">
        <v>-4.705882353066667E-2</v>
      </c>
      <c r="AK34">
        <v>-1.6460905354666665E-2</v>
      </c>
      <c r="AL34">
        <v>-0.2031746032</v>
      </c>
      <c r="AM34">
        <v>-0.27259259263999996</v>
      </c>
      <c r="AN34">
        <v>-0.16790123456</v>
      </c>
      <c r="AO34">
        <v>-1.3827160490666665E-2</v>
      </c>
      <c r="AP34">
        <v>-1.2403100778666666E-2</v>
      </c>
      <c r="AQ34">
        <v>0</v>
      </c>
      <c r="AR34">
        <v>-1.2403100778666666E-2</v>
      </c>
      <c r="AS34">
        <v>-0.19191919189333334</v>
      </c>
    </row>
    <row r="35" spans="1:45" x14ac:dyDescent="0.45">
      <c r="A35">
        <v>198809</v>
      </c>
      <c r="B35">
        <v>0.39818947179244191</v>
      </c>
      <c r="C35">
        <v>0.46450433965110721</v>
      </c>
      <c r="D35">
        <v>0.30944031321421916</v>
      </c>
      <c r="E35">
        <v>0.27247988419157082</v>
      </c>
      <c r="F35">
        <v>0.46973887536736203</v>
      </c>
      <c r="G35">
        <v>0.46956733689976266</v>
      </c>
      <c r="H35">
        <v>0.53722597900506519</v>
      </c>
      <c r="I35">
        <v>0.56901676626455167</v>
      </c>
      <c r="J35">
        <v>0.5068794166510715</v>
      </c>
      <c r="K35">
        <v>0.42913154733906855</v>
      </c>
      <c r="L35">
        <v>0.71718153143052155</v>
      </c>
      <c r="M35">
        <v>0.51988005041500718</v>
      </c>
      <c r="N35">
        <v>0.38163508699869936</v>
      </c>
      <c r="O35">
        <v>0.35415605426231778</v>
      </c>
      <c r="P35">
        <v>0.36171439654263443</v>
      </c>
      <c r="Q35">
        <v>0.3948030034693063</v>
      </c>
      <c r="R35">
        <v>0.82210227053034923</v>
      </c>
      <c r="S35">
        <v>0.39171060875616903</v>
      </c>
      <c r="T35">
        <v>0.71402865636943091</v>
      </c>
      <c r="U35">
        <v>0.47799662388334713</v>
      </c>
      <c r="V35">
        <v>0</v>
      </c>
      <c r="W35">
        <v>0.3514018691588785</v>
      </c>
      <c r="X35">
        <v>3.4121495327102805E-2</v>
      </c>
      <c r="Y35">
        <v>-1.52E-2</v>
      </c>
      <c r="Z35">
        <v>-2.3598820064000003E-2</v>
      </c>
      <c r="AA35">
        <v>-1.3643410848E-2</v>
      </c>
      <c r="AB35">
        <v>-1.3643410848E-2</v>
      </c>
      <c r="AC35">
        <v>-6.1866666666666667E-3</v>
      </c>
      <c r="AD35">
        <v>-2.4464831808E-2</v>
      </c>
      <c r="AE35">
        <v>-1.3913043477333334E-2</v>
      </c>
      <c r="AF35">
        <v>-2.3030303029333333E-2</v>
      </c>
      <c r="AG35">
        <v>-4.2666666666666669E-3</v>
      </c>
      <c r="AH35">
        <v>-1.5816091957333333E-3</v>
      </c>
      <c r="AI35">
        <v>-1.9692307690666665E-3</v>
      </c>
      <c r="AJ35">
        <v>-5.6470588234666672E-3</v>
      </c>
      <c r="AK35">
        <v>-1.9753086421333333E-3</v>
      </c>
      <c r="AL35">
        <v>-2.4380952383999999E-2</v>
      </c>
      <c r="AM35">
        <v>-3.2711111114666666E-2</v>
      </c>
      <c r="AN35">
        <v>-2.0148148149333335E-2</v>
      </c>
      <c r="AO35">
        <v>-1.6592592597333333E-3</v>
      </c>
      <c r="AP35">
        <v>-1.4883720928000001E-3</v>
      </c>
      <c r="AQ35">
        <v>0</v>
      </c>
      <c r="AR35">
        <v>-1.4883720928000001E-3</v>
      </c>
      <c r="AS35">
        <v>-2.3030303029333333E-2</v>
      </c>
    </row>
    <row r="36" spans="1:45" x14ac:dyDescent="0.45">
      <c r="A36">
        <v>198810</v>
      </c>
      <c r="B36">
        <v>0.39818947179244191</v>
      </c>
      <c r="C36">
        <v>0.46450433965110721</v>
      </c>
      <c r="D36">
        <v>0.30944031321421916</v>
      </c>
      <c r="E36">
        <v>0.27247988419157082</v>
      </c>
      <c r="F36">
        <v>0.46973887536736203</v>
      </c>
      <c r="G36">
        <v>0.46956733689976266</v>
      </c>
      <c r="H36">
        <v>0.53722597900506519</v>
      </c>
      <c r="I36">
        <v>0.56901676626455167</v>
      </c>
      <c r="J36">
        <v>0.5068794166510715</v>
      </c>
      <c r="K36">
        <v>0.42913154733906855</v>
      </c>
      <c r="L36">
        <v>0.71718153143052155</v>
      </c>
      <c r="M36">
        <v>0.51988005041500718</v>
      </c>
      <c r="N36">
        <v>0.38163508699869936</v>
      </c>
      <c r="O36">
        <v>0.35415605426231778</v>
      </c>
      <c r="P36">
        <v>0.36171439654263443</v>
      </c>
      <c r="Q36">
        <v>0.3948030034693063</v>
      </c>
      <c r="R36">
        <v>0.82210227053034923</v>
      </c>
      <c r="S36">
        <v>0.39171060875616903</v>
      </c>
      <c r="T36">
        <v>0.71402865636943091</v>
      </c>
      <c r="U36">
        <v>0.47799662388334713</v>
      </c>
      <c r="V36">
        <v>0</v>
      </c>
      <c r="W36">
        <v>0.25327102803738316</v>
      </c>
      <c r="X36">
        <v>2.1962616822429906E-2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45">
      <c r="A37">
        <v>198811</v>
      </c>
      <c r="B37">
        <v>0.39818947179244191</v>
      </c>
      <c r="C37">
        <v>0.46450433965110721</v>
      </c>
      <c r="D37">
        <v>0.30944031321421916</v>
      </c>
      <c r="E37">
        <v>0.27247988419157082</v>
      </c>
      <c r="F37">
        <v>0.46973887536736203</v>
      </c>
      <c r="G37">
        <v>0.46956733689976266</v>
      </c>
      <c r="H37">
        <v>0.53722597900506519</v>
      </c>
      <c r="I37">
        <v>0.56901676626455167</v>
      </c>
      <c r="J37">
        <v>0.5068794166510715</v>
      </c>
      <c r="K37">
        <v>0.42913154733906855</v>
      </c>
      <c r="L37">
        <v>0.71718153143052155</v>
      </c>
      <c r="M37">
        <v>0.51988005041500718</v>
      </c>
      <c r="N37">
        <v>0.38163508699869936</v>
      </c>
      <c r="O37">
        <v>0.35415605426231778</v>
      </c>
      <c r="P37">
        <v>0.36171439654263443</v>
      </c>
      <c r="Q37">
        <v>0.3948030034693063</v>
      </c>
      <c r="R37">
        <v>0.82210227053034923</v>
      </c>
      <c r="S37">
        <v>0.39171060875616903</v>
      </c>
      <c r="T37">
        <v>0.71402865636943091</v>
      </c>
      <c r="U37">
        <v>0.47799662388334713</v>
      </c>
      <c r="V37">
        <v>0</v>
      </c>
      <c r="W37">
        <v>0.13551401869158877</v>
      </c>
      <c r="X37">
        <v>1.9579439252336447E-2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45">
      <c r="A38">
        <v>198812</v>
      </c>
      <c r="B38">
        <v>0.39818947179244191</v>
      </c>
      <c r="C38">
        <v>0.46450433965110721</v>
      </c>
      <c r="D38">
        <v>0.30944031321421916</v>
      </c>
      <c r="E38">
        <v>0.27247988419157082</v>
      </c>
      <c r="F38">
        <v>0.46973887536736203</v>
      </c>
      <c r="G38">
        <v>0.46956733689976266</v>
      </c>
      <c r="H38">
        <v>0.53722597900506519</v>
      </c>
      <c r="I38">
        <v>0.56901676626455167</v>
      </c>
      <c r="J38">
        <v>0.5068794166510715</v>
      </c>
      <c r="K38">
        <v>0.42913154733906855</v>
      </c>
      <c r="L38">
        <v>0.71718153143052155</v>
      </c>
      <c r="M38">
        <v>0.51988005041500718</v>
      </c>
      <c r="N38">
        <v>0.38163508699869936</v>
      </c>
      <c r="O38">
        <v>0.35415605426231778</v>
      </c>
      <c r="P38">
        <v>0.36171439654263443</v>
      </c>
      <c r="Q38">
        <v>0.3948030034693063</v>
      </c>
      <c r="R38">
        <v>0.82210227053034923</v>
      </c>
      <c r="S38">
        <v>0.39171060875616903</v>
      </c>
      <c r="T38">
        <v>0.71402865636943091</v>
      </c>
      <c r="U38">
        <v>0.47799662388334713</v>
      </c>
      <c r="V38">
        <v>0</v>
      </c>
      <c r="W38">
        <v>9.3457943925233641E-2</v>
      </c>
      <c r="X38">
        <v>2.7570093457943926E-4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45">
      <c r="A39">
        <v>198901</v>
      </c>
      <c r="B39">
        <v>0.39818947179244191</v>
      </c>
      <c r="C39">
        <v>0.46450433965110721</v>
      </c>
      <c r="D39">
        <v>0.30944031321421916</v>
      </c>
      <c r="E39">
        <v>0.27247988419157082</v>
      </c>
      <c r="F39">
        <v>0.46973887536736203</v>
      </c>
      <c r="G39">
        <v>0.46956733689976266</v>
      </c>
      <c r="H39">
        <v>0.53722597900506519</v>
      </c>
      <c r="I39">
        <v>0.56901676626455167</v>
      </c>
      <c r="J39">
        <v>0.5068794166510715</v>
      </c>
      <c r="K39">
        <v>0.42913154733906855</v>
      </c>
      <c r="L39">
        <v>0.71718153143052155</v>
      </c>
      <c r="M39">
        <v>0.51988005041500718</v>
      </c>
      <c r="N39">
        <v>0.38163508699869936</v>
      </c>
      <c r="O39">
        <v>0.35415605426231778</v>
      </c>
      <c r="P39">
        <v>0.36171439654263443</v>
      </c>
      <c r="Q39">
        <v>0.3948030034693063</v>
      </c>
      <c r="R39">
        <v>0.82210227053034923</v>
      </c>
      <c r="S39">
        <v>0.39171060875616903</v>
      </c>
      <c r="T39">
        <v>0.71402865636943091</v>
      </c>
      <c r="U39">
        <v>0.47799662388334713</v>
      </c>
      <c r="V39">
        <v>0</v>
      </c>
      <c r="W39">
        <v>6.0280373831775702E-2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45">
      <c r="A40">
        <v>198902</v>
      </c>
      <c r="B40">
        <v>0.39818947179244191</v>
      </c>
      <c r="C40">
        <v>0.46450433965110721</v>
      </c>
      <c r="D40">
        <v>0.30944031321421916</v>
      </c>
      <c r="E40">
        <v>0.27247988419157082</v>
      </c>
      <c r="F40">
        <v>0.46973887536736203</v>
      </c>
      <c r="G40">
        <v>0.46956733689976266</v>
      </c>
      <c r="H40">
        <v>0.53722597900506519</v>
      </c>
      <c r="I40">
        <v>0.56901676626455167</v>
      </c>
      <c r="J40">
        <v>0.5068794166510715</v>
      </c>
      <c r="K40">
        <v>0.42913154733906855</v>
      </c>
      <c r="L40">
        <v>0.71718153143052155</v>
      </c>
      <c r="M40">
        <v>0.51988005041500718</v>
      </c>
      <c r="N40">
        <v>0.38163508699869936</v>
      </c>
      <c r="O40">
        <v>0.35415605426231778</v>
      </c>
      <c r="P40">
        <v>0.36171439654263443</v>
      </c>
      <c r="Q40">
        <v>0.3948030034693063</v>
      </c>
      <c r="R40">
        <v>0.82210227053034923</v>
      </c>
      <c r="S40">
        <v>0.39171060875616903</v>
      </c>
      <c r="T40">
        <v>0.71402865636943091</v>
      </c>
      <c r="U40">
        <v>0.47799662388334713</v>
      </c>
      <c r="V40">
        <v>0</v>
      </c>
      <c r="W40">
        <v>7.7102803738317752E-2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45">
      <c r="A41">
        <v>198903</v>
      </c>
      <c r="B41">
        <v>0.39818947179244191</v>
      </c>
      <c r="C41">
        <v>0.46450433965110721</v>
      </c>
      <c r="D41">
        <v>0.30944031321421916</v>
      </c>
      <c r="E41">
        <v>0.27247988419157082</v>
      </c>
      <c r="F41">
        <v>0.46973887536736203</v>
      </c>
      <c r="G41">
        <v>0.46956733689976266</v>
      </c>
      <c r="H41">
        <v>0.53722597900506519</v>
      </c>
      <c r="I41">
        <v>0.56901676626455167</v>
      </c>
      <c r="J41">
        <v>0.5068794166510715</v>
      </c>
      <c r="K41">
        <v>0.42913154733906855</v>
      </c>
      <c r="L41">
        <v>0.71718153143052155</v>
      </c>
      <c r="M41">
        <v>0.51988005041500718</v>
      </c>
      <c r="N41">
        <v>0.38163508699869936</v>
      </c>
      <c r="O41">
        <v>0.35415605426231778</v>
      </c>
      <c r="P41">
        <v>0.36171439654263443</v>
      </c>
      <c r="Q41">
        <v>0.3948030034693063</v>
      </c>
      <c r="R41">
        <v>0.82210227053034923</v>
      </c>
      <c r="S41">
        <v>0.39171060875616903</v>
      </c>
      <c r="T41">
        <v>0.71402865636943091</v>
      </c>
      <c r="U41">
        <v>0.47799662388334713</v>
      </c>
      <c r="V41">
        <v>0</v>
      </c>
      <c r="W41">
        <v>7.8037383177570099E-2</v>
      </c>
      <c r="X41">
        <v>0</v>
      </c>
      <c r="Y41">
        <v>-2.5333333333333333E-2</v>
      </c>
      <c r="Z41">
        <v>-3.9331366762666672E-2</v>
      </c>
      <c r="AA41">
        <v>-2.2739018090666665E-2</v>
      </c>
      <c r="AB41">
        <v>-2.2739018090666665E-2</v>
      </c>
      <c r="AC41">
        <v>-1.0311111111466667E-2</v>
      </c>
      <c r="AD41">
        <v>-4.0774719669333333E-2</v>
      </c>
      <c r="AE41">
        <v>-2.3188405791999999E-2</v>
      </c>
      <c r="AF41">
        <v>-3.8383838378666664E-2</v>
      </c>
      <c r="AG41">
        <v>-7.1111111114666664E-3</v>
      </c>
      <c r="AH41">
        <v>-2.6360153258666668E-3</v>
      </c>
      <c r="AI41">
        <v>-3.2820512821333334E-3</v>
      </c>
      <c r="AJ41">
        <v>-9.4117647061333336E-3</v>
      </c>
      <c r="AK41">
        <v>-3.2921810698666666E-3</v>
      </c>
      <c r="AL41">
        <v>-4.0634920640000002E-2</v>
      </c>
      <c r="AM41">
        <v>-5.4518518517333338E-2</v>
      </c>
      <c r="AN41">
        <v>-3.3580246912000004E-2</v>
      </c>
      <c r="AO41">
        <v>-2.7654320991999997E-3</v>
      </c>
      <c r="AP41">
        <v>-2.4806201546666668E-3</v>
      </c>
      <c r="AQ41">
        <v>0</v>
      </c>
      <c r="AR41">
        <v>-2.4806201546666668E-3</v>
      </c>
      <c r="AS41">
        <v>-3.8383838378666664E-2</v>
      </c>
    </row>
    <row r="42" spans="1:45" x14ac:dyDescent="0.45">
      <c r="A42">
        <v>198904</v>
      </c>
      <c r="B42">
        <v>0.39818947179244191</v>
      </c>
      <c r="C42">
        <v>0.46450433965110721</v>
      </c>
      <c r="D42">
        <v>0.30944031321421916</v>
      </c>
      <c r="E42">
        <v>0.27247988419157082</v>
      </c>
      <c r="F42">
        <v>0.46973887536736203</v>
      </c>
      <c r="G42">
        <v>0.46956733689976266</v>
      </c>
      <c r="H42">
        <v>0.53722597900506519</v>
      </c>
      <c r="I42">
        <v>0.56901676626455167</v>
      </c>
      <c r="J42">
        <v>0.5068794166510715</v>
      </c>
      <c r="K42">
        <v>0.42913154733906855</v>
      </c>
      <c r="L42">
        <v>0.71718153143052155</v>
      </c>
      <c r="M42">
        <v>0.51988005041500718</v>
      </c>
      <c r="N42">
        <v>0.38163508699869936</v>
      </c>
      <c r="O42">
        <v>0.35415605426231778</v>
      </c>
      <c r="P42">
        <v>0.36171439654263443</v>
      </c>
      <c r="Q42">
        <v>0.3948030034693063</v>
      </c>
      <c r="R42">
        <v>0.82210227053034923</v>
      </c>
      <c r="S42">
        <v>0.39171060875616903</v>
      </c>
      <c r="T42">
        <v>0.71402865636943091</v>
      </c>
      <c r="U42">
        <v>0.47799662388334713</v>
      </c>
      <c r="V42">
        <v>0</v>
      </c>
      <c r="W42">
        <v>0.14485981308411214</v>
      </c>
      <c r="X42">
        <v>2.8836448598130844E-2</v>
      </c>
      <c r="Y42">
        <v>-4.0533333333333331E-2</v>
      </c>
      <c r="Z42">
        <v>-6.2930186826666665E-2</v>
      </c>
      <c r="AA42">
        <v>-3.6382428938666667E-2</v>
      </c>
      <c r="AB42">
        <v>-3.6382428938666667E-2</v>
      </c>
      <c r="AC42">
        <v>-1.6497777781333333E-2</v>
      </c>
      <c r="AD42">
        <v>-6.5239551477333332E-2</v>
      </c>
      <c r="AE42">
        <v>-3.7101449279999997E-2</v>
      </c>
      <c r="AF42">
        <v>-6.1414141418666669E-2</v>
      </c>
      <c r="AG42">
        <v>-1.1377777781333333E-2</v>
      </c>
      <c r="AH42">
        <v>-4.2176245215999998E-3</v>
      </c>
      <c r="AI42">
        <v>-5.2512820512000003E-3</v>
      </c>
      <c r="AJ42">
        <v>-1.5058823530666666E-2</v>
      </c>
      <c r="AK42">
        <v>-5.267489712E-3</v>
      </c>
      <c r="AL42">
        <v>-6.5015873013333336E-2</v>
      </c>
      <c r="AM42">
        <v>-8.7229629631999997E-2</v>
      </c>
      <c r="AN42">
        <v>-5.3728395061333332E-2</v>
      </c>
      <c r="AO42">
        <v>-4.4246913578666665E-3</v>
      </c>
      <c r="AP42">
        <v>-3.968992248533333E-3</v>
      </c>
      <c r="AQ42">
        <v>0</v>
      </c>
      <c r="AR42">
        <v>-3.968992248533333E-3</v>
      </c>
      <c r="AS42">
        <v>-6.1414141418666669E-2</v>
      </c>
    </row>
    <row r="43" spans="1:45" x14ac:dyDescent="0.45">
      <c r="A43">
        <v>198905</v>
      </c>
      <c r="B43">
        <v>0.39818947179244191</v>
      </c>
      <c r="C43">
        <v>0.46450433965110721</v>
      </c>
      <c r="D43">
        <v>0.30944031321421916</v>
      </c>
      <c r="E43">
        <v>0.27247988419157082</v>
      </c>
      <c r="F43">
        <v>0.46973887536736203</v>
      </c>
      <c r="G43">
        <v>0.46956733689976266</v>
      </c>
      <c r="H43">
        <v>0.53722597900506519</v>
      </c>
      <c r="I43">
        <v>0.56901676626455167</v>
      </c>
      <c r="J43">
        <v>0.5068794166510715</v>
      </c>
      <c r="K43">
        <v>0.42913154733906855</v>
      </c>
      <c r="L43">
        <v>0.71718153143052155</v>
      </c>
      <c r="M43">
        <v>0.51988005041500718</v>
      </c>
      <c r="N43">
        <v>0.38163508699869936</v>
      </c>
      <c r="O43">
        <v>0.35415605426231778</v>
      </c>
      <c r="P43">
        <v>0.36171439654263443</v>
      </c>
      <c r="Q43">
        <v>0.3948030034693063</v>
      </c>
      <c r="R43">
        <v>0.82210227053034923</v>
      </c>
      <c r="S43">
        <v>0.39171060875616903</v>
      </c>
      <c r="T43">
        <v>0.71402865636943091</v>
      </c>
      <c r="U43">
        <v>0.47799662388334713</v>
      </c>
      <c r="V43">
        <v>0</v>
      </c>
      <c r="W43">
        <v>0.40934579439252333</v>
      </c>
      <c r="X43">
        <v>0.1066214953271028</v>
      </c>
      <c r="Y43">
        <v>-6.08E-2</v>
      </c>
      <c r="Z43">
        <v>-9.4395280234666673E-2</v>
      </c>
      <c r="AA43">
        <v>-5.4573643413333331E-2</v>
      </c>
      <c r="AB43">
        <v>-5.4573643413333331E-2</v>
      </c>
      <c r="AC43">
        <v>-2.4746666666666667E-2</v>
      </c>
      <c r="AD43">
        <v>-9.7859327221333336E-2</v>
      </c>
      <c r="AE43">
        <v>-5.5652173909333337E-2</v>
      </c>
      <c r="AF43">
        <v>-9.2121212117333331E-2</v>
      </c>
      <c r="AG43">
        <v>-1.7066666666666667E-2</v>
      </c>
      <c r="AH43">
        <v>-6.3264367818666664E-3</v>
      </c>
      <c r="AI43">
        <v>-7.8769230773333334E-3</v>
      </c>
      <c r="AJ43">
        <v>-2.2588235296E-2</v>
      </c>
      <c r="AK43">
        <v>-7.9012345674666657E-3</v>
      </c>
      <c r="AL43">
        <v>-9.7523809525333335E-2</v>
      </c>
      <c r="AM43">
        <v>-0.13084444447999999</v>
      </c>
      <c r="AN43">
        <v>-8.059259259733334E-2</v>
      </c>
      <c r="AO43">
        <v>-6.6370370367999998E-3</v>
      </c>
      <c r="AP43">
        <v>-5.953488372266667E-3</v>
      </c>
      <c r="AQ43">
        <v>0</v>
      </c>
      <c r="AR43">
        <v>-5.953488372266667E-3</v>
      </c>
      <c r="AS43">
        <v>-9.2121212117333331E-2</v>
      </c>
    </row>
    <row r="44" spans="1:45" x14ac:dyDescent="0.45">
      <c r="A44">
        <v>198906</v>
      </c>
      <c r="B44">
        <v>0.39818947179244191</v>
      </c>
      <c r="C44">
        <v>0.46450433965110721</v>
      </c>
      <c r="D44">
        <v>0.30944031321421916</v>
      </c>
      <c r="E44">
        <v>0.27247988419157082</v>
      </c>
      <c r="F44">
        <v>0.46973887536736203</v>
      </c>
      <c r="G44">
        <v>0.46956733689976266</v>
      </c>
      <c r="H44">
        <v>0.53722597900506519</v>
      </c>
      <c r="I44">
        <v>0.56901676626455167</v>
      </c>
      <c r="J44">
        <v>0.5068794166510715</v>
      </c>
      <c r="K44">
        <v>0.42913154733906855</v>
      </c>
      <c r="L44">
        <v>0.71718153143052155</v>
      </c>
      <c r="M44">
        <v>0.51988005041500718</v>
      </c>
      <c r="N44">
        <v>0.38163508699869936</v>
      </c>
      <c r="O44">
        <v>0.35415605426231778</v>
      </c>
      <c r="P44">
        <v>0.36171439654263443</v>
      </c>
      <c r="Q44">
        <v>0.3948030034693063</v>
      </c>
      <c r="R44">
        <v>0.82210227053034923</v>
      </c>
      <c r="S44">
        <v>0.39171060875616903</v>
      </c>
      <c r="T44">
        <v>0.71402865636943091</v>
      </c>
      <c r="U44">
        <v>0.47799662388334713</v>
      </c>
      <c r="V44">
        <v>0</v>
      </c>
      <c r="W44">
        <v>0.61214953271028039</v>
      </c>
      <c r="X44">
        <v>0.10061214953271028</v>
      </c>
      <c r="Y44">
        <v>-0.12666666666666668</v>
      </c>
      <c r="Z44">
        <v>-0.19665683381333335</v>
      </c>
      <c r="AA44">
        <v>-0.11369509045333333</v>
      </c>
      <c r="AB44">
        <v>-0.11369509045333333</v>
      </c>
      <c r="AC44">
        <v>-5.1555555551999997E-2</v>
      </c>
      <c r="AD44">
        <v>-0.20387359839999999</v>
      </c>
      <c r="AE44">
        <v>-0.11594202901333332</v>
      </c>
      <c r="AF44">
        <v>-0.19191919189333334</v>
      </c>
      <c r="AG44">
        <v>-3.5555555551999997E-2</v>
      </c>
      <c r="AH44">
        <v>-1.3180076629333333E-2</v>
      </c>
      <c r="AI44">
        <v>-1.6410256405333334E-2</v>
      </c>
      <c r="AJ44">
        <v>-4.705882353066667E-2</v>
      </c>
      <c r="AK44">
        <v>-1.6460905354666665E-2</v>
      </c>
      <c r="AL44">
        <v>-0.2031746032</v>
      </c>
      <c r="AM44">
        <v>-0.27259259263999996</v>
      </c>
      <c r="AN44">
        <v>-0.16790123456</v>
      </c>
      <c r="AO44">
        <v>-1.3827160490666665E-2</v>
      </c>
      <c r="AP44">
        <v>-1.2403100778666666E-2</v>
      </c>
      <c r="AQ44">
        <v>0</v>
      </c>
      <c r="AR44">
        <v>-1.2403100778666666E-2</v>
      </c>
      <c r="AS44">
        <v>-0.19191919189333334</v>
      </c>
    </row>
    <row r="45" spans="1:45" x14ac:dyDescent="0.45">
      <c r="A45">
        <v>198907</v>
      </c>
      <c r="B45">
        <v>0.39818947179244191</v>
      </c>
      <c r="C45">
        <v>0.46450433965110721</v>
      </c>
      <c r="D45">
        <v>0.30944031321421916</v>
      </c>
      <c r="E45">
        <v>0.27247988419157082</v>
      </c>
      <c r="F45">
        <v>0.46973887536736203</v>
      </c>
      <c r="G45">
        <v>0.46956733689976266</v>
      </c>
      <c r="H45">
        <v>0.53722597900506519</v>
      </c>
      <c r="I45">
        <v>0.56901676626455167</v>
      </c>
      <c r="J45">
        <v>0.5068794166510715</v>
      </c>
      <c r="K45">
        <v>0.42913154733906855</v>
      </c>
      <c r="L45">
        <v>0.71718153143052155</v>
      </c>
      <c r="M45">
        <v>0.51988005041500718</v>
      </c>
      <c r="N45">
        <v>0.38163508699869936</v>
      </c>
      <c r="O45">
        <v>0.35415605426231778</v>
      </c>
      <c r="P45">
        <v>0.36171439654263443</v>
      </c>
      <c r="Q45">
        <v>0.3948030034693063</v>
      </c>
      <c r="R45">
        <v>0.82210227053034923</v>
      </c>
      <c r="S45">
        <v>0.39171060875616903</v>
      </c>
      <c r="T45">
        <v>0.71402865636943091</v>
      </c>
      <c r="U45">
        <v>0.47799662388334713</v>
      </c>
      <c r="V45">
        <v>0</v>
      </c>
      <c r="W45">
        <v>1</v>
      </c>
      <c r="X45">
        <v>0.15547663551401869</v>
      </c>
      <c r="Y45">
        <v>-0.11146666666666667</v>
      </c>
      <c r="Z45">
        <v>-0.17305801376000002</v>
      </c>
      <c r="AA45">
        <v>-0.10005167958400001</v>
      </c>
      <c r="AB45">
        <v>-0.10005167958400001</v>
      </c>
      <c r="AC45">
        <v>-4.5368888885333331E-2</v>
      </c>
      <c r="AD45">
        <v>-0.17940876661333333</v>
      </c>
      <c r="AE45">
        <v>-0.102028985504</v>
      </c>
      <c r="AF45">
        <v>-0.16888888885333334</v>
      </c>
      <c r="AG45">
        <v>-3.1288888885333335E-2</v>
      </c>
      <c r="AH45">
        <v>-1.1598467434666667E-2</v>
      </c>
      <c r="AI45">
        <v>-1.4441025642666666E-2</v>
      </c>
      <c r="AJ45">
        <v>-4.1411764704000001E-2</v>
      </c>
      <c r="AK45">
        <v>-1.4485596703999999E-2</v>
      </c>
      <c r="AL45">
        <v>-0.17879365077333334</v>
      </c>
      <c r="AM45">
        <v>-0.23988148149333333</v>
      </c>
      <c r="AN45">
        <v>-0.14775308640000001</v>
      </c>
      <c r="AO45">
        <v>-1.2167901237333334E-2</v>
      </c>
      <c r="AP45">
        <v>-1.0914728682666667E-2</v>
      </c>
      <c r="AQ45">
        <v>0</v>
      </c>
      <c r="AR45">
        <v>-1.0914728682666667E-2</v>
      </c>
      <c r="AS45">
        <v>-0.16888888885333334</v>
      </c>
    </row>
    <row r="46" spans="1:45" x14ac:dyDescent="0.45">
      <c r="A46">
        <v>198908</v>
      </c>
      <c r="B46">
        <v>0.39818947179244191</v>
      </c>
      <c r="C46">
        <v>0.46450433965110721</v>
      </c>
      <c r="D46">
        <v>0.30944031321421916</v>
      </c>
      <c r="E46">
        <v>0.27247988419157082</v>
      </c>
      <c r="F46">
        <v>0.46973887536736203</v>
      </c>
      <c r="G46">
        <v>0.46956733689976266</v>
      </c>
      <c r="H46">
        <v>0.53722597900506519</v>
      </c>
      <c r="I46">
        <v>0.56901676626455167</v>
      </c>
      <c r="J46">
        <v>0.5068794166510715</v>
      </c>
      <c r="K46">
        <v>0.42913154733906855</v>
      </c>
      <c r="L46">
        <v>0.71718153143052155</v>
      </c>
      <c r="M46">
        <v>0.51988005041500718</v>
      </c>
      <c r="N46">
        <v>0.38163508699869936</v>
      </c>
      <c r="O46">
        <v>0.35415605426231778</v>
      </c>
      <c r="P46">
        <v>0.36171439654263443</v>
      </c>
      <c r="Q46">
        <v>0.3948030034693063</v>
      </c>
      <c r="R46">
        <v>0.82210227053034923</v>
      </c>
      <c r="S46">
        <v>0.39171060875616903</v>
      </c>
      <c r="T46">
        <v>0.71402865636943091</v>
      </c>
      <c r="U46">
        <v>0.47799662388334713</v>
      </c>
      <c r="V46">
        <v>0</v>
      </c>
      <c r="W46">
        <v>0.57476635514018692</v>
      </c>
      <c r="X46">
        <v>6.6579439252336448E-2</v>
      </c>
      <c r="Y46">
        <v>-0.12666666666666668</v>
      </c>
      <c r="Z46">
        <v>-0.19665683381333335</v>
      </c>
      <c r="AA46">
        <v>-0.11369509045333333</v>
      </c>
      <c r="AB46">
        <v>-0.11369509045333333</v>
      </c>
      <c r="AC46">
        <v>-5.1555555551999997E-2</v>
      </c>
      <c r="AD46">
        <v>-0.20387359839999999</v>
      </c>
      <c r="AE46">
        <v>-0.11594202901333332</v>
      </c>
      <c r="AF46">
        <v>-0.19191919189333334</v>
      </c>
      <c r="AG46">
        <v>-3.5555555551999997E-2</v>
      </c>
      <c r="AH46">
        <v>-1.3180076629333333E-2</v>
      </c>
      <c r="AI46">
        <v>-1.6410256405333334E-2</v>
      </c>
      <c r="AJ46">
        <v>-4.705882353066667E-2</v>
      </c>
      <c r="AK46">
        <v>-1.6460905354666665E-2</v>
      </c>
      <c r="AL46">
        <v>-0.2031746032</v>
      </c>
      <c r="AM46">
        <v>-0.27259259263999996</v>
      </c>
      <c r="AN46">
        <v>-0.16790123456</v>
      </c>
      <c r="AO46">
        <v>-1.3827160490666665E-2</v>
      </c>
      <c r="AP46">
        <v>-1.2403100778666666E-2</v>
      </c>
      <c r="AQ46">
        <v>0</v>
      </c>
      <c r="AR46">
        <v>-1.2403100778666666E-2</v>
      </c>
      <c r="AS46">
        <v>-0.19191919189333334</v>
      </c>
    </row>
    <row r="47" spans="1:45" x14ac:dyDescent="0.45">
      <c r="A47">
        <v>198909</v>
      </c>
      <c r="B47">
        <v>0.39818947179244191</v>
      </c>
      <c r="C47">
        <v>0.46450433965110721</v>
      </c>
      <c r="D47">
        <v>0.30944031321421916</v>
      </c>
      <c r="E47">
        <v>0.27247988419157082</v>
      </c>
      <c r="F47">
        <v>0.46973887536736203</v>
      </c>
      <c r="G47">
        <v>0.46956733689976266</v>
      </c>
      <c r="H47">
        <v>0.53722597900506519</v>
      </c>
      <c r="I47">
        <v>0.56901676626455167</v>
      </c>
      <c r="J47">
        <v>0.5068794166510715</v>
      </c>
      <c r="K47">
        <v>0.42913154733906855</v>
      </c>
      <c r="L47">
        <v>0.71718153143052155</v>
      </c>
      <c r="M47">
        <v>0.51988005041500718</v>
      </c>
      <c r="N47">
        <v>0.38163508699869936</v>
      </c>
      <c r="O47">
        <v>0.35415605426231778</v>
      </c>
      <c r="P47">
        <v>0.36171439654263443</v>
      </c>
      <c r="Q47">
        <v>0.3948030034693063</v>
      </c>
      <c r="R47">
        <v>0.82210227053034923</v>
      </c>
      <c r="S47">
        <v>0.39171060875616903</v>
      </c>
      <c r="T47">
        <v>0.71402865636943091</v>
      </c>
      <c r="U47">
        <v>0.47799662388334713</v>
      </c>
      <c r="V47">
        <v>0</v>
      </c>
      <c r="W47">
        <v>0.62149532710280375</v>
      </c>
      <c r="X47">
        <v>7.5570093457943924E-2</v>
      </c>
      <c r="Y47">
        <v>-1.52E-2</v>
      </c>
      <c r="Z47">
        <v>-2.3598820064000003E-2</v>
      </c>
      <c r="AA47">
        <v>-1.3643410848E-2</v>
      </c>
      <c r="AB47">
        <v>-1.3643410848E-2</v>
      </c>
      <c r="AC47">
        <v>-6.1866666666666667E-3</v>
      </c>
      <c r="AD47">
        <v>-2.4464831808E-2</v>
      </c>
      <c r="AE47">
        <v>-1.3913043477333334E-2</v>
      </c>
      <c r="AF47">
        <v>-2.3030303029333333E-2</v>
      </c>
      <c r="AG47">
        <v>-4.2666666666666669E-3</v>
      </c>
      <c r="AH47">
        <v>-1.5816091957333333E-3</v>
      </c>
      <c r="AI47">
        <v>-1.9692307690666665E-3</v>
      </c>
      <c r="AJ47">
        <v>-5.6470588234666672E-3</v>
      </c>
      <c r="AK47">
        <v>-1.9753086421333333E-3</v>
      </c>
      <c r="AL47">
        <v>-2.4380952383999999E-2</v>
      </c>
      <c r="AM47">
        <v>-3.2711111114666666E-2</v>
      </c>
      <c r="AN47">
        <v>-2.0148148149333335E-2</v>
      </c>
      <c r="AO47">
        <v>-1.6592592597333333E-3</v>
      </c>
      <c r="AP47">
        <v>-1.4883720928000001E-3</v>
      </c>
      <c r="AQ47">
        <v>0</v>
      </c>
      <c r="AR47">
        <v>-1.4883720928000001E-3</v>
      </c>
      <c r="AS47">
        <v>-2.3030303029333333E-2</v>
      </c>
    </row>
    <row r="48" spans="1:45" x14ac:dyDescent="0.45">
      <c r="A48">
        <v>198910</v>
      </c>
      <c r="B48">
        <v>0.39818947179244191</v>
      </c>
      <c r="C48">
        <v>0.46450433965110721</v>
      </c>
      <c r="D48">
        <v>0.30944031321421916</v>
      </c>
      <c r="E48">
        <v>0.27247988419157082</v>
      </c>
      <c r="F48">
        <v>0.46973887536736203</v>
      </c>
      <c r="G48">
        <v>0.46956733689976266</v>
      </c>
      <c r="H48">
        <v>0.53722597900506519</v>
      </c>
      <c r="I48">
        <v>0.56901676626455167</v>
      </c>
      <c r="J48">
        <v>0.5068794166510715</v>
      </c>
      <c r="K48">
        <v>0.42913154733906855</v>
      </c>
      <c r="L48">
        <v>0.71718153143052155</v>
      </c>
      <c r="M48">
        <v>0.51988005041500718</v>
      </c>
      <c r="N48">
        <v>0.38163508699869936</v>
      </c>
      <c r="O48">
        <v>0.35415605426231778</v>
      </c>
      <c r="P48">
        <v>0.36171439654263443</v>
      </c>
      <c r="Q48">
        <v>0.3948030034693063</v>
      </c>
      <c r="R48">
        <v>0.82210227053034923</v>
      </c>
      <c r="S48">
        <v>0.39171060875616903</v>
      </c>
      <c r="T48">
        <v>0.71402865636943091</v>
      </c>
      <c r="U48">
        <v>0.47799662388334713</v>
      </c>
      <c r="V48">
        <v>0</v>
      </c>
      <c r="W48">
        <v>0.26214953271028035</v>
      </c>
      <c r="X48">
        <v>2.2383177570093459E-2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45">
      <c r="A49">
        <v>198911</v>
      </c>
      <c r="B49">
        <v>0.39818947179244191</v>
      </c>
      <c r="C49">
        <v>0.46450433965110721</v>
      </c>
      <c r="D49">
        <v>0.30944031321421916</v>
      </c>
      <c r="E49">
        <v>0.27247988419157082</v>
      </c>
      <c r="F49">
        <v>0.46973887536736203</v>
      </c>
      <c r="G49">
        <v>0.46956733689976266</v>
      </c>
      <c r="H49">
        <v>0.53722597900506519</v>
      </c>
      <c r="I49">
        <v>0.56901676626455167</v>
      </c>
      <c r="J49">
        <v>0.5068794166510715</v>
      </c>
      <c r="K49">
        <v>0.42913154733906855</v>
      </c>
      <c r="L49">
        <v>0.71718153143052155</v>
      </c>
      <c r="M49">
        <v>0.51988005041500718</v>
      </c>
      <c r="N49">
        <v>0.38163508699869936</v>
      </c>
      <c r="O49">
        <v>0.35415605426231778</v>
      </c>
      <c r="P49">
        <v>0.36171439654263443</v>
      </c>
      <c r="Q49">
        <v>0.3948030034693063</v>
      </c>
      <c r="R49">
        <v>0.82210227053034923</v>
      </c>
      <c r="S49">
        <v>0.39171060875616903</v>
      </c>
      <c r="T49">
        <v>0.71402865636943091</v>
      </c>
      <c r="U49">
        <v>0.47799662388334713</v>
      </c>
      <c r="V49">
        <v>0</v>
      </c>
      <c r="W49">
        <v>0.14626168224299066</v>
      </c>
      <c r="X49">
        <v>1.5046728971962617E-2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45">
      <c r="A50">
        <v>198912</v>
      </c>
      <c r="B50">
        <v>0.39818947179244191</v>
      </c>
      <c r="C50">
        <v>0.46450433965110721</v>
      </c>
      <c r="D50">
        <v>0.30944031321421916</v>
      </c>
      <c r="E50">
        <v>0.27247988419157082</v>
      </c>
      <c r="F50">
        <v>0.46973887536736203</v>
      </c>
      <c r="G50">
        <v>0.46956733689976266</v>
      </c>
      <c r="H50">
        <v>0.53722597900506519</v>
      </c>
      <c r="I50">
        <v>0.56901676626455167</v>
      </c>
      <c r="J50">
        <v>0.5068794166510715</v>
      </c>
      <c r="K50">
        <v>0.42913154733906855</v>
      </c>
      <c r="L50">
        <v>0.71718153143052155</v>
      </c>
      <c r="M50">
        <v>0.51988005041500718</v>
      </c>
      <c r="N50">
        <v>0.38163508699869936</v>
      </c>
      <c r="O50">
        <v>0.35415605426231778</v>
      </c>
      <c r="P50">
        <v>0.36171439654263443</v>
      </c>
      <c r="Q50">
        <v>0.3948030034693063</v>
      </c>
      <c r="R50">
        <v>0.82210227053034923</v>
      </c>
      <c r="S50">
        <v>0.39171060875616903</v>
      </c>
      <c r="T50">
        <v>0.71402865636943091</v>
      </c>
      <c r="U50">
        <v>0.47799662388334713</v>
      </c>
      <c r="V50">
        <v>0</v>
      </c>
      <c r="W50">
        <v>9.5794392523364483E-2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45">
      <c r="A51">
        <v>199001</v>
      </c>
      <c r="B51">
        <v>0.43569999931895681</v>
      </c>
      <c r="C51">
        <v>0.51673358775750788</v>
      </c>
      <c r="D51">
        <v>0.39321731960389422</v>
      </c>
      <c r="E51">
        <v>0.27167311696387081</v>
      </c>
      <c r="F51">
        <v>0.55480444843626175</v>
      </c>
      <c r="G51">
        <v>0.50988931662299342</v>
      </c>
      <c r="H51">
        <v>0.58108681396071793</v>
      </c>
      <c r="I51">
        <v>0.66945966820747504</v>
      </c>
      <c r="J51">
        <v>0.44750201837132969</v>
      </c>
      <c r="K51">
        <v>0.41058846381623115</v>
      </c>
      <c r="L51">
        <v>0.58318159429941197</v>
      </c>
      <c r="M51">
        <v>0.56686626282659613</v>
      </c>
      <c r="N51">
        <v>0.47704385874837418</v>
      </c>
      <c r="O51">
        <v>0.43432849344655577</v>
      </c>
      <c r="P51">
        <v>0.45045192095666453</v>
      </c>
      <c r="Q51">
        <v>0.48460038757711432</v>
      </c>
      <c r="R51">
        <v>0.999987736759126</v>
      </c>
      <c r="S51">
        <v>0.35813607825750615</v>
      </c>
      <c r="T51">
        <v>0.54968296291445928</v>
      </c>
      <c r="U51">
        <v>0.59152066117960167</v>
      </c>
      <c r="V51">
        <v>0</v>
      </c>
      <c r="W51">
        <v>6.9158878504672894E-2</v>
      </c>
      <c r="X51">
        <v>2.8504672897196261E-3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45">
      <c r="A52">
        <v>199002</v>
      </c>
      <c r="B52">
        <v>0.43569999931895681</v>
      </c>
      <c r="C52">
        <v>0.51673358775750788</v>
      </c>
      <c r="D52">
        <v>0.39321731960389422</v>
      </c>
      <c r="E52">
        <v>0.27167311696387081</v>
      </c>
      <c r="F52">
        <v>0.55480444843626175</v>
      </c>
      <c r="G52">
        <v>0.50988931662299342</v>
      </c>
      <c r="H52">
        <v>0.58108681396071793</v>
      </c>
      <c r="I52">
        <v>0.66945966820747504</v>
      </c>
      <c r="J52">
        <v>0.44750201837132969</v>
      </c>
      <c r="K52">
        <v>0.41058846381623115</v>
      </c>
      <c r="L52">
        <v>0.58318159429941197</v>
      </c>
      <c r="M52">
        <v>0.56686626282659613</v>
      </c>
      <c r="N52">
        <v>0.47704385874837418</v>
      </c>
      <c r="O52">
        <v>0.43432849344655577</v>
      </c>
      <c r="P52">
        <v>0.45045192095666453</v>
      </c>
      <c r="Q52">
        <v>0.48460038757711432</v>
      </c>
      <c r="R52">
        <v>0.999987736759126</v>
      </c>
      <c r="S52">
        <v>0.35813607825750615</v>
      </c>
      <c r="T52">
        <v>0.54968296291445928</v>
      </c>
      <c r="U52">
        <v>0.59152066117960167</v>
      </c>
      <c r="V52">
        <v>0</v>
      </c>
      <c r="W52">
        <v>7.7570093457943939E-2</v>
      </c>
      <c r="X52">
        <v>2.1962616822429905E-3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45">
      <c r="A53">
        <v>199003</v>
      </c>
      <c r="B53">
        <v>0.43569999931895681</v>
      </c>
      <c r="C53">
        <v>0.51673358775750788</v>
      </c>
      <c r="D53">
        <v>0.39321731960389422</v>
      </c>
      <c r="E53">
        <v>0.27167311696387081</v>
      </c>
      <c r="F53">
        <v>0.55480444843626175</v>
      </c>
      <c r="G53">
        <v>0.50988931662299342</v>
      </c>
      <c r="H53">
        <v>0.58108681396071793</v>
      </c>
      <c r="I53">
        <v>0.66945966820747504</v>
      </c>
      <c r="J53">
        <v>0.44750201837132969</v>
      </c>
      <c r="K53">
        <v>0.41058846381623115</v>
      </c>
      <c r="L53">
        <v>0.58318159429941197</v>
      </c>
      <c r="M53">
        <v>0.56686626282659613</v>
      </c>
      <c r="N53">
        <v>0.47704385874837418</v>
      </c>
      <c r="O53">
        <v>0.43432849344655577</v>
      </c>
      <c r="P53">
        <v>0.45045192095666453</v>
      </c>
      <c r="Q53">
        <v>0.48460038757711432</v>
      </c>
      <c r="R53">
        <v>0.999987736759126</v>
      </c>
      <c r="S53">
        <v>0.35813607825750615</v>
      </c>
      <c r="T53">
        <v>0.54968296291445928</v>
      </c>
      <c r="U53">
        <v>0.59152066117960167</v>
      </c>
      <c r="V53">
        <v>0</v>
      </c>
      <c r="W53">
        <v>0.1088785046728972</v>
      </c>
      <c r="X53">
        <v>3.4112149532710282E-3</v>
      </c>
      <c r="Y53">
        <v>-4.2222222218666665E-2</v>
      </c>
      <c r="Z53">
        <v>-0.11484759093333334</v>
      </c>
      <c r="AA53">
        <v>-9.9224806197333329E-2</v>
      </c>
      <c r="AB53">
        <v>-9.9224806197333329E-2</v>
      </c>
      <c r="AC53">
        <v>-1.7422222218666666E-2</v>
      </c>
      <c r="AD53">
        <v>-0.11253822634666666</v>
      </c>
      <c r="AE53">
        <v>-7.729468599466667E-2</v>
      </c>
      <c r="AF53">
        <v>-0.16363636362666667</v>
      </c>
      <c r="AG53">
        <v>-2.1333333333333333E-2</v>
      </c>
      <c r="AH53">
        <v>-1.3670498080000001E-2</v>
      </c>
      <c r="AI53">
        <v>-3.2820512821333334E-3</v>
      </c>
      <c r="AJ53">
        <v>-3.9215686272000005E-2</v>
      </c>
      <c r="AK53">
        <v>-1.5802469130666665E-2</v>
      </c>
      <c r="AL53">
        <v>-6.0952380949333335E-2</v>
      </c>
      <c r="AM53">
        <v>-7.7037037034666675E-2</v>
      </c>
      <c r="AN53">
        <v>-4.7407407402666669E-2</v>
      </c>
      <c r="AO53">
        <v>-0.15091358026666665</v>
      </c>
      <c r="AP53">
        <v>-2.6459948319999999E-2</v>
      </c>
      <c r="AQ53">
        <v>0</v>
      </c>
      <c r="AR53">
        <v>-2.6459948319999999E-2</v>
      </c>
      <c r="AS53">
        <v>-0.16363636362666667</v>
      </c>
    </row>
    <row r="54" spans="1:45" x14ac:dyDescent="0.45">
      <c r="A54">
        <v>199004</v>
      </c>
      <c r="B54">
        <v>0.43569999931895681</v>
      </c>
      <c r="C54">
        <v>0.51673358775750788</v>
      </c>
      <c r="D54">
        <v>0.39321731960389422</v>
      </c>
      <c r="E54">
        <v>0.27167311696387081</v>
      </c>
      <c r="F54">
        <v>0.55480444843626175</v>
      </c>
      <c r="G54">
        <v>0.50988931662299342</v>
      </c>
      <c r="H54">
        <v>0.58108681396071793</v>
      </c>
      <c r="I54">
        <v>0.66945966820747504</v>
      </c>
      <c r="J54">
        <v>0.44750201837132969</v>
      </c>
      <c r="K54">
        <v>0.41058846381623115</v>
      </c>
      <c r="L54">
        <v>0.58318159429941197</v>
      </c>
      <c r="M54">
        <v>0.56686626282659613</v>
      </c>
      <c r="N54">
        <v>0.47704385874837418</v>
      </c>
      <c r="O54">
        <v>0.43432849344655577</v>
      </c>
      <c r="P54">
        <v>0.45045192095666453</v>
      </c>
      <c r="Q54">
        <v>0.48460038757711432</v>
      </c>
      <c r="R54">
        <v>0.999987736759126</v>
      </c>
      <c r="S54">
        <v>0.35813607825750615</v>
      </c>
      <c r="T54">
        <v>0.54968296291445928</v>
      </c>
      <c r="U54">
        <v>0.59152066117960167</v>
      </c>
      <c r="V54">
        <v>0</v>
      </c>
      <c r="W54">
        <v>0.11448598130841121</v>
      </c>
      <c r="X54">
        <v>3.7850467289719625E-3</v>
      </c>
      <c r="Y54">
        <v>-6.7555555552000005E-2</v>
      </c>
      <c r="Z54">
        <v>-0.18375614549333333</v>
      </c>
      <c r="AA54">
        <v>-0.15875968992</v>
      </c>
      <c r="AB54">
        <v>-0.15875968992</v>
      </c>
      <c r="AC54">
        <v>-2.7875555551999998E-2</v>
      </c>
      <c r="AD54">
        <v>-0.18006116202666667</v>
      </c>
      <c r="AE54">
        <v>-0.1236714976</v>
      </c>
      <c r="AF54">
        <v>-0.26181818186666667</v>
      </c>
      <c r="AG54">
        <v>-3.4133333333333335E-2</v>
      </c>
      <c r="AH54">
        <v>-2.1872796938666669E-2</v>
      </c>
      <c r="AI54">
        <v>-5.2512820512000003E-3</v>
      </c>
      <c r="AJ54">
        <v>-6.274509803733333E-2</v>
      </c>
      <c r="AK54">
        <v>-2.5283950613333332E-2</v>
      </c>
      <c r="AL54">
        <v>-9.7523809525333335E-2</v>
      </c>
      <c r="AM54">
        <v>-0.12325925930666667</v>
      </c>
      <c r="AN54">
        <v>-7.5851851850666674E-2</v>
      </c>
      <c r="AO54">
        <v>-0.24146172842666666</v>
      </c>
      <c r="AP54">
        <v>-4.2335917312000003E-2</v>
      </c>
      <c r="AQ54">
        <v>0</v>
      </c>
      <c r="AR54">
        <v>-4.2335917312000003E-2</v>
      </c>
      <c r="AS54">
        <v>-0.26181818186666667</v>
      </c>
    </row>
    <row r="55" spans="1:45" x14ac:dyDescent="0.45">
      <c r="A55">
        <v>199005</v>
      </c>
      <c r="B55">
        <v>0.43569999931895681</v>
      </c>
      <c r="C55">
        <v>0.51673358775750788</v>
      </c>
      <c r="D55">
        <v>0.39321731960389422</v>
      </c>
      <c r="E55">
        <v>0.27167311696387081</v>
      </c>
      <c r="F55">
        <v>0.55480444843626175</v>
      </c>
      <c r="G55">
        <v>0.50988931662299342</v>
      </c>
      <c r="H55">
        <v>0.58108681396071793</v>
      </c>
      <c r="I55">
        <v>0.66945966820747504</v>
      </c>
      <c r="J55">
        <v>0.44750201837132969</v>
      </c>
      <c r="K55">
        <v>0.41058846381623115</v>
      </c>
      <c r="L55">
        <v>0.58318159429941197</v>
      </c>
      <c r="M55">
        <v>0.56686626282659613</v>
      </c>
      <c r="N55">
        <v>0.47704385874837418</v>
      </c>
      <c r="O55">
        <v>0.43432849344655577</v>
      </c>
      <c r="P55">
        <v>0.45045192095666453</v>
      </c>
      <c r="Q55">
        <v>0.48460038757711432</v>
      </c>
      <c r="R55">
        <v>0.999987736759126</v>
      </c>
      <c r="S55">
        <v>0.35813607825750615</v>
      </c>
      <c r="T55">
        <v>0.54968296291445928</v>
      </c>
      <c r="U55">
        <v>0.59152066117960167</v>
      </c>
      <c r="V55">
        <v>0</v>
      </c>
      <c r="W55">
        <v>0.23598130841121495</v>
      </c>
      <c r="X55">
        <v>3.5607476635514015E-2</v>
      </c>
      <c r="Y55">
        <v>-0.10133333333333333</v>
      </c>
      <c r="Z55">
        <v>-0.27563421824000001</v>
      </c>
      <c r="AA55">
        <v>-0.23813953493333334</v>
      </c>
      <c r="AB55">
        <v>-0.23813953493333334</v>
      </c>
      <c r="AC55">
        <v>-4.1813333333333334E-2</v>
      </c>
      <c r="AD55">
        <v>-0.27009174314666667</v>
      </c>
      <c r="AE55">
        <v>-0.18550724639999999</v>
      </c>
      <c r="AF55">
        <v>-0.39272727274666669</v>
      </c>
      <c r="AG55">
        <v>-5.1200000000000002E-2</v>
      </c>
      <c r="AH55">
        <v>-3.2809195402666663E-2</v>
      </c>
      <c r="AI55">
        <v>-7.8769230773333334E-3</v>
      </c>
      <c r="AJ55">
        <v>-9.411764706133334E-2</v>
      </c>
      <c r="AK55">
        <v>-3.7925925930666668E-2</v>
      </c>
      <c r="AL55">
        <v>-0.14628571424</v>
      </c>
      <c r="AM55">
        <v>-0.18488888885333335</v>
      </c>
      <c r="AN55">
        <v>-0.11377777781333333</v>
      </c>
      <c r="AO55">
        <v>-0.36219259263999998</v>
      </c>
      <c r="AP55">
        <v>-6.3503875968000001E-2</v>
      </c>
      <c r="AQ55">
        <v>0</v>
      </c>
      <c r="AR55">
        <v>-6.3503875968000001E-2</v>
      </c>
      <c r="AS55">
        <v>-0.39272727274666669</v>
      </c>
    </row>
    <row r="56" spans="1:45" x14ac:dyDescent="0.45">
      <c r="A56">
        <v>199006</v>
      </c>
      <c r="B56">
        <v>0.43569999931895681</v>
      </c>
      <c r="C56">
        <v>0.51673358775750788</v>
      </c>
      <c r="D56">
        <v>0.39321731960389422</v>
      </c>
      <c r="E56">
        <v>0.27167311696387081</v>
      </c>
      <c r="F56">
        <v>0.55480444843626175</v>
      </c>
      <c r="G56">
        <v>0.50988931662299342</v>
      </c>
      <c r="H56">
        <v>0.58108681396071793</v>
      </c>
      <c r="I56">
        <v>0.66945966820747504</v>
      </c>
      <c r="J56">
        <v>0.44750201837132969</v>
      </c>
      <c r="K56">
        <v>0.41058846381623115</v>
      </c>
      <c r="L56">
        <v>0.58318159429941197</v>
      </c>
      <c r="M56">
        <v>0.56686626282659613</v>
      </c>
      <c r="N56">
        <v>0.47704385874837418</v>
      </c>
      <c r="O56">
        <v>0.43432849344655577</v>
      </c>
      <c r="P56">
        <v>0.45045192095666453</v>
      </c>
      <c r="Q56">
        <v>0.48460038757711432</v>
      </c>
      <c r="R56">
        <v>0.999987736759126</v>
      </c>
      <c r="S56">
        <v>0.35813607825750615</v>
      </c>
      <c r="T56">
        <v>0.54968296291445928</v>
      </c>
      <c r="U56">
        <v>0.59152066117960167</v>
      </c>
      <c r="V56">
        <v>0</v>
      </c>
      <c r="W56">
        <v>0.34766355140186922</v>
      </c>
      <c r="X56">
        <v>5.0934579439252337E-2</v>
      </c>
      <c r="Y56">
        <v>-0.21111111114666667</v>
      </c>
      <c r="Z56">
        <v>-0.57423795477333328</v>
      </c>
      <c r="AA56">
        <v>-0.49612403103999997</v>
      </c>
      <c r="AB56">
        <v>-0.49612403103999997</v>
      </c>
      <c r="AC56">
        <v>-8.7111111114666656E-2</v>
      </c>
      <c r="AD56">
        <v>-0.56269113151999994</v>
      </c>
      <c r="AE56">
        <v>-0.38647342997333334</v>
      </c>
      <c r="AF56">
        <v>-0.81818181813333324</v>
      </c>
      <c r="AG56">
        <v>-0.10666666666666667</v>
      </c>
      <c r="AH56">
        <v>-6.8352490421333331E-2</v>
      </c>
      <c r="AI56">
        <v>-1.6410256405333334E-2</v>
      </c>
      <c r="AJ56">
        <v>-0.19607843136</v>
      </c>
      <c r="AK56">
        <v>-7.9012345674666667E-2</v>
      </c>
      <c r="AL56">
        <v>-0.30476190474666665</v>
      </c>
      <c r="AM56">
        <v>-0.38518518517333333</v>
      </c>
      <c r="AN56">
        <v>-0.23703703701333331</v>
      </c>
      <c r="AO56">
        <v>-0.75456790122666673</v>
      </c>
      <c r="AP56">
        <v>-0.13229974165333333</v>
      </c>
      <c r="AQ56">
        <v>0</v>
      </c>
      <c r="AR56">
        <v>-0.13229974165333333</v>
      </c>
      <c r="AS56">
        <v>-0.81818181813333324</v>
      </c>
    </row>
    <row r="57" spans="1:45" x14ac:dyDescent="0.45">
      <c r="A57">
        <v>199007</v>
      </c>
      <c r="B57">
        <v>0.43569999931895681</v>
      </c>
      <c r="C57">
        <v>0.51673358775750788</v>
      </c>
      <c r="D57">
        <v>0.39321731960389422</v>
      </c>
      <c r="E57">
        <v>0.27167311696387081</v>
      </c>
      <c r="F57">
        <v>0.55480444843626175</v>
      </c>
      <c r="G57">
        <v>0.50988931662299342</v>
      </c>
      <c r="H57">
        <v>0.58108681396071793</v>
      </c>
      <c r="I57">
        <v>0.66945966820747504</v>
      </c>
      <c r="J57">
        <v>0.44750201837132969</v>
      </c>
      <c r="K57">
        <v>0.41058846381623115</v>
      </c>
      <c r="L57">
        <v>0.58318159429941197</v>
      </c>
      <c r="M57">
        <v>0.56686626282659613</v>
      </c>
      <c r="N57">
        <v>0.47704385874837418</v>
      </c>
      <c r="O57">
        <v>0.43432849344655577</v>
      </c>
      <c r="P57">
        <v>0.45045192095666453</v>
      </c>
      <c r="Q57">
        <v>0.48460038757711432</v>
      </c>
      <c r="R57">
        <v>0.999987736759126</v>
      </c>
      <c r="S57">
        <v>0.35813607825750615</v>
      </c>
      <c r="T57">
        <v>0.54968296291445928</v>
      </c>
      <c r="U57">
        <v>0.59152066117960167</v>
      </c>
      <c r="V57">
        <v>0</v>
      </c>
      <c r="W57">
        <v>0.68691588785046731</v>
      </c>
      <c r="X57">
        <v>0.12242990654205607</v>
      </c>
      <c r="Y57">
        <v>-0.18577777781333332</v>
      </c>
      <c r="Z57">
        <v>-0.50532940021333328</v>
      </c>
      <c r="AA57">
        <v>-0.43658914730666665</v>
      </c>
      <c r="AB57">
        <v>-0.43658914730666665</v>
      </c>
      <c r="AC57">
        <v>-7.6657777781333328E-2</v>
      </c>
      <c r="AD57">
        <v>-0.49516819573333332</v>
      </c>
      <c r="AE57">
        <v>-0.34009661834666666</v>
      </c>
      <c r="AF57">
        <v>-0.72</v>
      </c>
      <c r="AG57">
        <v>-9.3866666666666668E-2</v>
      </c>
      <c r="AH57">
        <v>-6.0150191573333338E-2</v>
      </c>
      <c r="AI57">
        <v>-1.4441025642666666E-2</v>
      </c>
      <c r="AJ57">
        <v>-0.17254901962666666</v>
      </c>
      <c r="AK57">
        <v>-6.9530864202666673E-2</v>
      </c>
      <c r="AL57">
        <v>-0.26819047616000002</v>
      </c>
      <c r="AM57">
        <v>-0.33896296298666667</v>
      </c>
      <c r="AN57">
        <v>-0.20859259263999999</v>
      </c>
      <c r="AO57">
        <v>-0.66401975306666672</v>
      </c>
      <c r="AP57">
        <v>-0.11642377258666667</v>
      </c>
      <c r="AQ57">
        <v>0</v>
      </c>
      <c r="AR57">
        <v>-0.11642377258666667</v>
      </c>
      <c r="AS57">
        <v>-0.72</v>
      </c>
    </row>
    <row r="58" spans="1:45" x14ac:dyDescent="0.45">
      <c r="A58">
        <v>199008</v>
      </c>
      <c r="B58">
        <v>0.43569999931895681</v>
      </c>
      <c r="C58">
        <v>0.51673358775750788</v>
      </c>
      <c r="D58">
        <v>0.39321731960389422</v>
      </c>
      <c r="E58">
        <v>0.27167311696387081</v>
      </c>
      <c r="F58">
        <v>0.55480444843626175</v>
      </c>
      <c r="G58">
        <v>0.50988931662299342</v>
      </c>
      <c r="H58">
        <v>0.58108681396071793</v>
      </c>
      <c r="I58">
        <v>0.66945966820747504</v>
      </c>
      <c r="J58">
        <v>0.44750201837132969</v>
      </c>
      <c r="K58">
        <v>0.41058846381623115</v>
      </c>
      <c r="L58">
        <v>0.58318159429941197</v>
      </c>
      <c r="M58">
        <v>0.56686626282659613</v>
      </c>
      <c r="N58">
        <v>0.47704385874837418</v>
      </c>
      <c r="O58">
        <v>0.43432849344655577</v>
      </c>
      <c r="P58">
        <v>0.45045192095666453</v>
      </c>
      <c r="Q58">
        <v>0.48460038757711432</v>
      </c>
      <c r="R58">
        <v>0.999987736759126</v>
      </c>
      <c r="S58">
        <v>0.35813607825750615</v>
      </c>
      <c r="T58">
        <v>0.54968296291445928</v>
      </c>
      <c r="U58">
        <v>0.59152066117960167</v>
      </c>
      <c r="V58">
        <v>0</v>
      </c>
      <c r="W58">
        <v>0.5</v>
      </c>
      <c r="X58">
        <v>8.6448598130841117E-2</v>
      </c>
      <c r="Y58">
        <v>-0.21111111114666667</v>
      </c>
      <c r="Z58">
        <v>-0.57423795477333328</v>
      </c>
      <c r="AA58">
        <v>-0.49612403103999997</v>
      </c>
      <c r="AB58">
        <v>-0.49612403103999997</v>
      </c>
      <c r="AC58">
        <v>-8.7111111114666656E-2</v>
      </c>
      <c r="AD58">
        <v>-0.56269113151999994</v>
      </c>
      <c r="AE58">
        <v>-0.38647342997333334</v>
      </c>
      <c r="AF58">
        <v>-0.81818181813333324</v>
      </c>
      <c r="AG58">
        <v>-0.10666666666666667</v>
      </c>
      <c r="AH58">
        <v>-6.8352490421333331E-2</v>
      </c>
      <c r="AI58">
        <v>-1.6410256405333334E-2</v>
      </c>
      <c r="AJ58">
        <v>-0.19607843136</v>
      </c>
      <c r="AK58">
        <v>-7.9012345674666667E-2</v>
      </c>
      <c r="AL58">
        <v>-0.30476190474666665</v>
      </c>
      <c r="AM58">
        <v>-0.38518518517333333</v>
      </c>
      <c r="AN58">
        <v>-0.23703703701333331</v>
      </c>
      <c r="AO58">
        <v>-0.75456790122666673</v>
      </c>
      <c r="AP58">
        <v>-0.13229974165333333</v>
      </c>
      <c r="AQ58">
        <v>0</v>
      </c>
      <c r="AR58">
        <v>-0.13229974165333333</v>
      </c>
      <c r="AS58">
        <v>-0.81818181813333324</v>
      </c>
    </row>
    <row r="59" spans="1:45" x14ac:dyDescent="0.45">
      <c r="A59">
        <v>199009</v>
      </c>
      <c r="B59">
        <v>0.43569999931895681</v>
      </c>
      <c r="C59">
        <v>0.51673358775750788</v>
      </c>
      <c r="D59">
        <v>0.39321731960389422</v>
      </c>
      <c r="E59">
        <v>0.27167311696387081</v>
      </c>
      <c r="F59">
        <v>0.55480444843626175</v>
      </c>
      <c r="G59">
        <v>0.50988931662299342</v>
      </c>
      <c r="H59">
        <v>0.58108681396071793</v>
      </c>
      <c r="I59">
        <v>0.66945966820747504</v>
      </c>
      <c r="J59">
        <v>0.44750201837132969</v>
      </c>
      <c r="K59">
        <v>0.41058846381623115</v>
      </c>
      <c r="L59">
        <v>0.58318159429941197</v>
      </c>
      <c r="M59">
        <v>0.56686626282659613</v>
      </c>
      <c r="N59">
        <v>0.47704385874837418</v>
      </c>
      <c r="O59">
        <v>0.43432849344655577</v>
      </c>
      <c r="P59">
        <v>0.45045192095666453</v>
      </c>
      <c r="Q59">
        <v>0.48460038757711432</v>
      </c>
      <c r="R59">
        <v>0.999987736759126</v>
      </c>
      <c r="S59">
        <v>0.35813607825750615</v>
      </c>
      <c r="T59">
        <v>0.54968296291445928</v>
      </c>
      <c r="U59">
        <v>0.59152066117960167</v>
      </c>
      <c r="V59">
        <v>0</v>
      </c>
      <c r="W59">
        <v>0.31635514018691591</v>
      </c>
      <c r="X59">
        <v>3.411214953271028E-2</v>
      </c>
      <c r="Y59">
        <v>-2.5333333333333333E-2</v>
      </c>
      <c r="Z59">
        <v>-6.8908554570666664E-2</v>
      </c>
      <c r="AA59">
        <v>-5.9534883722666659E-2</v>
      </c>
      <c r="AB59">
        <v>-5.9534883722666659E-2</v>
      </c>
      <c r="AC59">
        <v>-1.0453333333333334E-2</v>
      </c>
      <c r="AD59">
        <v>-6.7522935776000007E-2</v>
      </c>
      <c r="AE59">
        <v>-4.6376811594666667E-2</v>
      </c>
      <c r="AF59">
        <v>-9.8181818186666672E-2</v>
      </c>
      <c r="AG59">
        <v>-1.2800000000000001E-2</v>
      </c>
      <c r="AH59">
        <v>-8.2022988501333337E-3</v>
      </c>
      <c r="AI59">
        <v>-1.9692307690666665E-3</v>
      </c>
      <c r="AJ59">
        <v>-2.3529411765333335E-2</v>
      </c>
      <c r="AK59">
        <v>-9.4814814816000011E-3</v>
      </c>
      <c r="AL59">
        <v>-3.6571428576000001E-2</v>
      </c>
      <c r="AM59">
        <v>-4.6222222218666668E-2</v>
      </c>
      <c r="AN59">
        <v>-2.8444444448000001E-2</v>
      </c>
      <c r="AO59">
        <v>-9.0548148149333332E-2</v>
      </c>
      <c r="AP59">
        <v>-1.5875968992E-2</v>
      </c>
      <c r="AQ59">
        <v>0</v>
      </c>
      <c r="AR59">
        <v>-1.5875968992E-2</v>
      </c>
      <c r="AS59">
        <v>-9.8181818186666672E-2</v>
      </c>
    </row>
    <row r="60" spans="1:45" x14ac:dyDescent="0.45">
      <c r="A60">
        <v>199010</v>
      </c>
      <c r="B60">
        <v>0.43569999931895681</v>
      </c>
      <c r="C60">
        <v>0.51673358775750788</v>
      </c>
      <c r="D60">
        <v>0.39321731960389422</v>
      </c>
      <c r="E60">
        <v>0.27167311696387081</v>
      </c>
      <c r="F60">
        <v>0.55480444843626175</v>
      </c>
      <c r="G60">
        <v>0.50988931662299342</v>
      </c>
      <c r="H60">
        <v>0.58108681396071793</v>
      </c>
      <c r="I60">
        <v>0.66945966820747504</v>
      </c>
      <c r="J60">
        <v>0.44750201837132969</v>
      </c>
      <c r="K60">
        <v>0.41058846381623115</v>
      </c>
      <c r="L60">
        <v>0.58318159429941197</v>
      </c>
      <c r="M60">
        <v>0.56686626282659613</v>
      </c>
      <c r="N60">
        <v>0.47704385874837418</v>
      </c>
      <c r="O60">
        <v>0.43432849344655577</v>
      </c>
      <c r="P60">
        <v>0.45045192095666453</v>
      </c>
      <c r="Q60">
        <v>0.48460038757711432</v>
      </c>
      <c r="R60">
        <v>0.999987736759126</v>
      </c>
      <c r="S60">
        <v>0.35813607825750615</v>
      </c>
      <c r="T60">
        <v>0.54968296291445928</v>
      </c>
      <c r="U60">
        <v>0.59152066117960167</v>
      </c>
      <c r="V60">
        <v>0</v>
      </c>
      <c r="W60">
        <v>0.15841121495327104</v>
      </c>
      <c r="X60">
        <v>8.1308411214953275E-3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45">
      <c r="A61">
        <v>199011</v>
      </c>
      <c r="B61">
        <v>0.43569999931895681</v>
      </c>
      <c r="C61">
        <v>0.51673358775750788</v>
      </c>
      <c r="D61">
        <v>0.39321731960389422</v>
      </c>
      <c r="E61">
        <v>0.27167311696387081</v>
      </c>
      <c r="F61">
        <v>0.55480444843626175</v>
      </c>
      <c r="G61">
        <v>0.50988931662299342</v>
      </c>
      <c r="H61">
        <v>0.58108681396071793</v>
      </c>
      <c r="I61">
        <v>0.66945966820747504</v>
      </c>
      <c r="J61">
        <v>0.44750201837132969</v>
      </c>
      <c r="K61">
        <v>0.41058846381623115</v>
      </c>
      <c r="L61">
        <v>0.58318159429941197</v>
      </c>
      <c r="M61">
        <v>0.56686626282659613</v>
      </c>
      <c r="N61">
        <v>0.47704385874837418</v>
      </c>
      <c r="O61">
        <v>0.43432849344655577</v>
      </c>
      <c r="P61">
        <v>0.45045192095666453</v>
      </c>
      <c r="Q61">
        <v>0.48460038757711432</v>
      </c>
      <c r="R61">
        <v>0.999987736759126</v>
      </c>
      <c r="S61">
        <v>0.35813607825750615</v>
      </c>
      <c r="T61">
        <v>0.54968296291445928</v>
      </c>
      <c r="U61">
        <v>0.59152066117960167</v>
      </c>
      <c r="V61">
        <v>0</v>
      </c>
      <c r="W61">
        <v>0.10981308411214953</v>
      </c>
      <c r="X61">
        <v>7.6168224299065423E-3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45">
      <c r="A62">
        <v>199012</v>
      </c>
      <c r="B62">
        <v>0.43569999931895681</v>
      </c>
      <c r="C62">
        <v>0.51673358775750788</v>
      </c>
      <c r="D62">
        <v>0.39321731960389422</v>
      </c>
      <c r="E62">
        <v>0.27167311696387081</v>
      </c>
      <c r="F62">
        <v>0.55480444843626175</v>
      </c>
      <c r="G62">
        <v>0.50988931662299342</v>
      </c>
      <c r="H62">
        <v>0.58108681396071793</v>
      </c>
      <c r="I62">
        <v>0.66945966820747504</v>
      </c>
      <c r="J62">
        <v>0.44750201837132969</v>
      </c>
      <c r="K62">
        <v>0.41058846381623115</v>
      </c>
      <c r="L62">
        <v>0.58318159429941197</v>
      </c>
      <c r="M62">
        <v>0.56686626282659613</v>
      </c>
      <c r="N62">
        <v>0.47704385874837418</v>
      </c>
      <c r="O62">
        <v>0.43432849344655577</v>
      </c>
      <c r="P62">
        <v>0.45045192095666453</v>
      </c>
      <c r="Q62">
        <v>0.48460038757711432</v>
      </c>
      <c r="R62">
        <v>0.999987736759126</v>
      </c>
      <c r="S62">
        <v>0.35813607825750615</v>
      </c>
      <c r="T62">
        <v>0.54968296291445928</v>
      </c>
      <c r="U62">
        <v>0.59152066117960167</v>
      </c>
      <c r="V62">
        <v>0</v>
      </c>
      <c r="W62">
        <v>7.6168224299065418E-2</v>
      </c>
      <c r="X62">
        <v>4.5794392523364489E-3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45">
      <c r="A63">
        <v>199101</v>
      </c>
      <c r="B63">
        <v>0.43569999931895681</v>
      </c>
      <c r="C63">
        <v>0.51673358775750788</v>
      </c>
      <c r="D63">
        <v>0.39321731960389422</v>
      </c>
      <c r="E63">
        <v>0.27167311696387081</v>
      </c>
      <c r="F63">
        <v>0.55480444843626175</v>
      </c>
      <c r="G63">
        <v>0.50988931662299342</v>
      </c>
      <c r="H63">
        <v>0.58108681396071793</v>
      </c>
      <c r="I63">
        <v>0.66945966820747504</v>
      </c>
      <c r="J63">
        <v>0.44750201837132969</v>
      </c>
      <c r="K63">
        <v>0.41058846381623115</v>
      </c>
      <c r="L63">
        <v>0.58318159429941197</v>
      </c>
      <c r="M63">
        <v>0.56686626282659613</v>
      </c>
      <c r="N63">
        <v>0.47704385874837418</v>
      </c>
      <c r="O63">
        <v>0.43432849344655577</v>
      </c>
      <c r="P63">
        <v>0.45045192095666453</v>
      </c>
      <c r="Q63">
        <v>0.48460038757711432</v>
      </c>
      <c r="R63">
        <v>0.999987736759126</v>
      </c>
      <c r="S63">
        <v>0.35813607825750615</v>
      </c>
      <c r="T63">
        <v>0.54968296291445928</v>
      </c>
      <c r="U63">
        <v>0.59152066117960167</v>
      </c>
      <c r="V63">
        <v>0</v>
      </c>
      <c r="W63">
        <v>6.6822429906542052E-2</v>
      </c>
      <c r="X63">
        <v>2.0560747663551401E-3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45">
      <c r="A64">
        <v>199102</v>
      </c>
      <c r="B64">
        <v>0.43569999931895681</v>
      </c>
      <c r="C64">
        <v>0.51673358775750788</v>
      </c>
      <c r="D64">
        <v>0.39321731960389422</v>
      </c>
      <c r="E64">
        <v>0.27167311696387081</v>
      </c>
      <c r="F64">
        <v>0.55480444843626175</v>
      </c>
      <c r="G64">
        <v>0.50988931662299342</v>
      </c>
      <c r="H64">
        <v>0.58108681396071793</v>
      </c>
      <c r="I64">
        <v>0.66945966820747504</v>
      </c>
      <c r="J64">
        <v>0.44750201837132969</v>
      </c>
      <c r="K64">
        <v>0.41058846381623115</v>
      </c>
      <c r="L64">
        <v>0.58318159429941197</v>
      </c>
      <c r="M64">
        <v>0.56686626282659613</v>
      </c>
      <c r="N64">
        <v>0.47704385874837418</v>
      </c>
      <c r="O64">
        <v>0.43432849344655577</v>
      </c>
      <c r="P64">
        <v>0.45045192095666453</v>
      </c>
      <c r="Q64">
        <v>0.48460038757711432</v>
      </c>
      <c r="R64">
        <v>0.999987736759126</v>
      </c>
      <c r="S64">
        <v>0.35813607825750615</v>
      </c>
      <c r="T64">
        <v>0.54968296291445928</v>
      </c>
      <c r="U64">
        <v>0.59152066117960167</v>
      </c>
      <c r="V64">
        <v>0</v>
      </c>
      <c r="W64">
        <v>7.9906542056074781E-2</v>
      </c>
      <c r="X64">
        <v>2.1962616822429905E-3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45">
      <c r="A65">
        <v>199103</v>
      </c>
      <c r="B65">
        <v>0.43569999931895681</v>
      </c>
      <c r="C65">
        <v>0.51673358775750788</v>
      </c>
      <c r="D65">
        <v>0.39321731960389422</v>
      </c>
      <c r="E65">
        <v>0.27167311696387081</v>
      </c>
      <c r="F65">
        <v>0.55480444843626175</v>
      </c>
      <c r="G65">
        <v>0.50988931662299342</v>
      </c>
      <c r="H65">
        <v>0.58108681396071793</v>
      </c>
      <c r="I65">
        <v>0.66945966820747504</v>
      </c>
      <c r="J65">
        <v>0.44750201837132969</v>
      </c>
      <c r="K65">
        <v>0.41058846381623115</v>
      </c>
      <c r="L65">
        <v>0.58318159429941197</v>
      </c>
      <c r="M65">
        <v>0.56686626282659613</v>
      </c>
      <c r="N65">
        <v>0.47704385874837418</v>
      </c>
      <c r="O65">
        <v>0.43432849344655577</v>
      </c>
      <c r="P65">
        <v>0.45045192095666453</v>
      </c>
      <c r="Q65">
        <v>0.48460038757711432</v>
      </c>
      <c r="R65">
        <v>0.999987736759126</v>
      </c>
      <c r="S65">
        <v>0.35813607825750615</v>
      </c>
      <c r="T65">
        <v>0.54968296291445928</v>
      </c>
      <c r="U65">
        <v>0.59152066117960167</v>
      </c>
      <c r="V65">
        <v>0</v>
      </c>
      <c r="W65">
        <v>8.8317757009345785E-2</v>
      </c>
      <c r="X65">
        <v>2.4766355140186918E-3</v>
      </c>
      <c r="Y65">
        <v>-4.2222222218666665E-2</v>
      </c>
      <c r="Z65">
        <v>-0.11484759093333334</v>
      </c>
      <c r="AA65">
        <v>-9.9224806197333329E-2</v>
      </c>
      <c r="AB65">
        <v>-9.9224806197333329E-2</v>
      </c>
      <c r="AC65">
        <v>-1.7422222218666666E-2</v>
      </c>
      <c r="AD65">
        <v>-0.11253822634666666</v>
      </c>
      <c r="AE65">
        <v>-7.729468599466667E-2</v>
      </c>
      <c r="AF65">
        <v>-0.16363636362666667</v>
      </c>
      <c r="AG65">
        <v>-2.1333333333333333E-2</v>
      </c>
      <c r="AH65">
        <v>-1.3670498080000001E-2</v>
      </c>
      <c r="AI65">
        <v>-3.2820512821333334E-3</v>
      </c>
      <c r="AJ65">
        <v>-3.9215686272000005E-2</v>
      </c>
      <c r="AK65">
        <v>-1.5802469130666665E-2</v>
      </c>
      <c r="AL65">
        <v>-6.0952380949333335E-2</v>
      </c>
      <c r="AM65">
        <v>-7.7037037034666675E-2</v>
      </c>
      <c r="AN65">
        <v>-4.7407407402666669E-2</v>
      </c>
      <c r="AO65">
        <v>-0.15091358026666665</v>
      </c>
      <c r="AP65">
        <v>-2.6459948319999999E-2</v>
      </c>
      <c r="AQ65">
        <v>0</v>
      </c>
      <c r="AR65">
        <v>-2.6459948319999999E-2</v>
      </c>
      <c r="AS65">
        <v>-0.16363636362666667</v>
      </c>
    </row>
    <row r="66" spans="1:45" x14ac:dyDescent="0.45">
      <c r="A66">
        <v>199104</v>
      </c>
      <c r="B66">
        <v>0.43569999931895681</v>
      </c>
      <c r="C66">
        <v>0.51673358775750788</v>
      </c>
      <c r="D66">
        <v>0.39321731960389422</v>
      </c>
      <c r="E66">
        <v>0.27167311696387081</v>
      </c>
      <c r="F66">
        <v>0.55480444843626175</v>
      </c>
      <c r="G66">
        <v>0.50988931662299342</v>
      </c>
      <c r="H66">
        <v>0.58108681396071793</v>
      </c>
      <c r="I66">
        <v>0.66945966820747504</v>
      </c>
      <c r="J66">
        <v>0.44750201837132969</v>
      </c>
      <c r="K66">
        <v>0.41058846381623115</v>
      </c>
      <c r="L66">
        <v>0.58318159429941197</v>
      </c>
      <c r="M66">
        <v>0.56686626282659613</v>
      </c>
      <c r="N66">
        <v>0.47704385874837418</v>
      </c>
      <c r="O66">
        <v>0.43432849344655577</v>
      </c>
      <c r="P66">
        <v>0.45045192095666453</v>
      </c>
      <c r="Q66">
        <v>0.48460038757711432</v>
      </c>
      <c r="R66">
        <v>0.999987736759126</v>
      </c>
      <c r="S66">
        <v>0.35813607825750615</v>
      </c>
      <c r="T66">
        <v>0.54968296291445928</v>
      </c>
      <c r="U66">
        <v>0.59152066117960167</v>
      </c>
      <c r="V66">
        <v>0</v>
      </c>
      <c r="W66">
        <v>0.12149532710280374</v>
      </c>
      <c r="X66">
        <v>4.0186915887850463E-3</v>
      </c>
      <c r="Y66">
        <v>-6.7555555552000005E-2</v>
      </c>
      <c r="Z66">
        <v>-0.18375614549333333</v>
      </c>
      <c r="AA66">
        <v>-0.15875968992</v>
      </c>
      <c r="AB66">
        <v>-0.15875968992</v>
      </c>
      <c r="AC66">
        <v>-2.7875555551999998E-2</v>
      </c>
      <c r="AD66">
        <v>-0.18006116202666667</v>
      </c>
      <c r="AE66">
        <v>-0.1236714976</v>
      </c>
      <c r="AF66">
        <v>-0.26181818186666667</v>
      </c>
      <c r="AG66">
        <v>-3.4133333333333335E-2</v>
      </c>
      <c r="AH66">
        <v>-2.1872796938666669E-2</v>
      </c>
      <c r="AI66">
        <v>-5.2512820512000003E-3</v>
      </c>
      <c r="AJ66">
        <v>-6.274509803733333E-2</v>
      </c>
      <c r="AK66">
        <v>-2.5283950613333332E-2</v>
      </c>
      <c r="AL66">
        <v>-9.7523809525333335E-2</v>
      </c>
      <c r="AM66">
        <v>-0.12325925930666667</v>
      </c>
      <c r="AN66">
        <v>-7.5851851850666674E-2</v>
      </c>
      <c r="AO66">
        <v>-0.24146172842666666</v>
      </c>
      <c r="AP66">
        <v>-4.2335917312000003E-2</v>
      </c>
      <c r="AQ66">
        <v>0</v>
      </c>
      <c r="AR66">
        <v>-4.2335917312000003E-2</v>
      </c>
      <c r="AS66">
        <v>-0.26181818186666667</v>
      </c>
    </row>
    <row r="67" spans="1:45" x14ac:dyDescent="0.45">
      <c r="A67">
        <v>199105</v>
      </c>
      <c r="B67">
        <v>0.43569999931895681</v>
      </c>
      <c r="C67">
        <v>0.51673358775750788</v>
      </c>
      <c r="D67">
        <v>0.39321731960389422</v>
      </c>
      <c r="E67">
        <v>0.27167311696387081</v>
      </c>
      <c r="F67">
        <v>0.55480444843626175</v>
      </c>
      <c r="G67">
        <v>0.50988931662299342</v>
      </c>
      <c r="H67">
        <v>0.58108681396071793</v>
      </c>
      <c r="I67">
        <v>0.66945966820747504</v>
      </c>
      <c r="J67">
        <v>0.44750201837132969</v>
      </c>
      <c r="K67">
        <v>0.41058846381623115</v>
      </c>
      <c r="L67">
        <v>0.58318159429941197</v>
      </c>
      <c r="M67">
        <v>0.56686626282659613</v>
      </c>
      <c r="N67">
        <v>0.47704385874837418</v>
      </c>
      <c r="O67">
        <v>0.43432849344655577</v>
      </c>
      <c r="P67">
        <v>0.45045192095666453</v>
      </c>
      <c r="Q67">
        <v>0.48460038757711432</v>
      </c>
      <c r="R67">
        <v>0.999987736759126</v>
      </c>
      <c r="S67">
        <v>0.35813607825750615</v>
      </c>
      <c r="T67">
        <v>0.54968296291445928</v>
      </c>
      <c r="U67">
        <v>0.59152066117960167</v>
      </c>
      <c r="V67">
        <v>0</v>
      </c>
      <c r="W67">
        <v>0.23925233644859814</v>
      </c>
      <c r="X67">
        <v>2.266355140186916E-2</v>
      </c>
      <c r="Y67">
        <v>-0.10133333333333333</v>
      </c>
      <c r="Z67">
        <v>-0.27563421824000001</v>
      </c>
      <c r="AA67">
        <v>-0.23813953493333334</v>
      </c>
      <c r="AB67">
        <v>-0.23813953493333334</v>
      </c>
      <c r="AC67">
        <v>-4.1813333333333334E-2</v>
      </c>
      <c r="AD67">
        <v>-0.27009174314666667</v>
      </c>
      <c r="AE67">
        <v>-0.18550724639999999</v>
      </c>
      <c r="AF67">
        <v>-0.39272727274666669</v>
      </c>
      <c r="AG67">
        <v>-5.1200000000000002E-2</v>
      </c>
      <c r="AH67">
        <v>-3.2809195402666663E-2</v>
      </c>
      <c r="AI67">
        <v>-7.8769230773333334E-3</v>
      </c>
      <c r="AJ67">
        <v>-9.411764706133334E-2</v>
      </c>
      <c r="AK67">
        <v>-3.7925925930666668E-2</v>
      </c>
      <c r="AL67">
        <v>-0.14628571424</v>
      </c>
      <c r="AM67">
        <v>-0.18488888885333335</v>
      </c>
      <c r="AN67">
        <v>-0.11377777781333333</v>
      </c>
      <c r="AO67">
        <v>-0.36219259263999998</v>
      </c>
      <c r="AP67">
        <v>-6.3503875968000001E-2</v>
      </c>
      <c r="AQ67">
        <v>0</v>
      </c>
      <c r="AR67">
        <v>-6.3503875968000001E-2</v>
      </c>
      <c r="AS67">
        <v>-0.39272727274666669</v>
      </c>
    </row>
    <row r="68" spans="1:45" x14ac:dyDescent="0.45">
      <c r="A68">
        <v>199106</v>
      </c>
      <c r="B68">
        <v>0.43569999931895681</v>
      </c>
      <c r="C68">
        <v>0.51673358775750788</v>
      </c>
      <c r="D68">
        <v>0.39321731960389422</v>
      </c>
      <c r="E68">
        <v>0.27167311696387081</v>
      </c>
      <c r="F68">
        <v>0.55480444843626175</v>
      </c>
      <c r="G68">
        <v>0.50988931662299342</v>
      </c>
      <c r="H68">
        <v>0.58108681396071793</v>
      </c>
      <c r="I68">
        <v>0.66945966820747504</v>
      </c>
      <c r="J68">
        <v>0.44750201837132969</v>
      </c>
      <c r="K68">
        <v>0.41058846381623115</v>
      </c>
      <c r="L68">
        <v>0.58318159429941197</v>
      </c>
      <c r="M68">
        <v>0.56686626282659613</v>
      </c>
      <c r="N68">
        <v>0.47704385874837418</v>
      </c>
      <c r="O68">
        <v>0.43432849344655577</v>
      </c>
      <c r="P68">
        <v>0.45045192095666453</v>
      </c>
      <c r="Q68">
        <v>0.48460038757711432</v>
      </c>
      <c r="R68">
        <v>0.999987736759126</v>
      </c>
      <c r="S68">
        <v>0.35813607825750615</v>
      </c>
      <c r="T68">
        <v>0.54968296291445928</v>
      </c>
      <c r="U68">
        <v>0.59152066117960167</v>
      </c>
      <c r="V68">
        <v>0</v>
      </c>
      <c r="W68">
        <v>0.33551401869158881</v>
      </c>
      <c r="X68">
        <v>5.186915887850467E-2</v>
      </c>
      <c r="Y68">
        <v>-0.21111111114666667</v>
      </c>
      <c r="Z68">
        <v>-0.57423795477333328</v>
      </c>
      <c r="AA68">
        <v>-0.49612403103999997</v>
      </c>
      <c r="AB68">
        <v>-0.49612403103999997</v>
      </c>
      <c r="AC68">
        <v>-8.7111111114666656E-2</v>
      </c>
      <c r="AD68">
        <v>-0.56269113151999994</v>
      </c>
      <c r="AE68">
        <v>-0.38647342997333334</v>
      </c>
      <c r="AF68">
        <v>-0.81818181813333324</v>
      </c>
      <c r="AG68">
        <v>-0.10666666666666667</v>
      </c>
      <c r="AH68">
        <v>-6.8352490421333331E-2</v>
      </c>
      <c r="AI68">
        <v>-1.6410256405333334E-2</v>
      </c>
      <c r="AJ68">
        <v>-0.19607843136</v>
      </c>
      <c r="AK68">
        <v>-7.9012345674666667E-2</v>
      </c>
      <c r="AL68">
        <v>-0.30476190474666665</v>
      </c>
      <c r="AM68">
        <v>-0.38518518517333333</v>
      </c>
      <c r="AN68">
        <v>-0.23703703701333331</v>
      </c>
      <c r="AO68">
        <v>-0.75456790122666673</v>
      </c>
      <c r="AP68">
        <v>-0.13229974165333333</v>
      </c>
      <c r="AQ68">
        <v>0</v>
      </c>
      <c r="AR68">
        <v>-0.13229974165333333</v>
      </c>
      <c r="AS68">
        <v>-0.81818181813333324</v>
      </c>
    </row>
    <row r="69" spans="1:45" x14ac:dyDescent="0.45">
      <c r="A69">
        <v>199107</v>
      </c>
      <c r="B69">
        <v>0.43569999931895681</v>
      </c>
      <c r="C69">
        <v>0.51673358775750788</v>
      </c>
      <c r="D69">
        <v>0.39321731960389422</v>
      </c>
      <c r="E69">
        <v>0.27167311696387081</v>
      </c>
      <c r="F69">
        <v>0.55480444843626175</v>
      </c>
      <c r="G69">
        <v>0.50988931662299342</v>
      </c>
      <c r="H69">
        <v>0.58108681396071793</v>
      </c>
      <c r="I69">
        <v>0.66945966820747504</v>
      </c>
      <c r="J69">
        <v>0.44750201837132969</v>
      </c>
      <c r="K69">
        <v>0.41058846381623115</v>
      </c>
      <c r="L69">
        <v>0.58318159429941197</v>
      </c>
      <c r="M69">
        <v>0.56686626282659613</v>
      </c>
      <c r="N69">
        <v>0.47704385874837418</v>
      </c>
      <c r="O69">
        <v>0.43432849344655577</v>
      </c>
      <c r="P69">
        <v>0.45045192095666453</v>
      </c>
      <c r="Q69">
        <v>0.48460038757711432</v>
      </c>
      <c r="R69">
        <v>0.999987736759126</v>
      </c>
      <c r="S69">
        <v>0.35813607825750615</v>
      </c>
      <c r="T69">
        <v>0.54968296291445928</v>
      </c>
      <c r="U69">
        <v>0.59152066117960167</v>
      </c>
      <c r="V69">
        <v>0</v>
      </c>
      <c r="W69">
        <v>0.41214953271028038</v>
      </c>
      <c r="X69">
        <v>5.2803738317757011E-2</v>
      </c>
      <c r="Y69">
        <v>-0.18577777781333332</v>
      </c>
      <c r="Z69">
        <v>-0.50532940021333328</v>
      </c>
      <c r="AA69">
        <v>-0.43658914730666665</v>
      </c>
      <c r="AB69">
        <v>-0.43658914730666665</v>
      </c>
      <c r="AC69">
        <v>-7.6657777781333328E-2</v>
      </c>
      <c r="AD69">
        <v>-0.49516819573333332</v>
      </c>
      <c r="AE69">
        <v>-0.34009661834666666</v>
      </c>
      <c r="AF69">
        <v>-0.72</v>
      </c>
      <c r="AG69">
        <v>-9.3866666666666668E-2</v>
      </c>
      <c r="AH69">
        <v>-6.0150191573333338E-2</v>
      </c>
      <c r="AI69">
        <v>-1.4441025642666666E-2</v>
      </c>
      <c r="AJ69">
        <v>-0.17254901962666666</v>
      </c>
      <c r="AK69">
        <v>-6.9530864202666673E-2</v>
      </c>
      <c r="AL69">
        <v>-0.26819047616000002</v>
      </c>
      <c r="AM69">
        <v>-0.33896296298666667</v>
      </c>
      <c r="AN69">
        <v>-0.20859259263999999</v>
      </c>
      <c r="AO69">
        <v>-0.66401975306666672</v>
      </c>
      <c r="AP69">
        <v>-0.11642377258666667</v>
      </c>
      <c r="AQ69">
        <v>0</v>
      </c>
      <c r="AR69">
        <v>-0.11642377258666667</v>
      </c>
      <c r="AS69">
        <v>-0.72</v>
      </c>
    </row>
    <row r="70" spans="1:45" x14ac:dyDescent="0.45">
      <c r="A70">
        <v>199108</v>
      </c>
      <c r="B70">
        <v>0.43569999931895681</v>
      </c>
      <c r="C70">
        <v>0.51673358775750788</v>
      </c>
      <c r="D70">
        <v>0.39321731960389422</v>
      </c>
      <c r="E70">
        <v>0.27167311696387081</v>
      </c>
      <c r="F70">
        <v>0.55480444843626175</v>
      </c>
      <c r="G70">
        <v>0.50988931662299342</v>
      </c>
      <c r="H70">
        <v>0.58108681396071793</v>
      </c>
      <c r="I70">
        <v>0.66945966820747504</v>
      </c>
      <c r="J70">
        <v>0.44750201837132969</v>
      </c>
      <c r="K70">
        <v>0.41058846381623115</v>
      </c>
      <c r="L70">
        <v>0.58318159429941197</v>
      </c>
      <c r="M70">
        <v>0.56686626282659613</v>
      </c>
      <c r="N70">
        <v>0.47704385874837418</v>
      </c>
      <c r="O70">
        <v>0.43432849344655577</v>
      </c>
      <c r="P70">
        <v>0.45045192095666453</v>
      </c>
      <c r="Q70">
        <v>0.48460038757711432</v>
      </c>
      <c r="R70">
        <v>0.999987736759126</v>
      </c>
      <c r="S70">
        <v>0.35813607825750615</v>
      </c>
      <c r="T70">
        <v>0.54968296291445928</v>
      </c>
      <c r="U70">
        <v>0.59152066117960167</v>
      </c>
      <c r="V70">
        <v>0</v>
      </c>
      <c r="W70">
        <v>0.42710280373831783</v>
      </c>
      <c r="X70">
        <v>8.8785046728971959E-2</v>
      </c>
      <c r="Y70">
        <v>-0.21111111114666667</v>
      </c>
      <c r="Z70">
        <v>-0.57423795477333328</v>
      </c>
      <c r="AA70">
        <v>-0.49612403103999997</v>
      </c>
      <c r="AB70">
        <v>-0.49612403103999997</v>
      </c>
      <c r="AC70">
        <v>-8.7111111114666656E-2</v>
      </c>
      <c r="AD70">
        <v>-0.56269113151999994</v>
      </c>
      <c r="AE70">
        <v>-0.38647342997333334</v>
      </c>
      <c r="AF70">
        <v>-0.81818181813333324</v>
      </c>
      <c r="AG70">
        <v>-0.10666666666666667</v>
      </c>
      <c r="AH70">
        <v>-6.8352490421333331E-2</v>
      </c>
      <c r="AI70">
        <v>-1.6410256405333334E-2</v>
      </c>
      <c r="AJ70">
        <v>-0.19607843136</v>
      </c>
      <c r="AK70">
        <v>-7.9012345674666667E-2</v>
      </c>
      <c r="AL70">
        <v>-0.30476190474666665</v>
      </c>
      <c r="AM70">
        <v>-0.38518518517333333</v>
      </c>
      <c r="AN70">
        <v>-0.23703703701333331</v>
      </c>
      <c r="AO70">
        <v>-0.75456790122666673</v>
      </c>
      <c r="AP70">
        <v>-0.13229974165333333</v>
      </c>
      <c r="AQ70">
        <v>0</v>
      </c>
      <c r="AR70">
        <v>-0.13229974165333333</v>
      </c>
      <c r="AS70">
        <v>-0.81818181813333324</v>
      </c>
    </row>
    <row r="71" spans="1:45" x14ac:dyDescent="0.45">
      <c r="A71">
        <v>199109</v>
      </c>
      <c r="B71">
        <v>0.43569999931895681</v>
      </c>
      <c r="C71">
        <v>0.51673358775750788</v>
      </c>
      <c r="D71">
        <v>0.39321731960389422</v>
      </c>
      <c r="E71">
        <v>0.27167311696387081</v>
      </c>
      <c r="F71">
        <v>0.55480444843626175</v>
      </c>
      <c r="G71">
        <v>0.50988931662299342</v>
      </c>
      <c r="H71">
        <v>0.58108681396071793</v>
      </c>
      <c r="I71">
        <v>0.66945966820747504</v>
      </c>
      <c r="J71">
        <v>0.44750201837132969</v>
      </c>
      <c r="K71">
        <v>0.41058846381623115</v>
      </c>
      <c r="L71">
        <v>0.58318159429941197</v>
      </c>
      <c r="M71">
        <v>0.56686626282659613</v>
      </c>
      <c r="N71">
        <v>0.47704385874837418</v>
      </c>
      <c r="O71">
        <v>0.43432849344655577</v>
      </c>
      <c r="P71">
        <v>0.45045192095666453</v>
      </c>
      <c r="Q71">
        <v>0.48460038757711432</v>
      </c>
      <c r="R71">
        <v>0.999987736759126</v>
      </c>
      <c r="S71">
        <v>0.35813607825750615</v>
      </c>
      <c r="T71">
        <v>0.54968296291445928</v>
      </c>
      <c r="U71">
        <v>0.59152066117960167</v>
      </c>
      <c r="V71">
        <v>0</v>
      </c>
      <c r="W71">
        <v>0.22570093457943924</v>
      </c>
      <c r="X71">
        <v>2.2336448598130842E-2</v>
      </c>
      <c r="Y71">
        <v>-2.5333333333333333E-2</v>
      </c>
      <c r="Z71">
        <v>-6.8908554570666664E-2</v>
      </c>
      <c r="AA71">
        <v>-5.9534883722666659E-2</v>
      </c>
      <c r="AB71">
        <v>-5.9534883722666659E-2</v>
      </c>
      <c r="AC71">
        <v>-1.0453333333333334E-2</v>
      </c>
      <c r="AD71">
        <v>-6.7522935776000007E-2</v>
      </c>
      <c r="AE71">
        <v>-4.6376811594666667E-2</v>
      </c>
      <c r="AF71">
        <v>-9.8181818186666672E-2</v>
      </c>
      <c r="AG71">
        <v>-1.2800000000000001E-2</v>
      </c>
      <c r="AH71">
        <v>-8.2022988501333337E-3</v>
      </c>
      <c r="AI71">
        <v>-1.9692307690666665E-3</v>
      </c>
      <c r="AJ71">
        <v>-2.3529411765333335E-2</v>
      </c>
      <c r="AK71">
        <v>-9.4814814816000011E-3</v>
      </c>
      <c r="AL71">
        <v>-3.6571428576000001E-2</v>
      </c>
      <c r="AM71">
        <v>-4.6222222218666668E-2</v>
      </c>
      <c r="AN71">
        <v>-2.8444444448000001E-2</v>
      </c>
      <c r="AO71">
        <v>-9.0548148149333332E-2</v>
      </c>
      <c r="AP71">
        <v>-1.5875968992E-2</v>
      </c>
      <c r="AQ71">
        <v>0</v>
      </c>
      <c r="AR71">
        <v>-1.5875968992E-2</v>
      </c>
      <c r="AS71">
        <v>-9.8181818186666672E-2</v>
      </c>
    </row>
    <row r="72" spans="1:45" x14ac:dyDescent="0.45">
      <c r="A72">
        <v>199110</v>
      </c>
      <c r="B72">
        <v>0.43569999931895681</v>
      </c>
      <c r="C72">
        <v>0.51673358775750788</v>
      </c>
      <c r="D72">
        <v>0.39321731960389422</v>
      </c>
      <c r="E72">
        <v>0.27167311696387081</v>
      </c>
      <c r="F72">
        <v>0.55480444843626175</v>
      </c>
      <c r="G72">
        <v>0.50988931662299342</v>
      </c>
      <c r="H72">
        <v>0.58108681396071793</v>
      </c>
      <c r="I72">
        <v>0.66945966820747504</v>
      </c>
      <c r="J72">
        <v>0.44750201837132969</v>
      </c>
      <c r="K72">
        <v>0.41058846381623115</v>
      </c>
      <c r="L72">
        <v>0.58318159429941197</v>
      </c>
      <c r="M72">
        <v>0.56686626282659613</v>
      </c>
      <c r="N72">
        <v>0.47704385874837418</v>
      </c>
      <c r="O72">
        <v>0.43432849344655577</v>
      </c>
      <c r="P72">
        <v>0.45045192095666453</v>
      </c>
      <c r="Q72">
        <v>0.48460038757711432</v>
      </c>
      <c r="R72">
        <v>0.999987736759126</v>
      </c>
      <c r="S72">
        <v>0.35813607825750615</v>
      </c>
      <c r="T72">
        <v>0.54968296291445928</v>
      </c>
      <c r="U72">
        <v>0.59152066117960167</v>
      </c>
      <c r="V72">
        <v>0</v>
      </c>
      <c r="W72">
        <v>0.12757009345794393</v>
      </c>
      <c r="X72">
        <v>8.2242990654205605E-3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45">
      <c r="A73">
        <v>199111</v>
      </c>
      <c r="B73">
        <v>0.43569999931895681</v>
      </c>
      <c r="C73">
        <v>0.51673358775750788</v>
      </c>
      <c r="D73">
        <v>0.39321731960389422</v>
      </c>
      <c r="E73">
        <v>0.27167311696387081</v>
      </c>
      <c r="F73">
        <v>0.55480444843626175</v>
      </c>
      <c r="G73">
        <v>0.50988931662299342</v>
      </c>
      <c r="H73">
        <v>0.58108681396071793</v>
      </c>
      <c r="I73">
        <v>0.66945966820747504</v>
      </c>
      <c r="J73">
        <v>0.44750201837132969</v>
      </c>
      <c r="K73">
        <v>0.41058846381623115</v>
      </c>
      <c r="L73">
        <v>0.58318159429941197</v>
      </c>
      <c r="M73">
        <v>0.56686626282659613</v>
      </c>
      <c r="N73">
        <v>0.47704385874837418</v>
      </c>
      <c r="O73">
        <v>0.43432849344655577</v>
      </c>
      <c r="P73">
        <v>0.45045192095666453</v>
      </c>
      <c r="Q73">
        <v>0.48460038757711432</v>
      </c>
      <c r="R73">
        <v>0.999987736759126</v>
      </c>
      <c r="S73">
        <v>0.35813607825750615</v>
      </c>
      <c r="T73">
        <v>0.54968296291445928</v>
      </c>
      <c r="U73">
        <v>0.59152066117960167</v>
      </c>
      <c r="V73">
        <v>0</v>
      </c>
      <c r="W73">
        <v>8.5514018691588783E-2</v>
      </c>
      <c r="X73">
        <v>8.5514018691588787E-3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45">
      <c r="A74">
        <v>199112</v>
      </c>
      <c r="B74">
        <v>0.43569999931895681</v>
      </c>
      <c r="C74">
        <v>0.51673358775750788</v>
      </c>
      <c r="D74">
        <v>0.39321731960389422</v>
      </c>
      <c r="E74">
        <v>0.27167311696387081</v>
      </c>
      <c r="F74">
        <v>0.55480444843626175</v>
      </c>
      <c r="G74">
        <v>0.50988931662299342</v>
      </c>
      <c r="H74">
        <v>0.58108681396071793</v>
      </c>
      <c r="I74">
        <v>0.66945966820747504</v>
      </c>
      <c r="J74">
        <v>0.44750201837132969</v>
      </c>
      <c r="K74">
        <v>0.41058846381623115</v>
      </c>
      <c r="L74">
        <v>0.58318159429941197</v>
      </c>
      <c r="M74">
        <v>0.56686626282659613</v>
      </c>
      <c r="N74">
        <v>0.47704385874837418</v>
      </c>
      <c r="O74">
        <v>0.43432849344655577</v>
      </c>
      <c r="P74">
        <v>0.45045192095666453</v>
      </c>
      <c r="Q74">
        <v>0.48460038757711432</v>
      </c>
      <c r="R74">
        <v>0.999987736759126</v>
      </c>
      <c r="S74">
        <v>0.35813607825750615</v>
      </c>
      <c r="T74">
        <v>0.54968296291445928</v>
      </c>
      <c r="U74">
        <v>0.59152066117960167</v>
      </c>
      <c r="V74">
        <v>0</v>
      </c>
      <c r="W74">
        <v>6.3551401869158877E-2</v>
      </c>
      <c r="X74">
        <v>3.9719626168224298E-3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45">
      <c r="A75">
        <v>199201</v>
      </c>
      <c r="B75">
        <v>0.43569999931895681</v>
      </c>
      <c r="C75">
        <v>0.51673358775750788</v>
      </c>
      <c r="D75">
        <v>0.39321731960389422</v>
      </c>
      <c r="E75">
        <v>0.27167311696387081</v>
      </c>
      <c r="F75">
        <v>0.55480444843626175</v>
      </c>
      <c r="G75">
        <v>0.50988931662299342</v>
      </c>
      <c r="H75">
        <v>0.58108681396071793</v>
      </c>
      <c r="I75">
        <v>0.66945966820747504</v>
      </c>
      <c r="J75">
        <v>0.44750201837132969</v>
      </c>
      <c r="K75">
        <v>0.41058846381623115</v>
      </c>
      <c r="L75">
        <v>0.58318159429941197</v>
      </c>
      <c r="M75">
        <v>0.56686626282659613</v>
      </c>
      <c r="N75">
        <v>0.47704385874837418</v>
      </c>
      <c r="O75">
        <v>0.43432849344655577</v>
      </c>
      <c r="P75">
        <v>0.45045192095666453</v>
      </c>
      <c r="Q75">
        <v>0.48460038757711432</v>
      </c>
      <c r="R75">
        <v>0.999987736759126</v>
      </c>
      <c r="S75">
        <v>0.35813607825750615</v>
      </c>
      <c r="T75">
        <v>0.54968296291445928</v>
      </c>
      <c r="U75">
        <v>0.59152066117960167</v>
      </c>
      <c r="V75">
        <v>0</v>
      </c>
      <c r="W75">
        <v>5.2336448598130837E-2</v>
      </c>
      <c r="X75">
        <v>2.2429906542056075E-3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45">
      <c r="A76">
        <v>199202</v>
      </c>
      <c r="B76">
        <v>0.43569999931895681</v>
      </c>
      <c r="C76">
        <v>0.51673358775750788</v>
      </c>
      <c r="D76">
        <v>0.39321731960389422</v>
      </c>
      <c r="E76">
        <v>0.27167311696387081</v>
      </c>
      <c r="F76">
        <v>0.55480444843626175</v>
      </c>
      <c r="G76">
        <v>0.50988931662299342</v>
      </c>
      <c r="H76">
        <v>0.58108681396071793</v>
      </c>
      <c r="I76">
        <v>0.66945966820747504</v>
      </c>
      <c r="J76">
        <v>0.44750201837132969</v>
      </c>
      <c r="K76">
        <v>0.41058846381623115</v>
      </c>
      <c r="L76">
        <v>0.58318159429941197</v>
      </c>
      <c r="M76">
        <v>0.56686626282659613</v>
      </c>
      <c r="N76">
        <v>0.47704385874837418</v>
      </c>
      <c r="O76">
        <v>0.43432849344655577</v>
      </c>
      <c r="P76">
        <v>0.45045192095666453</v>
      </c>
      <c r="Q76">
        <v>0.48460038757711432</v>
      </c>
      <c r="R76">
        <v>0.999987736759126</v>
      </c>
      <c r="S76">
        <v>0.35813607825750615</v>
      </c>
      <c r="T76">
        <v>0.54968296291445928</v>
      </c>
      <c r="U76">
        <v>0.59152066117960167</v>
      </c>
      <c r="V76">
        <v>0</v>
      </c>
      <c r="W76">
        <v>6.2149532710280377E-2</v>
      </c>
      <c r="X76">
        <v>2.0093457943925232E-3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45">
      <c r="A77">
        <v>199203</v>
      </c>
      <c r="B77">
        <v>0.43569999931895681</v>
      </c>
      <c r="C77">
        <v>0.51673358775750788</v>
      </c>
      <c r="D77">
        <v>0.39321731960389422</v>
      </c>
      <c r="E77">
        <v>0.27167311696387081</v>
      </c>
      <c r="F77">
        <v>0.55480444843626175</v>
      </c>
      <c r="G77">
        <v>0.50988931662299342</v>
      </c>
      <c r="H77">
        <v>0.58108681396071793</v>
      </c>
      <c r="I77">
        <v>0.66945966820747504</v>
      </c>
      <c r="J77">
        <v>0.44750201837132969</v>
      </c>
      <c r="K77">
        <v>0.41058846381623115</v>
      </c>
      <c r="L77">
        <v>0.58318159429941197</v>
      </c>
      <c r="M77">
        <v>0.56686626282659613</v>
      </c>
      <c r="N77">
        <v>0.47704385874837418</v>
      </c>
      <c r="O77">
        <v>0.43432849344655577</v>
      </c>
      <c r="P77">
        <v>0.45045192095666453</v>
      </c>
      <c r="Q77">
        <v>0.48460038757711432</v>
      </c>
      <c r="R77">
        <v>0.999987736759126</v>
      </c>
      <c r="S77">
        <v>0.35813607825750615</v>
      </c>
      <c r="T77">
        <v>0.54968296291445928</v>
      </c>
      <c r="U77">
        <v>0.59152066117960167</v>
      </c>
      <c r="V77">
        <v>0</v>
      </c>
      <c r="W77">
        <v>7.429906542056075E-2</v>
      </c>
      <c r="X77">
        <v>2.2429906542056075E-3</v>
      </c>
      <c r="Y77">
        <v>-4.2222222218666665E-2</v>
      </c>
      <c r="Z77">
        <v>-0.11484759093333334</v>
      </c>
      <c r="AA77">
        <v>-9.9224806197333329E-2</v>
      </c>
      <c r="AB77">
        <v>-9.9224806197333329E-2</v>
      </c>
      <c r="AC77">
        <v>-1.7422222218666666E-2</v>
      </c>
      <c r="AD77">
        <v>-0.11253822634666666</v>
      </c>
      <c r="AE77">
        <v>-7.729468599466667E-2</v>
      </c>
      <c r="AF77">
        <v>-0.16363636362666667</v>
      </c>
      <c r="AG77">
        <v>-2.1333333333333333E-2</v>
      </c>
      <c r="AH77">
        <v>-1.3670498080000001E-2</v>
      </c>
      <c r="AI77">
        <v>-3.2820512821333334E-3</v>
      </c>
      <c r="AJ77">
        <v>-3.9215686272000005E-2</v>
      </c>
      <c r="AK77">
        <v>-1.5802469130666665E-2</v>
      </c>
      <c r="AL77">
        <v>-6.0952380949333335E-2</v>
      </c>
      <c r="AM77">
        <v>-7.7037037034666675E-2</v>
      </c>
      <c r="AN77">
        <v>-4.7407407402666669E-2</v>
      </c>
      <c r="AO77">
        <v>-0.15091358026666665</v>
      </c>
      <c r="AP77">
        <v>-2.6459948319999999E-2</v>
      </c>
      <c r="AQ77">
        <v>0</v>
      </c>
      <c r="AR77">
        <v>-2.6459948319999999E-2</v>
      </c>
      <c r="AS77">
        <v>-0.16363636362666667</v>
      </c>
    </row>
    <row r="78" spans="1:45" x14ac:dyDescent="0.45">
      <c r="A78">
        <v>199204</v>
      </c>
      <c r="B78">
        <v>0.43569999931895681</v>
      </c>
      <c r="C78">
        <v>0.51673358775750788</v>
      </c>
      <c r="D78">
        <v>0.39321731960389422</v>
      </c>
      <c r="E78">
        <v>0.27167311696387081</v>
      </c>
      <c r="F78">
        <v>0.55480444843626175</v>
      </c>
      <c r="G78">
        <v>0.50988931662299342</v>
      </c>
      <c r="H78">
        <v>0.58108681396071793</v>
      </c>
      <c r="I78">
        <v>0.66945966820747504</v>
      </c>
      <c r="J78">
        <v>0.44750201837132969</v>
      </c>
      <c r="K78">
        <v>0.41058846381623115</v>
      </c>
      <c r="L78">
        <v>0.58318159429941197</v>
      </c>
      <c r="M78">
        <v>0.56686626282659613</v>
      </c>
      <c r="N78">
        <v>0.47704385874837418</v>
      </c>
      <c r="O78">
        <v>0.43432849344655577</v>
      </c>
      <c r="P78">
        <v>0.45045192095666453</v>
      </c>
      <c r="Q78">
        <v>0.48460038757711432</v>
      </c>
      <c r="R78">
        <v>0.999987736759126</v>
      </c>
      <c r="S78">
        <v>0.35813607825750615</v>
      </c>
      <c r="T78">
        <v>0.54968296291445928</v>
      </c>
      <c r="U78">
        <v>0.59152066117960167</v>
      </c>
      <c r="V78">
        <v>0</v>
      </c>
      <c r="W78">
        <v>0.11448598130841121</v>
      </c>
      <c r="X78">
        <v>3.5046728971962616E-3</v>
      </c>
      <c r="Y78">
        <v>-6.7555555552000005E-2</v>
      </c>
      <c r="Z78">
        <v>-0.18375614549333333</v>
      </c>
      <c r="AA78">
        <v>-0.15875968992</v>
      </c>
      <c r="AB78">
        <v>-0.15875968992</v>
      </c>
      <c r="AC78">
        <v>-2.7875555551999998E-2</v>
      </c>
      <c r="AD78">
        <v>-0.18006116202666667</v>
      </c>
      <c r="AE78">
        <v>-0.1236714976</v>
      </c>
      <c r="AF78">
        <v>-0.26181818186666667</v>
      </c>
      <c r="AG78">
        <v>-3.4133333333333335E-2</v>
      </c>
      <c r="AH78">
        <v>-2.1872796938666669E-2</v>
      </c>
      <c r="AI78">
        <v>-5.2512820512000003E-3</v>
      </c>
      <c r="AJ78">
        <v>-6.274509803733333E-2</v>
      </c>
      <c r="AK78">
        <v>-2.5283950613333332E-2</v>
      </c>
      <c r="AL78">
        <v>-9.7523809525333335E-2</v>
      </c>
      <c r="AM78">
        <v>-0.12325925930666667</v>
      </c>
      <c r="AN78">
        <v>-7.5851851850666674E-2</v>
      </c>
      <c r="AO78">
        <v>-0.24146172842666666</v>
      </c>
      <c r="AP78">
        <v>-4.2335917312000003E-2</v>
      </c>
      <c r="AQ78">
        <v>0</v>
      </c>
      <c r="AR78">
        <v>-4.2335917312000003E-2</v>
      </c>
      <c r="AS78">
        <v>-0.26181818186666667</v>
      </c>
    </row>
    <row r="79" spans="1:45" x14ac:dyDescent="0.45">
      <c r="A79">
        <v>199205</v>
      </c>
      <c r="B79">
        <v>0.43569999931895681</v>
      </c>
      <c r="C79">
        <v>0.51673358775750788</v>
      </c>
      <c r="D79">
        <v>0.39321731960389422</v>
      </c>
      <c r="E79">
        <v>0.27167311696387081</v>
      </c>
      <c r="F79">
        <v>0.55480444843626175</v>
      </c>
      <c r="G79">
        <v>0.50988931662299342</v>
      </c>
      <c r="H79">
        <v>0.58108681396071793</v>
      </c>
      <c r="I79">
        <v>0.66945966820747504</v>
      </c>
      <c r="J79">
        <v>0.44750201837132969</v>
      </c>
      <c r="K79">
        <v>0.41058846381623115</v>
      </c>
      <c r="L79">
        <v>0.58318159429941197</v>
      </c>
      <c r="M79">
        <v>0.56686626282659613</v>
      </c>
      <c r="N79">
        <v>0.47704385874837418</v>
      </c>
      <c r="O79">
        <v>0.43432849344655577</v>
      </c>
      <c r="P79">
        <v>0.45045192095666453</v>
      </c>
      <c r="Q79">
        <v>0.48460038757711432</v>
      </c>
      <c r="R79">
        <v>0.999987736759126</v>
      </c>
      <c r="S79">
        <v>0.35813607825750615</v>
      </c>
      <c r="T79">
        <v>0.54968296291445928</v>
      </c>
      <c r="U79">
        <v>0.59152066117960167</v>
      </c>
      <c r="V79">
        <v>0</v>
      </c>
      <c r="W79">
        <v>0.18504672897196262</v>
      </c>
      <c r="X79">
        <v>1.4392523364485982E-2</v>
      </c>
      <c r="Y79">
        <v>-0.10133333333333333</v>
      </c>
      <c r="Z79">
        <v>-0.27563421824000001</v>
      </c>
      <c r="AA79">
        <v>-0.23813953493333334</v>
      </c>
      <c r="AB79">
        <v>-0.23813953493333334</v>
      </c>
      <c r="AC79">
        <v>-4.1813333333333334E-2</v>
      </c>
      <c r="AD79">
        <v>-0.27009174314666667</v>
      </c>
      <c r="AE79">
        <v>-0.18550724639999999</v>
      </c>
      <c r="AF79">
        <v>-0.39272727274666669</v>
      </c>
      <c r="AG79">
        <v>-5.1200000000000002E-2</v>
      </c>
      <c r="AH79">
        <v>-3.2809195402666663E-2</v>
      </c>
      <c r="AI79">
        <v>-7.8769230773333334E-3</v>
      </c>
      <c r="AJ79">
        <v>-9.411764706133334E-2</v>
      </c>
      <c r="AK79">
        <v>-3.7925925930666668E-2</v>
      </c>
      <c r="AL79">
        <v>-0.14628571424</v>
      </c>
      <c r="AM79">
        <v>-0.18488888885333335</v>
      </c>
      <c r="AN79">
        <v>-0.11377777781333333</v>
      </c>
      <c r="AO79">
        <v>-0.36219259263999998</v>
      </c>
      <c r="AP79">
        <v>-6.3503875968000001E-2</v>
      </c>
      <c r="AQ79">
        <v>0</v>
      </c>
      <c r="AR79">
        <v>-6.3503875968000001E-2</v>
      </c>
      <c r="AS79">
        <v>-0.39272727274666669</v>
      </c>
    </row>
    <row r="80" spans="1:45" x14ac:dyDescent="0.45">
      <c r="A80">
        <v>199206</v>
      </c>
      <c r="B80">
        <v>0.43569999931895681</v>
      </c>
      <c r="C80">
        <v>0.51673358775750788</v>
      </c>
      <c r="D80">
        <v>0.39321731960389422</v>
      </c>
      <c r="E80">
        <v>0.27167311696387081</v>
      </c>
      <c r="F80">
        <v>0.55480444843626175</v>
      </c>
      <c r="G80">
        <v>0.50988931662299342</v>
      </c>
      <c r="H80">
        <v>0.58108681396071793</v>
      </c>
      <c r="I80">
        <v>0.66945966820747504</v>
      </c>
      <c r="J80">
        <v>0.44750201837132969</v>
      </c>
      <c r="K80">
        <v>0.41058846381623115</v>
      </c>
      <c r="L80">
        <v>0.58318159429941197</v>
      </c>
      <c r="M80">
        <v>0.56686626282659613</v>
      </c>
      <c r="N80">
        <v>0.47704385874837418</v>
      </c>
      <c r="O80">
        <v>0.43432849344655577</v>
      </c>
      <c r="P80">
        <v>0.45045192095666453</v>
      </c>
      <c r="Q80">
        <v>0.48460038757711432</v>
      </c>
      <c r="R80">
        <v>0.999987736759126</v>
      </c>
      <c r="S80">
        <v>0.35813607825750615</v>
      </c>
      <c r="T80">
        <v>0.54968296291445928</v>
      </c>
      <c r="U80">
        <v>0.59152066117960167</v>
      </c>
      <c r="V80">
        <v>0</v>
      </c>
      <c r="W80">
        <v>0.35093457943925227</v>
      </c>
      <c r="X80">
        <v>5.9345794392523361E-2</v>
      </c>
      <c r="Y80">
        <v>-0.21111111114666667</v>
      </c>
      <c r="Z80">
        <v>-0.57423795477333328</v>
      </c>
      <c r="AA80">
        <v>-0.49612403103999997</v>
      </c>
      <c r="AB80">
        <v>-0.49612403103999997</v>
      </c>
      <c r="AC80">
        <v>-8.7111111114666656E-2</v>
      </c>
      <c r="AD80">
        <v>-0.56269113151999994</v>
      </c>
      <c r="AE80">
        <v>-0.38647342997333334</v>
      </c>
      <c r="AF80">
        <v>-0.81818181813333324</v>
      </c>
      <c r="AG80">
        <v>-0.10666666666666667</v>
      </c>
      <c r="AH80">
        <v>-6.8352490421333331E-2</v>
      </c>
      <c r="AI80">
        <v>-1.6410256405333334E-2</v>
      </c>
      <c r="AJ80">
        <v>-0.19607843136</v>
      </c>
      <c r="AK80">
        <v>-7.9012345674666667E-2</v>
      </c>
      <c r="AL80">
        <v>-0.30476190474666665</v>
      </c>
      <c r="AM80">
        <v>-0.38518518517333333</v>
      </c>
      <c r="AN80">
        <v>-0.23703703701333331</v>
      </c>
      <c r="AO80">
        <v>-0.75456790122666673</v>
      </c>
      <c r="AP80">
        <v>-0.13229974165333333</v>
      </c>
      <c r="AQ80">
        <v>0</v>
      </c>
      <c r="AR80">
        <v>-0.13229974165333333</v>
      </c>
      <c r="AS80">
        <v>-0.81818181813333324</v>
      </c>
    </row>
    <row r="81" spans="1:45" x14ac:dyDescent="0.45">
      <c r="A81">
        <v>199207</v>
      </c>
      <c r="B81">
        <v>0.43569999931895681</v>
      </c>
      <c r="C81">
        <v>0.51673358775750788</v>
      </c>
      <c r="D81">
        <v>0.39321731960389422</v>
      </c>
      <c r="E81">
        <v>0.27167311696387081</v>
      </c>
      <c r="F81">
        <v>0.55480444843626175</v>
      </c>
      <c r="G81">
        <v>0.50988931662299342</v>
      </c>
      <c r="H81">
        <v>0.58108681396071793</v>
      </c>
      <c r="I81">
        <v>0.66945966820747504</v>
      </c>
      <c r="J81">
        <v>0.44750201837132969</v>
      </c>
      <c r="K81">
        <v>0.41058846381623115</v>
      </c>
      <c r="L81">
        <v>0.58318159429941197</v>
      </c>
      <c r="M81">
        <v>0.56686626282659613</v>
      </c>
      <c r="N81">
        <v>0.47704385874837418</v>
      </c>
      <c r="O81">
        <v>0.43432849344655577</v>
      </c>
      <c r="P81">
        <v>0.45045192095666453</v>
      </c>
      <c r="Q81">
        <v>0.48460038757711432</v>
      </c>
      <c r="R81">
        <v>0.999987736759126</v>
      </c>
      <c r="S81">
        <v>0.35813607825750615</v>
      </c>
      <c r="T81">
        <v>0.54968296291445928</v>
      </c>
      <c r="U81">
        <v>0.59152066117960167</v>
      </c>
      <c r="V81">
        <v>0</v>
      </c>
      <c r="W81">
        <v>0.46728971962616822</v>
      </c>
      <c r="X81">
        <v>8.7383177570093465E-2</v>
      </c>
      <c r="Y81">
        <v>-0.18577777781333332</v>
      </c>
      <c r="Z81">
        <v>-0.50532940021333328</v>
      </c>
      <c r="AA81">
        <v>-0.43658914730666665</v>
      </c>
      <c r="AB81">
        <v>-0.43658914730666665</v>
      </c>
      <c r="AC81">
        <v>-7.6657777781333328E-2</v>
      </c>
      <c r="AD81">
        <v>-0.49516819573333332</v>
      </c>
      <c r="AE81">
        <v>-0.34009661834666666</v>
      </c>
      <c r="AF81">
        <v>-0.72</v>
      </c>
      <c r="AG81">
        <v>-9.3866666666666668E-2</v>
      </c>
      <c r="AH81">
        <v>-6.0150191573333338E-2</v>
      </c>
      <c r="AI81">
        <v>-1.4441025642666666E-2</v>
      </c>
      <c r="AJ81">
        <v>-0.17254901962666666</v>
      </c>
      <c r="AK81">
        <v>-6.9530864202666673E-2</v>
      </c>
      <c r="AL81">
        <v>-0.26819047616000002</v>
      </c>
      <c r="AM81">
        <v>-0.33896296298666667</v>
      </c>
      <c r="AN81">
        <v>-0.20859259263999999</v>
      </c>
      <c r="AO81">
        <v>-0.66401975306666672</v>
      </c>
      <c r="AP81">
        <v>-0.11642377258666667</v>
      </c>
      <c r="AQ81">
        <v>0</v>
      </c>
      <c r="AR81">
        <v>-0.11642377258666667</v>
      </c>
      <c r="AS81">
        <v>-0.72</v>
      </c>
    </row>
    <row r="82" spans="1:45" x14ac:dyDescent="0.45">
      <c r="A82">
        <v>199208</v>
      </c>
      <c r="B82">
        <v>0.43569999931895681</v>
      </c>
      <c r="C82">
        <v>0.51673358775750788</v>
      </c>
      <c r="D82">
        <v>0.39321731960389422</v>
      </c>
      <c r="E82">
        <v>0.27167311696387081</v>
      </c>
      <c r="F82">
        <v>0.55480444843626175</v>
      </c>
      <c r="G82">
        <v>0.50988931662299342</v>
      </c>
      <c r="H82">
        <v>0.58108681396071793</v>
      </c>
      <c r="I82">
        <v>0.66945966820747504</v>
      </c>
      <c r="J82">
        <v>0.44750201837132969</v>
      </c>
      <c r="K82">
        <v>0.41058846381623115</v>
      </c>
      <c r="L82">
        <v>0.58318159429941197</v>
      </c>
      <c r="M82">
        <v>0.56686626282659613</v>
      </c>
      <c r="N82">
        <v>0.47704385874837418</v>
      </c>
      <c r="O82">
        <v>0.43432849344655577</v>
      </c>
      <c r="P82">
        <v>0.45045192095666453</v>
      </c>
      <c r="Q82">
        <v>0.48460038757711432</v>
      </c>
      <c r="R82">
        <v>0.999987736759126</v>
      </c>
      <c r="S82">
        <v>0.35813607825750615</v>
      </c>
      <c r="T82">
        <v>0.54968296291445928</v>
      </c>
      <c r="U82">
        <v>0.59152066117960167</v>
      </c>
      <c r="V82">
        <v>0</v>
      </c>
      <c r="W82">
        <v>0.45654205607476633</v>
      </c>
      <c r="X82">
        <v>6.9158878504672894E-2</v>
      </c>
      <c r="Y82">
        <v>-0.21111111114666667</v>
      </c>
      <c r="Z82">
        <v>-0.57423795477333328</v>
      </c>
      <c r="AA82">
        <v>-0.49612403103999997</v>
      </c>
      <c r="AB82">
        <v>-0.49612403103999997</v>
      </c>
      <c r="AC82">
        <v>-8.7111111114666656E-2</v>
      </c>
      <c r="AD82">
        <v>-0.56269113151999994</v>
      </c>
      <c r="AE82">
        <v>-0.38647342997333334</v>
      </c>
      <c r="AF82">
        <v>-0.81818181813333324</v>
      </c>
      <c r="AG82">
        <v>-0.10666666666666667</v>
      </c>
      <c r="AH82">
        <v>-6.8352490421333331E-2</v>
      </c>
      <c r="AI82">
        <v>-1.6410256405333334E-2</v>
      </c>
      <c r="AJ82">
        <v>-0.19607843136</v>
      </c>
      <c r="AK82">
        <v>-7.9012345674666667E-2</v>
      </c>
      <c r="AL82">
        <v>-0.30476190474666665</v>
      </c>
      <c r="AM82">
        <v>-0.38518518517333333</v>
      </c>
      <c r="AN82">
        <v>-0.23703703701333331</v>
      </c>
      <c r="AO82">
        <v>-0.75456790122666673</v>
      </c>
      <c r="AP82">
        <v>-0.13229974165333333</v>
      </c>
      <c r="AQ82">
        <v>0</v>
      </c>
      <c r="AR82">
        <v>-0.13229974165333333</v>
      </c>
      <c r="AS82">
        <v>-0.81818181813333324</v>
      </c>
    </row>
    <row r="83" spans="1:45" x14ac:dyDescent="0.45">
      <c r="A83">
        <v>199209</v>
      </c>
      <c r="B83">
        <v>0.43569999931895681</v>
      </c>
      <c r="C83">
        <v>0.51673358775750788</v>
      </c>
      <c r="D83">
        <v>0.39321731960389422</v>
      </c>
      <c r="E83">
        <v>0.27167311696387081</v>
      </c>
      <c r="F83">
        <v>0.55480444843626175</v>
      </c>
      <c r="G83">
        <v>0.50988931662299342</v>
      </c>
      <c r="H83">
        <v>0.58108681396071793</v>
      </c>
      <c r="I83">
        <v>0.66945966820747504</v>
      </c>
      <c r="J83">
        <v>0.44750201837132969</v>
      </c>
      <c r="K83">
        <v>0.41058846381623115</v>
      </c>
      <c r="L83">
        <v>0.58318159429941197</v>
      </c>
      <c r="M83">
        <v>0.56686626282659613</v>
      </c>
      <c r="N83">
        <v>0.47704385874837418</v>
      </c>
      <c r="O83">
        <v>0.43432849344655577</v>
      </c>
      <c r="P83">
        <v>0.45045192095666453</v>
      </c>
      <c r="Q83">
        <v>0.48460038757711432</v>
      </c>
      <c r="R83">
        <v>0.999987736759126</v>
      </c>
      <c r="S83">
        <v>0.35813607825750615</v>
      </c>
      <c r="T83">
        <v>0.54968296291445928</v>
      </c>
      <c r="U83">
        <v>0.59152066117960167</v>
      </c>
      <c r="V83">
        <v>0</v>
      </c>
      <c r="W83">
        <v>0.26542056074766357</v>
      </c>
      <c r="X83">
        <v>2.7102803738317756E-2</v>
      </c>
      <c r="Y83">
        <v>-2.5333333333333333E-2</v>
      </c>
      <c r="Z83">
        <v>-6.8908554570666664E-2</v>
      </c>
      <c r="AA83">
        <v>-5.9534883722666659E-2</v>
      </c>
      <c r="AB83">
        <v>-5.9534883722666659E-2</v>
      </c>
      <c r="AC83">
        <v>-1.0453333333333334E-2</v>
      </c>
      <c r="AD83">
        <v>-6.7522935776000007E-2</v>
      </c>
      <c r="AE83">
        <v>-4.6376811594666667E-2</v>
      </c>
      <c r="AF83">
        <v>-9.8181818186666672E-2</v>
      </c>
      <c r="AG83">
        <v>-1.2800000000000001E-2</v>
      </c>
      <c r="AH83">
        <v>-8.2022988501333337E-3</v>
      </c>
      <c r="AI83">
        <v>-1.9692307690666665E-3</v>
      </c>
      <c r="AJ83">
        <v>-2.3529411765333335E-2</v>
      </c>
      <c r="AK83">
        <v>-9.4814814816000011E-3</v>
      </c>
      <c r="AL83">
        <v>-3.6571428576000001E-2</v>
      </c>
      <c r="AM83">
        <v>-4.6222222218666668E-2</v>
      </c>
      <c r="AN83">
        <v>-2.8444444448000001E-2</v>
      </c>
      <c r="AO83">
        <v>-9.0548148149333332E-2</v>
      </c>
      <c r="AP83">
        <v>-1.5875968992E-2</v>
      </c>
      <c r="AQ83">
        <v>0</v>
      </c>
      <c r="AR83">
        <v>-1.5875968992E-2</v>
      </c>
      <c r="AS83">
        <v>-9.8181818186666672E-2</v>
      </c>
    </row>
    <row r="84" spans="1:45" x14ac:dyDescent="0.45">
      <c r="A84">
        <v>199210</v>
      </c>
      <c r="B84">
        <v>0.43569999931895681</v>
      </c>
      <c r="C84">
        <v>0.51673358775750788</v>
      </c>
      <c r="D84">
        <v>0.39321731960389422</v>
      </c>
      <c r="E84">
        <v>0.27167311696387081</v>
      </c>
      <c r="F84">
        <v>0.55480444843626175</v>
      </c>
      <c r="G84">
        <v>0.50988931662299342</v>
      </c>
      <c r="H84">
        <v>0.58108681396071793</v>
      </c>
      <c r="I84">
        <v>0.66945966820747504</v>
      </c>
      <c r="J84">
        <v>0.44750201837132969</v>
      </c>
      <c r="K84">
        <v>0.41058846381623115</v>
      </c>
      <c r="L84">
        <v>0.58318159429941197</v>
      </c>
      <c r="M84">
        <v>0.56686626282659613</v>
      </c>
      <c r="N84">
        <v>0.47704385874837418</v>
      </c>
      <c r="O84">
        <v>0.43432849344655577</v>
      </c>
      <c r="P84">
        <v>0.45045192095666453</v>
      </c>
      <c r="Q84">
        <v>0.48460038757711432</v>
      </c>
      <c r="R84">
        <v>0.999987736759126</v>
      </c>
      <c r="S84">
        <v>0.35813607825750615</v>
      </c>
      <c r="T84">
        <v>0.54968296291445928</v>
      </c>
      <c r="U84">
        <v>0.59152066117960167</v>
      </c>
      <c r="V84">
        <v>0</v>
      </c>
      <c r="W84">
        <v>0.155607476635514</v>
      </c>
      <c r="X84">
        <v>1.0140186915887851E-2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45">
      <c r="A85">
        <v>199211</v>
      </c>
      <c r="B85">
        <v>0.43569999931895681</v>
      </c>
      <c r="C85">
        <v>0.51673358775750788</v>
      </c>
      <c r="D85">
        <v>0.39321731960389422</v>
      </c>
      <c r="E85">
        <v>0.27167311696387081</v>
      </c>
      <c r="F85">
        <v>0.55480444843626175</v>
      </c>
      <c r="G85">
        <v>0.50988931662299342</v>
      </c>
      <c r="H85">
        <v>0.58108681396071793</v>
      </c>
      <c r="I85">
        <v>0.66945966820747504</v>
      </c>
      <c r="J85">
        <v>0.44750201837132969</v>
      </c>
      <c r="K85">
        <v>0.41058846381623115</v>
      </c>
      <c r="L85">
        <v>0.58318159429941197</v>
      </c>
      <c r="M85">
        <v>0.56686626282659613</v>
      </c>
      <c r="N85">
        <v>0.47704385874837418</v>
      </c>
      <c r="O85">
        <v>0.43432849344655577</v>
      </c>
      <c r="P85">
        <v>0.45045192095666453</v>
      </c>
      <c r="Q85">
        <v>0.48460038757711432</v>
      </c>
      <c r="R85">
        <v>0.999987736759126</v>
      </c>
      <c r="S85">
        <v>0.35813607825750615</v>
      </c>
      <c r="T85">
        <v>0.54968296291445928</v>
      </c>
      <c r="U85">
        <v>0.59152066117960167</v>
      </c>
      <c r="V85">
        <v>0</v>
      </c>
      <c r="W85">
        <v>8.7850467289719625E-2</v>
      </c>
      <c r="X85">
        <v>7.5700934579439249E-3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45">
      <c r="A86">
        <v>199212</v>
      </c>
      <c r="B86">
        <v>0.43569999931895681</v>
      </c>
      <c r="C86">
        <v>0.51673358775750788</v>
      </c>
      <c r="D86">
        <v>0.39321731960389422</v>
      </c>
      <c r="E86">
        <v>0.27167311696387081</v>
      </c>
      <c r="F86">
        <v>0.55480444843626175</v>
      </c>
      <c r="G86">
        <v>0.50988931662299342</v>
      </c>
      <c r="H86">
        <v>0.58108681396071793</v>
      </c>
      <c r="I86">
        <v>0.66945966820747504</v>
      </c>
      <c r="J86">
        <v>0.44750201837132969</v>
      </c>
      <c r="K86">
        <v>0.41058846381623115</v>
      </c>
      <c r="L86">
        <v>0.58318159429941197</v>
      </c>
      <c r="M86">
        <v>0.56686626282659613</v>
      </c>
      <c r="N86">
        <v>0.47704385874837418</v>
      </c>
      <c r="O86">
        <v>0.43432849344655577</v>
      </c>
      <c r="P86">
        <v>0.45045192095666453</v>
      </c>
      <c r="Q86">
        <v>0.48460038757711432</v>
      </c>
      <c r="R86">
        <v>0.999987736759126</v>
      </c>
      <c r="S86">
        <v>0.35813607825750615</v>
      </c>
      <c r="T86">
        <v>0.54968296291445928</v>
      </c>
      <c r="U86">
        <v>0.59152066117960167</v>
      </c>
      <c r="V86">
        <v>0</v>
      </c>
      <c r="W86">
        <v>6.4485981308411211E-2</v>
      </c>
      <c r="X86">
        <v>3.9719626168224298E-3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45">
      <c r="A87">
        <v>199301</v>
      </c>
      <c r="B87">
        <v>0.43569999931895681</v>
      </c>
      <c r="C87">
        <v>0.51673358775750788</v>
      </c>
      <c r="D87">
        <v>0.39321731960389422</v>
      </c>
      <c r="E87">
        <v>0.27167311696387081</v>
      </c>
      <c r="F87">
        <v>0.55480444843626175</v>
      </c>
      <c r="G87">
        <v>0.50988931662299342</v>
      </c>
      <c r="H87">
        <v>0.58108681396071793</v>
      </c>
      <c r="I87">
        <v>0.66945966820747504</v>
      </c>
      <c r="J87">
        <v>0.44750201837132969</v>
      </c>
      <c r="K87">
        <v>0.41058846381623115</v>
      </c>
      <c r="L87">
        <v>0.58318159429941197</v>
      </c>
      <c r="M87">
        <v>0.56686626282659613</v>
      </c>
      <c r="N87">
        <v>0.47704385874837418</v>
      </c>
      <c r="O87">
        <v>0.43432849344655577</v>
      </c>
      <c r="P87">
        <v>0.45045192095666453</v>
      </c>
      <c r="Q87">
        <v>0.48460038757711432</v>
      </c>
      <c r="R87">
        <v>0.999987736759126</v>
      </c>
      <c r="S87">
        <v>0.35813607825750615</v>
      </c>
      <c r="T87">
        <v>0.54968296291445928</v>
      </c>
      <c r="U87">
        <v>0.59152066117960167</v>
      </c>
      <c r="V87">
        <v>0</v>
      </c>
      <c r="W87">
        <v>5.4205607476635512E-2</v>
      </c>
      <c r="X87">
        <v>2.2897196261682244E-3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45">
      <c r="A88">
        <v>199302</v>
      </c>
      <c r="B88">
        <v>0.43569999931895681</v>
      </c>
      <c r="C88">
        <v>0.51673358775750788</v>
      </c>
      <c r="D88">
        <v>0.39321731960389422</v>
      </c>
      <c r="E88">
        <v>0.27167311696387081</v>
      </c>
      <c r="F88">
        <v>0.55480444843626175</v>
      </c>
      <c r="G88">
        <v>0.50988931662299342</v>
      </c>
      <c r="H88">
        <v>0.58108681396071793</v>
      </c>
      <c r="I88">
        <v>0.66945966820747504</v>
      </c>
      <c r="J88">
        <v>0.44750201837132969</v>
      </c>
      <c r="K88">
        <v>0.41058846381623115</v>
      </c>
      <c r="L88">
        <v>0.58318159429941197</v>
      </c>
      <c r="M88">
        <v>0.56686626282659613</v>
      </c>
      <c r="N88">
        <v>0.47704385874837418</v>
      </c>
      <c r="O88">
        <v>0.43432849344655577</v>
      </c>
      <c r="P88">
        <v>0.45045192095666453</v>
      </c>
      <c r="Q88">
        <v>0.48460038757711432</v>
      </c>
      <c r="R88">
        <v>0.999987736759126</v>
      </c>
      <c r="S88">
        <v>0.35813607825750615</v>
      </c>
      <c r="T88">
        <v>0.54968296291445928</v>
      </c>
      <c r="U88">
        <v>0.59152066117960167</v>
      </c>
      <c r="V88">
        <v>0</v>
      </c>
      <c r="W88">
        <v>5.9813084112149535E-2</v>
      </c>
      <c r="X88">
        <v>2.4766355140186918E-3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45">
      <c r="A89">
        <v>199303</v>
      </c>
      <c r="B89">
        <v>0.43569999931895681</v>
      </c>
      <c r="C89">
        <v>0.51673358775750788</v>
      </c>
      <c r="D89">
        <v>0.39321731960389422</v>
      </c>
      <c r="E89">
        <v>0.27167311696387081</v>
      </c>
      <c r="F89">
        <v>0.55480444843626175</v>
      </c>
      <c r="G89">
        <v>0.50988931662299342</v>
      </c>
      <c r="H89">
        <v>0.58108681396071793</v>
      </c>
      <c r="I89">
        <v>0.66945966820747504</v>
      </c>
      <c r="J89">
        <v>0.44750201837132969</v>
      </c>
      <c r="K89">
        <v>0.41058846381623115</v>
      </c>
      <c r="L89">
        <v>0.58318159429941197</v>
      </c>
      <c r="M89">
        <v>0.56686626282659613</v>
      </c>
      <c r="N89">
        <v>0.47704385874837418</v>
      </c>
      <c r="O89">
        <v>0.43432849344655577</v>
      </c>
      <c r="P89">
        <v>0.45045192095666453</v>
      </c>
      <c r="Q89">
        <v>0.48460038757711432</v>
      </c>
      <c r="R89">
        <v>0.999987736759126</v>
      </c>
      <c r="S89">
        <v>0.35813607825750615</v>
      </c>
      <c r="T89">
        <v>0.54968296291445928</v>
      </c>
      <c r="U89">
        <v>0.59152066117960167</v>
      </c>
      <c r="V89">
        <v>0</v>
      </c>
      <c r="W89">
        <v>7.8037383177570099E-2</v>
      </c>
      <c r="X89">
        <v>3.1775700934579439E-3</v>
      </c>
      <c r="Y89">
        <v>-4.2222222218666665E-2</v>
      </c>
      <c r="Z89">
        <v>-0.11484759093333334</v>
      </c>
      <c r="AA89">
        <v>-9.9224806197333329E-2</v>
      </c>
      <c r="AB89">
        <v>-9.9224806197333329E-2</v>
      </c>
      <c r="AC89">
        <v>-1.7422222218666666E-2</v>
      </c>
      <c r="AD89">
        <v>-0.11253822634666666</v>
      </c>
      <c r="AE89">
        <v>-7.729468599466667E-2</v>
      </c>
      <c r="AF89">
        <v>-0.16363636362666667</v>
      </c>
      <c r="AG89">
        <v>-2.1333333333333333E-2</v>
      </c>
      <c r="AH89">
        <v>-1.3670498080000001E-2</v>
      </c>
      <c r="AI89">
        <v>-3.2820512821333334E-3</v>
      </c>
      <c r="AJ89">
        <v>-3.9215686272000005E-2</v>
      </c>
      <c r="AK89">
        <v>-1.5802469130666665E-2</v>
      </c>
      <c r="AL89">
        <v>-6.0952380949333335E-2</v>
      </c>
      <c r="AM89">
        <v>-7.7037037034666675E-2</v>
      </c>
      <c r="AN89">
        <v>-4.7407407402666669E-2</v>
      </c>
      <c r="AO89">
        <v>-0.15091358026666665</v>
      </c>
      <c r="AP89">
        <v>-2.6459948319999999E-2</v>
      </c>
      <c r="AQ89">
        <v>0</v>
      </c>
      <c r="AR89">
        <v>-2.6459948319999999E-2</v>
      </c>
      <c r="AS89">
        <v>-0.16363636362666667</v>
      </c>
    </row>
    <row r="90" spans="1:45" x14ac:dyDescent="0.45">
      <c r="A90">
        <v>199304</v>
      </c>
      <c r="B90">
        <v>0.43569999931895681</v>
      </c>
      <c r="C90">
        <v>0.51673358775750788</v>
      </c>
      <c r="D90">
        <v>0.39321731960389422</v>
      </c>
      <c r="E90">
        <v>0.27167311696387081</v>
      </c>
      <c r="F90">
        <v>0.55480444843626175</v>
      </c>
      <c r="G90">
        <v>0.50988931662299342</v>
      </c>
      <c r="H90">
        <v>0.58108681396071793</v>
      </c>
      <c r="I90">
        <v>0.66945966820747504</v>
      </c>
      <c r="J90">
        <v>0.44750201837132969</v>
      </c>
      <c r="K90">
        <v>0.41058846381623115</v>
      </c>
      <c r="L90">
        <v>0.58318159429941197</v>
      </c>
      <c r="M90">
        <v>0.56686626282659613</v>
      </c>
      <c r="N90">
        <v>0.47704385874837418</v>
      </c>
      <c r="O90">
        <v>0.43432849344655577</v>
      </c>
      <c r="P90">
        <v>0.45045192095666453</v>
      </c>
      <c r="Q90">
        <v>0.48460038757711432</v>
      </c>
      <c r="R90">
        <v>0.999987736759126</v>
      </c>
      <c r="S90">
        <v>0.35813607825750615</v>
      </c>
      <c r="T90">
        <v>0.54968296291445928</v>
      </c>
      <c r="U90">
        <v>0.59152066117960167</v>
      </c>
      <c r="V90">
        <v>0</v>
      </c>
      <c r="W90">
        <v>0.13691588785046729</v>
      </c>
      <c r="X90">
        <v>1.6775700934579439E-2</v>
      </c>
      <c r="Y90">
        <v>-6.7555555552000005E-2</v>
      </c>
      <c r="Z90">
        <v>-0.18375614549333333</v>
      </c>
      <c r="AA90">
        <v>-0.15875968992</v>
      </c>
      <c r="AB90">
        <v>-0.15875968992</v>
      </c>
      <c r="AC90">
        <v>-2.7875555551999998E-2</v>
      </c>
      <c r="AD90">
        <v>-0.18006116202666667</v>
      </c>
      <c r="AE90">
        <v>-0.1236714976</v>
      </c>
      <c r="AF90">
        <v>-0.26181818186666667</v>
      </c>
      <c r="AG90">
        <v>-3.4133333333333335E-2</v>
      </c>
      <c r="AH90">
        <v>-2.1872796938666669E-2</v>
      </c>
      <c r="AI90">
        <v>-5.2512820512000003E-3</v>
      </c>
      <c r="AJ90">
        <v>-6.274509803733333E-2</v>
      </c>
      <c r="AK90">
        <v>-2.5283950613333332E-2</v>
      </c>
      <c r="AL90">
        <v>-9.7523809525333335E-2</v>
      </c>
      <c r="AM90">
        <v>-0.12325925930666667</v>
      </c>
      <c r="AN90">
        <v>-7.5851851850666674E-2</v>
      </c>
      <c r="AO90">
        <v>-0.24146172842666666</v>
      </c>
      <c r="AP90">
        <v>-4.2335917312000003E-2</v>
      </c>
      <c r="AQ90">
        <v>0</v>
      </c>
      <c r="AR90">
        <v>-4.2335917312000003E-2</v>
      </c>
      <c r="AS90">
        <v>-0.26181818186666667</v>
      </c>
    </row>
    <row r="91" spans="1:45" x14ac:dyDescent="0.45">
      <c r="A91">
        <v>199305</v>
      </c>
      <c r="B91">
        <v>0.43569999931895681</v>
      </c>
      <c r="C91">
        <v>0.51673358775750788</v>
      </c>
      <c r="D91">
        <v>0.39321731960389422</v>
      </c>
      <c r="E91">
        <v>0.27167311696387081</v>
      </c>
      <c r="F91">
        <v>0.55480444843626175</v>
      </c>
      <c r="G91">
        <v>0.50988931662299342</v>
      </c>
      <c r="H91">
        <v>0.58108681396071793</v>
      </c>
      <c r="I91">
        <v>0.66945966820747504</v>
      </c>
      <c r="J91">
        <v>0.44750201837132969</v>
      </c>
      <c r="K91">
        <v>0.41058846381623115</v>
      </c>
      <c r="L91">
        <v>0.58318159429941197</v>
      </c>
      <c r="M91">
        <v>0.56686626282659613</v>
      </c>
      <c r="N91">
        <v>0.47704385874837418</v>
      </c>
      <c r="O91">
        <v>0.43432849344655577</v>
      </c>
      <c r="P91">
        <v>0.45045192095666453</v>
      </c>
      <c r="Q91">
        <v>0.48460038757711432</v>
      </c>
      <c r="R91">
        <v>0.999987736759126</v>
      </c>
      <c r="S91">
        <v>0.35813607825750615</v>
      </c>
      <c r="T91">
        <v>0.54968296291445928</v>
      </c>
      <c r="U91">
        <v>0.59152066117960167</v>
      </c>
      <c r="V91">
        <v>0</v>
      </c>
      <c r="W91">
        <v>0.16355140186915887</v>
      </c>
      <c r="X91">
        <v>2.0654205607476637E-2</v>
      </c>
      <c r="Y91">
        <v>-0.10133333333333333</v>
      </c>
      <c r="Z91">
        <v>-0.27563421824000001</v>
      </c>
      <c r="AA91">
        <v>-0.23813953493333334</v>
      </c>
      <c r="AB91">
        <v>-0.23813953493333334</v>
      </c>
      <c r="AC91">
        <v>-4.1813333333333334E-2</v>
      </c>
      <c r="AD91">
        <v>-0.27009174314666667</v>
      </c>
      <c r="AE91">
        <v>-0.18550724639999999</v>
      </c>
      <c r="AF91">
        <v>-0.39272727274666669</v>
      </c>
      <c r="AG91">
        <v>-5.1200000000000002E-2</v>
      </c>
      <c r="AH91">
        <v>-3.2809195402666663E-2</v>
      </c>
      <c r="AI91">
        <v>-7.8769230773333334E-3</v>
      </c>
      <c r="AJ91">
        <v>-9.411764706133334E-2</v>
      </c>
      <c r="AK91">
        <v>-3.7925925930666668E-2</v>
      </c>
      <c r="AL91">
        <v>-0.14628571424</v>
      </c>
      <c r="AM91">
        <v>-0.18488888885333335</v>
      </c>
      <c r="AN91">
        <v>-0.11377777781333333</v>
      </c>
      <c r="AO91">
        <v>-0.36219259263999998</v>
      </c>
      <c r="AP91">
        <v>-6.3503875968000001E-2</v>
      </c>
      <c r="AQ91">
        <v>0</v>
      </c>
      <c r="AR91">
        <v>-6.3503875968000001E-2</v>
      </c>
      <c r="AS91">
        <v>-0.39272727274666669</v>
      </c>
    </row>
    <row r="92" spans="1:45" x14ac:dyDescent="0.45">
      <c r="A92">
        <v>199306</v>
      </c>
      <c r="B92">
        <v>0.43569999931895681</v>
      </c>
      <c r="C92">
        <v>0.51673358775750788</v>
      </c>
      <c r="D92">
        <v>0.39321731960389422</v>
      </c>
      <c r="E92">
        <v>0.27167311696387081</v>
      </c>
      <c r="F92">
        <v>0.55480444843626175</v>
      </c>
      <c r="G92">
        <v>0.50988931662299342</v>
      </c>
      <c r="H92">
        <v>0.58108681396071793</v>
      </c>
      <c r="I92">
        <v>0.66945966820747504</v>
      </c>
      <c r="J92">
        <v>0.44750201837132969</v>
      </c>
      <c r="K92">
        <v>0.41058846381623115</v>
      </c>
      <c r="L92">
        <v>0.58318159429941197</v>
      </c>
      <c r="M92">
        <v>0.56686626282659613</v>
      </c>
      <c r="N92">
        <v>0.47704385874837418</v>
      </c>
      <c r="O92">
        <v>0.43432849344655577</v>
      </c>
      <c r="P92">
        <v>0.45045192095666453</v>
      </c>
      <c r="Q92">
        <v>0.48460038757711432</v>
      </c>
      <c r="R92">
        <v>0.999987736759126</v>
      </c>
      <c r="S92">
        <v>0.35813607825750615</v>
      </c>
      <c r="T92">
        <v>0.54968296291445928</v>
      </c>
      <c r="U92">
        <v>0.59152066117960167</v>
      </c>
      <c r="V92">
        <v>0</v>
      </c>
      <c r="W92">
        <v>0.37710280373831778</v>
      </c>
      <c r="X92">
        <v>8.0373831775700941E-2</v>
      </c>
      <c r="Y92">
        <v>-0.21111111114666667</v>
      </c>
      <c r="Z92">
        <v>-0.57423795477333328</v>
      </c>
      <c r="AA92">
        <v>-0.49612403103999997</v>
      </c>
      <c r="AB92">
        <v>-0.49612403103999997</v>
      </c>
      <c r="AC92">
        <v>-8.7111111114666656E-2</v>
      </c>
      <c r="AD92">
        <v>-0.56269113151999994</v>
      </c>
      <c r="AE92">
        <v>-0.38647342997333334</v>
      </c>
      <c r="AF92">
        <v>-0.81818181813333324</v>
      </c>
      <c r="AG92">
        <v>-0.10666666666666667</v>
      </c>
      <c r="AH92">
        <v>-6.8352490421333331E-2</v>
      </c>
      <c r="AI92">
        <v>-1.6410256405333334E-2</v>
      </c>
      <c r="AJ92">
        <v>-0.19607843136</v>
      </c>
      <c r="AK92">
        <v>-7.9012345674666667E-2</v>
      </c>
      <c r="AL92">
        <v>-0.30476190474666665</v>
      </c>
      <c r="AM92">
        <v>-0.38518518517333333</v>
      </c>
      <c r="AN92">
        <v>-0.23703703701333331</v>
      </c>
      <c r="AO92">
        <v>-0.75456790122666673</v>
      </c>
      <c r="AP92">
        <v>-0.13229974165333333</v>
      </c>
      <c r="AQ92">
        <v>0</v>
      </c>
      <c r="AR92">
        <v>-0.13229974165333333</v>
      </c>
      <c r="AS92">
        <v>-0.81818181813333324</v>
      </c>
    </row>
    <row r="93" spans="1:45" x14ac:dyDescent="0.45">
      <c r="A93">
        <v>199307</v>
      </c>
      <c r="B93">
        <v>0.43569999931895681</v>
      </c>
      <c r="C93">
        <v>0.51673358775750788</v>
      </c>
      <c r="D93">
        <v>0.39321731960389422</v>
      </c>
      <c r="E93">
        <v>0.27167311696387081</v>
      </c>
      <c r="F93">
        <v>0.55480444843626175</v>
      </c>
      <c r="G93">
        <v>0.50988931662299342</v>
      </c>
      <c r="H93">
        <v>0.58108681396071793</v>
      </c>
      <c r="I93">
        <v>0.66945966820747504</v>
      </c>
      <c r="J93">
        <v>0.44750201837132969</v>
      </c>
      <c r="K93">
        <v>0.41058846381623115</v>
      </c>
      <c r="L93">
        <v>0.58318159429941197</v>
      </c>
      <c r="M93">
        <v>0.56686626282659613</v>
      </c>
      <c r="N93">
        <v>0.47704385874837418</v>
      </c>
      <c r="O93">
        <v>0.43432849344655577</v>
      </c>
      <c r="P93">
        <v>0.45045192095666453</v>
      </c>
      <c r="Q93">
        <v>0.48460038757711432</v>
      </c>
      <c r="R93">
        <v>0.999987736759126</v>
      </c>
      <c r="S93">
        <v>0.35813607825750615</v>
      </c>
      <c r="T93">
        <v>0.54968296291445928</v>
      </c>
      <c r="U93">
        <v>0.59152066117960167</v>
      </c>
      <c r="V93">
        <v>0</v>
      </c>
      <c r="W93">
        <v>0.82242990654205606</v>
      </c>
      <c r="X93">
        <v>0.17523364485981308</v>
      </c>
      <c r="Y93">
        <v>-0.18577777781333332</v>
      </c>
      <c r="Z93">
        <v>-0.50532940021333328</v>
      </c>
      <c r="AA93">
        <v>-0.43658914730666665</v>
      </c>
      <c r="AB93">
        <v>-0.43658914730666665</v>
      </c>
      <c r="AC93">
        <v>-7.6657777781333328E-2</v>
      </c>
      <c r="AD93">
        <v>-0.49516819573333332</v>
      </c>
      <c r="AE93">
        <v>-0.34009661834666666</v>
      </c>
      <c r="AF93">
        <v>-0.72</v>
      </c>
      <c r="AG93">
        <v>-9.3866666666666668E-2</v>
      </c>
      <c r="AH93">
        <v>-6.0150191573333338E-2</v>
      </c>
      <c r="AI93">
        <v>-1.4441025642666666E-2</v>
      </c>
      <c r="AJ93">
        <v>-0.17254901962666666</v>
      </c>
      <c r="AK93">
        <v>-6.9530864202666673E-2</v>
      </c>
      <c r="AL93">
        <v>-0.26819047616000002</v>
      </c>
      <c r="AM93">
        <v>-0.33896296298666667</v>
      </c>
      <c r="AN93">
        <v>-0.20859259263999999</v>
      </c>
      <c r="AO93">
        <v>-0.66401975306666672</v>
      </c>
      <c r="AP93">
        <v>-0.11642377258666667</v>
      </c>
      <c r="AQ93">
        <v>0</v>
      </c>
      <c r="AR93">
        <v>-0.11642377258666667</v>
      </c>
      <c r="AS93">
        <v>-0.72</v>
      </c>
    </row>
    <row r="94" spans="1:45" x14ac:dyDescent="0.45">
      <c r="A94">
        <v>199308</v>
      </c>
      <c r="B94">
        <v>0.43569999931895681</v>
      </c>
      <c r="C94">
        <v>0.51673358775750788</v>
      </c>
      <c r="D94">
        <v>0.39321731960389422</v>
      </c>
      <c r="E94">
        <v>0.27167311696387081</v>
      </c>
      <c r="F94">
        <v>0.55480444843626175</v>
      </c>
      <c r="G94">
        <v>0.50988931662299342</v>
      </c>
      <c r="H94">
        <v>0.58108681396071793</v>
      </c>
      <c r="I94">
        <v>0.66945966820747504</v>
      </c>
      <c r="J94">
        <v>0.44750201837132969</v>
      </c>
      <c r="K94">
        <v>0.41058846381623115</v>
      </c>
      <c r="L94">
        <v>0.58318159429941197</v>
      </c>
      <c r="M94">
        <v>0.56686626282659613</v>
      </c>
      <c r="N94">
        <v>0.47704385874837418</v>
      </c>
      <c r="O94">
        <v>0.43432849344655577</v>
      </c>
      <c r="P94">
        <v>0.45045192095666453</v>
      </c>
      <c r="Q94">
        <v>0.48460038757711432</v>
      </c>
      <c r="R94">
        <v>0.999987736759126</v>
      </c>
      <c r="S94">
        <v>0.35813607825750615</v>
      </c>
      <c r="T94">
        <v>0.54968296291445928</v>
      </c>
      <c r="U94">
        <v>0.59152066117960167</v>
      </c>
      <c r="V94">
        <v>0</v>
      </c>
      <c r="W94">
        <v>0.80841121495327106</v>
      </c>
      <c r="X94">
        <v>0.14532710280373831</v>
      </c>
      <c r="Y94">
        <v>-0.21111111114666667</v>
      </c>
      <c r="Z94">
        <v>-0.57423795477333328</v>
      </c>
      <c r="AA94">
        <v>-0.49612403103999997</v>
      </c>
      <c r="AB94">
        <v>-0.49612403103999997</v>
      </c>
      <c r="AC94">
        <v>-8.7111111114666656E-2</v>
      </c>
      <c r="AD94">
        <v>-0.56269113151999994</v>
      </c>
      <c r="AE94">
        <v>-0.38647342997333334</v>
      </c>
      <c r="AF94">
        <v>-0.81818181813333324</v>
      </c>
      <c r="AG94">
        <v>-0.10666666666666667</v>
      </c>
      <c r="AH94">
        <v>-6.8352490421333331E-2</v>
      </c>
      <c r="AI94">
        <v>-1.6410256405333334E-2</v>
      </c>
      <c r="AJ94">
        <v>-0.19607843136</v>
      </c>
      <c r="AK94">
        <v>-7.9012345674666667E-2</v>
      </c>
      <c r="AL94">
        <v>-0.30476190474666665</v>
      </c>
      <c r="AM94">
        <v>-0.38518518517333333</v>
      </c>
      <c r="AN94">
        <v>-0.23703703701333331</v>
      </c>
      <c r="AO94">
        <v>-0.75456790122666673</v>
      </c>
      <c r="AP94">
        <v>-0.13229974165333333</v>
      </c>
      <c r="AQ94">
        <v>0</v>
      </c>
      <c r="AR94">
        <v>-0.13229974165333333</v>
      </c>
      <c r="AS94">
        <v>-0.81818181813333324</v>
      </c>
    </row>
    <row r="95" spans="1:45" x14ac:dyDescent="0.45">
      <c r="A95">
        <v>199309</v>
      </c>
      <c r="B95">
        <v>0.43569999931895681</v>
      </c>
      <c r="C95">
        <v>0.51673358775750788</v>
      </c>
      <c r="D95">
        <v>0.39321731960389422</v>
      </c>
      <c r="E95">
        <v>0.27167311696387081</v>
      </c>
      <c r="F95">
        <v>0.55480444843626175</v>
      </c>
      <c r="G95">
        <v>0.50988931662299342</v>
      </c>
      <c r="H95">
        <v>0.58108681396071793</v>
      </c>
      <c r="I95">
        <v>0.66945966820747504</v>
      </c>
      <c r="J95">
        <v>0.44750201837132969</v>
      </c>
      <c r="K95">
        <v>0.41058846381623115</v>
      </c>
      <c r="L95">
        <v>0.58318159429941197</v>
      </c>
      <c r="M95">
        <v>0.56686626282659613</v>
      </c>
      <c r="N95">
        <v>0.47704385874837418</v>
      </c>
      <c r="O95">
        <v>0.43432849344655577</v>
      </c>
      <c r="P95">
        <v>0.45045192095666453</v>
      </c>
      <c r="Q95">
        <v>0.48460038757711432</v>
      </c>
      <c r="R95">
        <v>0.999987736759126</v>
      </c>
      <c r="S95">
        <v>0.35813607825750615</v>
      </c>
      <c r="T95">
        <v>0.54968296291445928</v>
      </c>
      <c r="U95">
        <v>0.59152066117960167</v>
      </c>
      <c r="V95">
        <v>0</v>
      </c>
      <c r="W95">
        <v>0.30514018691588785</v>
      </c>
      <c r="X95">
        <v>4.6308411214953271E-2</v>
      </c>
      <c r="Y95">
        <v>-2.5333333333333333E-2</v>
      </c>
      <c r="Z95">
        <v>-6.8908554570666664E-2</v>
      </c>
      <c r="AA95">
        <v>-5.9534883722666659E-2</v>
      </c>
      <c r="AB95">
        <v>-5.9534883722666659E-2</v>
      </c>
      <c r="AC95">
        <v>-1.0453333333333334E-2</v>
      </c>
      <c r="AD95">
        <v>-6.7522935776000007E-2</v>
      </c>
      <c r="AE95">
        <v>-4.6376811594666667E-2</v>
      </c>
      <c r="AF95">
        <v>-9.8181818186666672E-2</v>
      </c>
      <c r="AG95">
        <v>-1.2800000000000001E-2</v>
      </c>
      <c r="AH95">
        <v>-8.2022988501333337E-3</v>
      </c>
      <c r="AI95">
        <v>-1.9692307690666665E-3</v>
      </c>
      <c r="AJ95">
        <v>-2.3529411765333335E-2</v>
      </c>
      <c r="AK95">
        <v>-9.4814814816000011E-3</v>
      </c>
      <c r="AL95">
        <v>-3.6571428576000001E-2</v>
      </c>
      <c r="AM95">
        <v>-4.6222222218666668E-2</v>
      </c>
      <c r="AN95">
        <v>-2.8444444448000001E-2</v>
      </c>
      <c r="AO95">
        <v>-9.0548148149333332E-2</v>
      </c>
      <c r="AP95">
        <v>-1.5875968992E-2</v>
      </c>
      <c r="AQ95">
        <v>0</v>
      </c>
      <c r="AR95">
        <v>-1.5875968992E-2</v>
      </c>
      <c r="AS95">
        <v>-9.8181818186666672E-2</v>
      </c>
    </row>
    <row r="96" spans="1:45" x14ac:dyDescent="0.45">
      <c r="A96">
        <v>199310</v>
      </c>
      <c r="B96">
        <v>0.43569999931895681</v>
      </c>
      <c r="C96">
        <v>0.51673358775750788</v>
      </c>
      <c r="D96">
        <v>0.39321731960389422</v>
      </c>
      <c r="E96">
        <v>0.27167311696387081</v>
      </c>
      <c r="F96">
        <v>0.55480444843626175</v>
      </c>
      <c r="G96">
        <v>0.50988931662299342</v>
      </c>
      <c r="H96">
        <v>0.58108681396071793</v>
      </c>
      <c r="I96">
        <v>0.66945966820747504</v>
      </c>
      <c r="J96">
        <v>0.44750201837132969</v>
      </c>
      <c r="K96">
        <v>0.41058846381623115</v>
      </c>
      <c r="L96">
        <v>0.58318159429941197</v>
      </c>
      <c r="M96">
        <v>0.56686626282659613</v>
      </c>
      <c r="N96">
        <v>0.47704385874837418</v>
      </c>
      <c r="O96">
        <v>0.43432849344655577</v>
      </c>
      <c r="P96">
        <v>0.45045192095666453</v>
      </c>
      <c r="Q96">
        <v>0.48460038757711432</v>
      </c>
      <c r="R96">
        <v>0.999987736759126</v>
      </c>
      <c r="S96">
        <v>0.35813607825750615</v>
      </c>
      <c r="T96">
        <v>0.54968296291445928</v>
      </c>
      <c r="U96">
        <v>0.59152066117960167</v>
      </c>
      <c r="V96">
        <v>0</v>
      </c>
      <c r="W96">
        <v>0.17897196261682241</v>
      </c>
      <c r="X96">
        <v>1.6121495327102803E-2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45">
      <c r="A97">
        <v>199311</v>
      </c>
      <c r="B97">
        <v>0.43569999931895681</v>
      </c>
      <c r="C97">
        <v>0.51673358775750788</v>
      </c>
      <c r="D97">
        <v>0.39321731960389422</v>
      </c>
      <c r="E97">
        <v>0.27167311696387081</v>
      </c>
      <c r="F97">
        <v>0.55480444843626175</v>
      </c>
      <c r="G97">
        <v>0.50988931662299342</v>
      </c>
      <c r="H97">
        <v>0.58108681396071793</v>
      </c>
      <c r="I97">
        <v>0.66945966820747504</v>
      </c>
      <c r="J97">
        <v>0.44750201837132969</v>
      </c>
      <c r="K97">
        <v>0.41058846381623115</v>
      </c>
      <c r="L97">
        <v>0.58318159429941197</v>
      </c>
      <c r="M97">
        <v>0.56686626282659613</v>
      </c>
      <c r="N97">
        <v>0.47704385874837418</v>
      </c>
      <c r="O97">
        <v>0.43432849344655577</v>
      </c>
      <c r="P97">
        <v>0.45045192095666453</v>
      </c>
      <c r="Q97">
        <v>0.48460038757711432</v>
      </c>
      <c r="R97">
        <v>0.999987736759126</v>
      </c>
      <c r="S97">
        <v>0.35813607825750615</v>
      </c>
      <c r="T97">
        <v>0.54968296291445928</v>
      </c>
      <c r="U97">
        <v>0.59152066117960167</v>
      </c>
      <c r="V97">
        <v>0</v>
      </c>
      <c r="W97">
        <v>0.11728971962616823</v>
      </c>
      <c r="X97">
        <v>1.2710280373831775E-2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45">
      <c r="A98">
        <v>199312</v>
      </c>
      <c r="B98">
        <v>0.43569999931895681</v>
      </c>
      <c r="C98">
        <v>0.51673358775750788</v>
      </c>
      <c r="D98">
        <v>0.39321731960389422</v>
      </c>
      <c r="E98">
        <v>0.27167311696387081</v>
      </c>
      <c r="F98">
        <v>0.55480444843626175</v>
      </c>
      <c r="G98">
        <v>0.50988931662299342</v>
      </c>
      <c r="H98">
        <v>0.58108681396071793</v>
      </c>
      <c r="I98">
        <v>0.66945966820747504</v>
      </c>
      <c r="J98">
        <v>0.44750201837132969</v>
      </c>
      <c r="K98">
        <v>0.41058846381623115</v>
      </c>
      <c r="L98">
        <v>0.58318159429941197</v>
      </c>
      <c r="M98">
        <v>0.56686626282659613</v>
      </c>
      <c r="N98">
        <v>0.47704385874837418</v>
      </c>
      <c r="O98">
        <v>0.43432849344655577</v>
      </c>
      <c r="P98">
        <v>0.45045192095666453</v>
      </c>
      <c r="Q98">
        <v>0.48460038757711432</v>
      </c>
      <c r="R98">
        <v>0.999987736759126</v>
      </c>
      <c r="S98">
        <v>0.35813607825750615</v>
      </c>
      <c r="T98">
        <v>0.54968296291445928</v>
      </c>
      <c r="U98">
        <v>0.59152066117960167</v>
      </c>
      <c r="V98">
        <v>0</v>
      </c>
      <c r="W98">
        <v>8.4485981308411201E-2</v>
      </c>
      <c r="X98">
        <v>5.093457943925234E-3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45">
      <c r="A99">
        <v>199401</v>
      </c>
      <c r="B99">
        <v>0.43569999931895681</v>
      </c>
      <c r="C99">
        <v>0.51673358775750788</v>
      </c>
      <c r="D99">
        <v>0.39321731960389422</v>
      </c>
      <c r="E99">
        <v>0.27167311696387081</v>
      </c>
      <c r="F99">
        <v>0.55480444843626175</v>
      </c>
      <c r="G99">
        <v>0.50988931662299342</v>
      </c>
      <c r="H99">
        <v>0.58108681396071793</v>
      </c>
      <c r="I99">
        <v>0.66945966820747504</v>
      </c>
      <c r="J99">
        <v>0.44750201837132969</v>
      </c>
      <c r="K99">
        <v>0.41058846381623115</v>
      </c>
      <c r="L99">
        <v>0.58318159429941197</v>
      </c>
      <c r="M99">
        <v>0.56686626282659613</v>
      </c>
      <c r="N99">
        <v>0.47704385874837418</v>
      </c>
      <c r="O99">
        <v>0.43432849344655577</v>
      </c>
      <c r="P99">
        <v>0.45045192095666453</v>
      </c>
      <c r="Q99">
        <v>0.48460038757711432</v>
      </c>
      <c r="R99">
        <v>0.999987736759126</v>
      </c>
      <c r="S99">
        <v>0.35813607825750615</v>
      </c>
      <c r="T99">
        <v>0.54968296291445928</v>
      </c>
      <c r="U99">
        <v>0.59152066117960167</v>
      </c>
      <c r="V99">
        <v>0</v>
      </c>
      <c r="W99">
        <v>5.9813084112149535E-2</v>
      </c>
      <c r="X99">
        <v>3.0373831775700934E-3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45">
      <c r="A100">
        <v>199402</v>
      </c>
      <c r="B100">
        <v>0.43569999931895681</v>
      </c>
      <c r="C100">
        <v>0.51673358775750788</v>
      </c>
      <c r="D100">
        <v>0.39321731960389422</v>
      </c>
      <c r="E100">
        <v>0.27167311696387081</v>
      </c>
      <c r="F100">
        <v>0.55480444843626175</v>
      </c>
      <c r="G100">
        <v>0.50988931662299342</v>
      </c>
      <c r="H100">
        <v>0.58108681396071793</v>
      </c>
      <c r="I100">
        <v>0.66945966820747504</v>
      </c>
      <c r="J100">
        <v>0.44750201837132969</v>
      </c>
      <c r="K100">
        <v>0.41058846381623115</v>
      </c>
      <c r="L100">
        <v>0.58318159429941197</v>
      </c>
      <c r="M100">
        <v>0.56686626282659613</v>
      </c>
      <c r="N100">
        <v>0.47704385874837418</v>
      </c>
      <c r="O100">
        <v>0.43432849344655577</v>
      </c>
      <c r="P100">
        <v>0.45045192095666453</v>
      </c>
      <c r="Q100">
        <v>0.48460038757711432</v>
      </c>
      <c r="R100">
        <v>0.999987736759126</v>
      </c>
      <c r="S100">
        <v>0.35813607825750615</v>
      </c>
      <c r="T100">
        <v>0.54968296291445928</v>
      </c>
      <c r="U100">
        <v>0.59152066117960167</v>
      </c>
      <c r="V100">
        <v>0</v>
      </c>
      <c r="W100">
        <v>6.7289719626168226E-2</v>
      </c>
      <c r="X100">
        <v>2.94392523364486E-3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45">
      <c r="A101">
        <v>199403</v>
      </c>
      <c r="B101">
        <v>0.43569999931895681</v>
      </c>
      <c r="C101">
        <v>0.51673358775750788</v>
      </c>
      <c r="D101">
        <v>0.39321731960389422</v>
      </c>
      <c r="E101">
        <v>0.27167311696387081</v>
      </c>
      <c r="F101">
        <v>0.55480444843626175</v>
      </c>
      <c r="G101">
        <v>0.50988931662299342</v>
      </c>
      <c r="H101">
        <v>0.58108681396071793</v>
      </c>
      <c r="I101">
        <v>0.66945966820747504</v>
      </c>
      <c r="J101">
        <v>0.44750201837132969</v>
      </c>
      <c r="K101">
        <v>0.41058846381623115</v>
      </c>
      <c r="L101">
        <v>0.58318159429941197</v>
      </c>
      <c r="M101">
        <v>0.56686626282659613</v>
      </c>
      <c r="N101">
        <v>0.47704385874837418</v>
      </c>
      <c r="O101">
        <v>0.43432849344655577</v>
      </c>
      <c r="P101">
        <v>0.45045192095666453</v>
      </c>
      <c r="Q101">
        <v>0.48460038757711432</v>
      </c>
      <c r="R101">
        <v>0.999987736759126</v>
      </c>
      <c r="S101">
        <v>0.35813607825750615</v>
      </c>
      <c r="T101">
        <v>0.54968296291445928</v>
      </c>
      <c r="U101">
        <v>0.59152066117960167</v>
      </c>
      <c r="V101">
        <v>0</v>
      </c>
      <c r="W101">
        <v>7.476635514018691E-2</v>
      </c>
      <c r="X101">
        <v>2.6635514018691587E-3</v>
      </c>
      <c r="Y101">
        <v>-4.2222222218666665E-2</v>
      </c>
      <c r="Z101">
        <v>-0.11484759093333334</v>
      </c>
      <c r="AA101">
        <v>-9.9224806197333329E-2</v>
      </c>
      <c r="AB101">
        <v>-9.9224806197333329E-2</v>
      </c>
      <c r="AC101">
        <v>-1.7422222218666666E-2</v>
      </c>
      <c r="AD101">
        <v>-0.11253822634666666</v>
      </c>
      <c r="AE101">
        <v>-7.729468599466667E-2</v>
      </c>
      <c r="AF101">
        <v>-0.16363636362666667</v>
      </c>
      <c r="AG101">
        <v>-2.1333333333333333E-2</v>
      </c>
      <c r="AH101">
        <v>-1.3670498080000001E-2</v>
      </c>
      <c r="AI101">
        <v>-3.2820512821333334E-3</v>
      </c>
      <c r="AJ101">
        <v>-3.9215686272000005E-2</v>
      </c>
      <c r="AK101">
        <v>-1.5802469130666665E-2</v>
      </c>
      <c r="AL101">
        <v>-6.0952380949333335E-2</v>
      </c>
      <c r="AM101">
        <v>-7.7037037034666675E-2</v>
      </c>
      <c r="AN101">
        <v>-4.7407407402666669E-2</v>
      </c>
      <c r="AO101">
        <v>-0.15091358026666665</v>
      </c>
      <c r="AP101">
        <v>-2.6459948319999999E-2</v>
      </c>
      <c r="AQ101">
        <v>0</v>
      </c>
      <c r="AR101">
        <v>-2.6459948319999999E-2</v>
      </c>
      <c r="AS101">
        <v>-0.16363636362666667</v>
      </c>
    </row>
    <row r="102" spans="1:45" x14ac:dyDescent="0.45">
      <c r="A102">
        <v>199404</v>
      </c>
      <c r="B102">
        <v>0.43569999931895681</v>
      </c>
      <c r="C102">
        <v>0.51673358775750788</v>
      </c>
      <c r="D102">
        <v>0.39321731960389422</v>
      </c>
      <c r="E102">
        <v>0.27167311696387081</v>
      </c>
      <c r="F102">
        <v>0.55480444843626175</v>
      </c>
      <c r="G102">
        <v>0.50988931662299342</v>
      </c>
      <c r="H102">
        <v>0.58108681396071793</v>
      </c>
      <c r="I102">
        <v>0.66945966820747504</v>
      </c>
      <c r="J102">
        <v>0.44750201837132969</v>
      </c>
      <c r="K102">
        <v>0.41058846381623115</v>
      </c>
      <c r="L102">
        <v>0.58318159429941197</v>
      </c>
      <c r="M102">
        <v>0.56686626282659613</v>
      </c>
      <c r="N102">
        <v>0.47704385874837418</v>
      </c>
      <c r="O102">
        <v>0.43432849344655577</v>
      </c>
      <c r="P102">
        <v>0.45045192095666453</v>
      </c>
      <c r="Q102">
        <v>0.48460038757711432</v>
      </c>
      <c r="R102">
        <v>0.999987736759126</v>
      </c>
      <c r="S102">
        <v>0.35813607825750615</v>
      </c>
      <c r="T102">
        <v>0.54968296291445928</v>
      </c>
      <c r="U102">
        <v>0.59152066117960167</v>
      </c>
      <c r="V102">
        <v>0</v>
      </c>
      <c r="W102">
        <v>0.12850467289719625</v>
      </c>
      <c r="X102">
        <v>6.4953271028037381E-3</v>
      </c>
      <c r="Y102">
        <v>-6.7555555552000005E-2</v>
      </c>
      <c r="Z102">
        <v>-0.18375614549333333</v>
      </c>
      <c r="AA102">
        <v>-0.15875968992</v>
      </c>
      <c r="AB102">
        <v>-0.15875968992</v>
      </c>
      <c r="AC102">
        <v>-2.7875555551999998E-2</v>
      </c>
      <c r="AD102">
        <v>-0.18006116202666667</v>
      </c>
      <c r="AE102">
        <v>-0.1236714976</v>
      </c>
      <c r="AF102">
        <v>-0.26181818186666667</v>
      </c>
      <c r="AG102">
        <v>-3.4133333333333335E-2</v>
      </c>
      <c r="AH102">
        <v>-2.1872796938666669E-2</v>
      </c>
      <c r="AI102">
        <v>-5.2512820512000003E-3</v>
      </c>
      <c r="AJ102">
        <v>-6.274509803733333E-2</v>
      </c>
      <c r="AK102">
        <v>-2.5283950613333332E-2</v>
      </c>
      <c r="AL102">
        <v>-9.7523809525333335E-2</v>
      </c>
      <c r="AM102">
        <v>-0.12325925930666667</v>
      </c>
      <c r="AN102">
        <v>-7.5851851850666674E-2</v>
      </c>
      <c r="AO102">
        <v>-0.24146172842666666</v>
      </c>
      <c r="AP102">
        <v>-4.2335917312000003E-2</v>
      </c>
      <c r="AQ102">
        <v>0</v>
      </c>
      <c r="AR102">
        <v>-4.2335917312000003E-2</v>
      </c>
      <c r="AS102">
        <v>-0.26181818186666667</v>
      </c>
    </row>
    <row r="103" spans="1:45" x14ac:dyDescent="0.45">
      <c r="A103">
        <v>199405</v>
      </c>
      <c r="B103">
        <v>0.43569999931895681</v>
      </c>
      <c r="C103">
        <v>0.51673358775750788</v>
      </c>
      <c r="D103">
        <v>0.39321731960389422</v>
      </c>
      <c r="E103">
        <v>0.27167311696387081</v>
      </c>
      <c r="F103">
        <v>0.55480444843626175</v>
      </c>
      <c r="G103">
        <v>0.50988931662299342</v>
      </c>
      <c r="H103">
        <v>0.58108681396071793</v>
      </c>
      <c r="I103">
        <v>0.66945966820747504</v>
      </c>
      <c r="J103">
        <v>0.44750201837132969</v>
      </c>
      <c r="K103">
        <v>0.41058846381623115</v>
      </c>
      <c r="L103">
        <v>0.58318159429941197</v>
      </c>
      <c r="M103">
        <v>0.56686626282659613</v>
      </c>
      <c r="N103">
        <v>0.47704385874837418</v>
      </c>
      <c r="O103">
        <v>0.43432849344655577</v>
      </c>
      <c r="P103">
        <v>0.45045192095666453</v>
      </c>
      <c r="Q103">
        <v>0.48460038757711432</v>
      </c>
      <c r="R103">
        <v>0.999987736759126</v>
      </c>
      <c r="S103">
        <v>0.35813607825750615</v>
      </c>
      <c r="T103">
        <v>0.54968296291445928</v>
      </c>
      <c r="U103">
        <v>0.59152066117960167</v>
      </c>
      <c r="V103">
        <v>0</v>
      </c>
      <c r="W103">
        <v>0.17616822429906545</v>
      </c>
      <c r="X103">
        <v>1.3644859813084113E-2</v>
      </c>
      <c r="Y103">
        <v>-0.10133333333333333</v>
      </c>
      <c r="Z103">
        <v>-0.27563421824000001</v>
      </c>
      <c r="AA103">
        <v>-0.23813953493333334</v>
      </c>
      <c r="AB103">
        <v>-0.23813953493333334</v>
      </c>
      <c r="AC103">
        <v>-4.1813333333333334E-2</v>
      </c>
      <c r="AD103">
        <v>-0.27009174314666667</v>
      </c>
      <c r="AE103">
        <v>-0.18550724639999999</v>
      </c>
      <c r="AF103">
        <v>-0.39272727274666669</v>
      </c>
      <c r="AG103">
        <v>-5.1200000000000002E-2</v>
      </c>
      <c r="AH103">
        <v>-3.2809195402666663E-2</v>
      </c>
      <c r="AI103">
        <v>-7.8769230773333334E-3</v>
      </c>
      <c r="AJ103">
        <v>-9.411764706133334E-2</v>
      </c>
      <c r="AK103">
        <v>-3.7925925930666668E-2</v>
      </c>
      <c r="AL103">
        <v>-0.14628571424</v>
      </c>
      <c r="AM103">
        <v>-0.18488888885333335</v>
      </c>
      <c r="AN103">
        <v>-0.11377777781333333</v>
      </c>
      <c r="AO103">
        <v>-0.36219259263999998</v>
      </c>
      <c r="AP103">
        <v>-6.3503875968000001E-2</v>
      </c>
      <c r="AQ103">
        <v>0</v>
      </c>
      <c r="AR103">
        <v>-6.3503875968000001E-2</v>
      </c>
      <c r="AS103">
        <v>-0.39272727274666669</v>
      </c>
    </row>
    <row r="104" spans="1:45" x14ac:dyDescent="0.45">
      <c r="A104">
        <v>199406</v>
      </c>
      <c r="B104">
        <v>0.43569999931895681</v>
      </c>
      <c r="C104">
        <v>0.51673358775750788</v>
      </c>
      <c r="D104">
        <v>0.39321731960389422</v>
      </c>
      <c r="E104">
        <v>0.27167311696387081</v>
      </c>
      <c r="F104">
        <v>0.55480444843626175</v>
      </c>
      <c r="G104">
        <v>0.50988931662299342</v>
      </c>
      <c r="H104">
        <v>0.58108681396071793</v>
      </c>
      <c r="I104">
        <v>0.66945966820747504</v>
      </c>
      <c r="J104">
        <v>0.44750201837132969</v>
      </c>
      <c r="K104">
        <v>0.41058846381623115</v>
      </c>
      <c r="L104">
        <v>0.58318159429941197</v>
      </c>
      <c r="M104">
        <v>0.56686626282659613</v>
      </c>
      <c r="N104">
        <v>0.47704385874837418</v>
      </c>
      <c r="O104">
        <v>0.43432849344655577</v>
      </c>
      <c r="P104">
        <v>0.45045192095666453</v>
      </c>
      <c r="Q104">
        <v>0.48460038757711432</v>
      </c>
      <c r="R104">
        <v>0.999987736759126</v>
      </c>
      <c r="S104">
        <v>0.35813607825750615</v>
      </c>
      <c r="T104">
        <v>0.54968296291445928</v>
      </c>
      <c r="U104">
        <v>0.59152066117960167</v>
      </c>
      <c r="V104">
        <v>0</v>
      </c>
      <c r="W104">
        <v>0.33551401869158881</v>
      </c>
      <c r="X104">
        <v>5.9813084112149535E-2</v>
      </c>
      <c r="Y104">
        <v>-0.21111111114666667</v>
      </c>
      <c r="Z104">
        <v>-0.57423795477333328</v>
      </c>
      <c r="AA104">
        <v>-0.49612403103999997</v>
      </c>
      <c r="AB104">
        <v>-0.49612403103999997</v>
      </c>
      <c r="AC104">
        <v>-8.7111111114666656E-2</v>
      </c>
      <c r="AD104">
        <v>-0.56269113151999994</v>
      </c>
      <c r="AE104">
        <v>-0.38647342997333334</v>
      </c>
      <c r="AF104">
        <v>-0.81818181813333324</v>
      </c>
      <c r="AG104">
        <v>-0.10666666666666667</v>
      </c>
      <c r="AH104">
        <v>-6.8352490421333331E-2</v>
      </c>
      <c r="AI104">
        <v>-1.6410256405333334E-2</v>
      </c>
      <c r="AJ104">
        <v>-0.19607843136</v>
      </c>
      <c r="AK104">
        <v>-7.9012345674666667E-2</v>
      </c>
      <c r="AL104">
        <v>-0.30476190474666665</v>
      </c>
      <c r="AM104">
        <v>-0.38518518517333333</v>
      </c>
      <c r="AN104">
        <v>-0.23703703701333331</v>
      </c>
      <c r="AO104">
        <v>-0.75456790122666673</v>
      </c>
      <c r="AP104">
        <v>-0.13229974165333333</v>
      </c>
      <c r="AQ104">
        <v>0</v>
      </c>
      <c r="AR104">
        <v>-0.13229974165333333</v>
      </c>
      <c r="AS104">
        <v>-0.81818181813333324</v>
      </c>
    </row>
    <row r="105" spans="1:45" x14ac:dyDescent="0.45">
      <c r="A105">
        <v>199407</v>
      </c>
      <c r="B105">
        <v>0.43569999931895681</v>
      </c>
      <c r="C105">
        <v>0.51673358775750788</v>
      </c>
      <c r="D105">
        <v>0.39321731960389422</v>
      </c>
      <c r="E105">
        <v>0.27167311696387081</v>
      </c>
      <c r="F105">
        <v>0.55480444843626175</v>
      </c>
      <c r="G105">
        <v>0.50988931662299342</v>
      </c>
      <c r="H105">
        <v>0.58108681396071793</v>
      </c>
      <c r="I105">
        <v>0.66945966820747504</v>
      </c>
      <c r="J105">
        <v>0.44750201837132969</v>
      </c>
      <c r="K105">
        <v>0.41058846381623115</v>
      </c>
      <c r="L105">
        <v>0.58318159429941197</v>
      </c>
      <c r="M105">
        <v>0.56686626282659613</v>
      </c>
      <c r="N105">
        <v>0.47704385874837418</v>
      </c>
      <c r="O105">
        <v>0.43432849344655577</v>
      </c>
      <c r="P105">
        <v>0.45045192095666453</v>
      </c>
      <c r="Q105">
        <v>0.48460038757711432</v>
      </c>
      <c r="R105">
        <v>0.999987736759126</v>
      </c>
      <c r="S105">
        <v>0.35813607825750615</v>
      </c>
      <c r="T105">
        <v>0.54968296291445928</v>
      </c>
      <c r="U105">
        <v>0.59152066117960167</v>
      </c>
      <c r="V105">
        <v>0</v>
      </c>
      <c r="W105">
        <v>0.65887850467289721</v>
      </c>
      <c r="X105">
        <v>0.12850467289719625</v>
      </c>
      <c r="Y105">
        <v>-0.18577777781333332</v>
      </c>
      <c r="Z105">
        <v>-0.50532940021333328</v>
      </c>
      <c r="AA105">
        <v>-0.43658914730666665</v>
      </c>
      <c r="AB105">
        <v>-0.43658914730666665</v>
      </c>
      <c r="AC105">
        <v>-7.6657777781333328E-2</v>
      </c>
      <c r="AD105">
        <v>-0.49516819573333332</v>
      </c>
      <c r="AE105">
        <v>-0.34009661834666666</v>
      </c>
      <c r="AF105">
        <v>-0.72</v>
      </c>
      <c r="AG105">
        <v>-9.3866666666666668E-2</v>
      </c>
      <c r="AH105">
        <v>-6.0150191573333338E-2</v>
      </c>
      <c r="AI105">
        <v>-1.4441025642666666E-2</v>
      </c>
      <c r="AJ105">
        <v>-0.17254901962666666</v>
      </c>
      <c r="AK105">
        <v>-6.9530864202666673E-2</v>
      </c>
      <c r="AL105">
        <v>-0.26819047616000002</v>
      </c>
      <c r="AM105">
        <v>-0.33896296298666667</v>
      </c>
      <c r="AN105">
        <v>-0.20859259263999999</v>
      </c>
      <c r="AO105">
        <v>-0.66401975306666672</v>
      </c>
      <c r="AP105">
        <v>-0.11642377258666667</v>
      </c>
      <c r="AQ105">
        <v>0</v>
      </c>
      <c r="AR105">
        <v>-0.11642377258666667</v>
      </c>
      <c r="AS105">
        <v>-0.72</v>
      </c>
    </row>
    <row r="106" spans="1:45" x14ac:dyDescent="0.45">
      <c r="A106">
        <v>199408</v>
      </c>
      <c r="B106">
        <v>0.43569999931895681</v>
      </c>
      <c r="C106">
        <v>0.51673358775750788</v>
      </c>
      <c r="D106">
        <v>0.39321731960389422</v>
      </c>
      <c r="E106">
        <v>0.27167311696387081</v>
      </c>
      <c r="F106">
        <v>0.55480444843626175</v>
      </c>
      <c r="G106">
        <v>0.50988931662299342</v>
      </c>
      <c r="H106">
        <v>0.58108681396071793</v>
      </c>
      <c r="I106">
        <v>0.66945966820747504</v>
      </c>
      <c r="J106">
        <v>0.44750201837132969</v>
      </c>
      <c r="K106">
        <v>0.41058846381623115</v>
      </c>
      <c r="L106">
        <v>0.58318159429941197</v>
      </c>
      <c r="M106">
        <v>0.56686626282659613</v>
      </c>
      <c r="N106">
        <v>0.47704385874837418</v>
      </c>
      <c r="O106">
        <v>0.43432849344655577</v>
      </c>
      <c r="P106">
        <v>0.45045192095666453</v>
      </c>
      <c r="Q106">
        <v>0.48460038757711432</v>
      </c>
      <c r="R106">
        <v>0.999987736759126</v>
      </c>
      <c r="S106">
        <v>0.35813607825750615</v>
      </c>
      <c r="T106">
        <v>0.54968296291445928</v>
      </c>
      <c r="U106">
        <v>0.59152066117960167</v>
      </c>
      <c r="V106">
        <v>0</v>
      </c>
      <c r="W106">
        <v>0.35700934579439259</v>
      </c>
      <c r="X106">
        <v>5.700934579439252E-2</v>
      </c>
      <c r="Y106">
        <v>-0.21111111114666667</v>
      </c>
      <c r="Z106">
        <v>-0.57423795477333328</v>
      </c>
      <c r="AA106">
        <v>-0.49612403103999997</v>
      </c>
      <c r="AB106">
        <v>-0.49612403103999997</v>
      </c>
      <c r="AC106">
        <v>-8.7111111114666656E-2</v>
      </c>
      <c r="AD106">
        <v>-0.56269113151999994</v>
      </c>
      <c r="AE106">
        <v>-0.38647342997333334</v>
      </c>
      <c r="AF106">
        <v>-0.81818181813333324</v>
      </c>
      <c r="AG106">
        <v>-0.10666666666666667</v>
      </c>
      <c r="AH106">
        <v>-6.8352490421333331E-2</v>
      </c>
      <c r="AI106">
        <v>-1.6410256405333334E-2</v>
      </c>
      <c r="AJ106">
        <v>-0.19607843136</v>
      </c>
      <c r="AK106">
        <v>-7.9012345674666667E-2</v>
      </c>
      <c r="AL106">
        <v>-0.30476190474666665</v>
      </c>
      <c r="AM106">
        <v>-0.38518518517333333</v>
      </c>
      <c r="AN106">
        <v>-0.23703703701333331</v>
      </c>
      <c r="AO106">
        <v>-0.75456790122666673</v>
      </c>
      <c r="AP106">
        <v>-0.13229974165333333</v>
      </c>
      <c r="AQ106">
        <v>0</v>
      </c>
      <c r="AR106">
        <v>-0.13229974165333333</v>
      </c>
      <c r="AS106">
        <v>-0.81818181813333324</v>
      </c>
    </row>
    <row r="107" spans="1:45" x14ac:dyDescent="0.45">
      <c r="A107">
        <v>199409</v>
      </c>
      <c r="B107">
        <v>0.43569999931895681</v>
      </c>
      <c r="C107">
        <v>0.51673358775750788</v>
      </c>
      <c r="D107">
        <v>0.39321731960389422</v>
      </c>
      <c r="E107">
        <v>0.27167311696387081</v>
      </c>
      <c r="F107">
        <v>0.55480444843626175</v>
      </c>
      <c r="G107">
        <v>0.50988931662299342</v>
      </c>
      <c r="H107">
        <v>0.58108681396071793</v>
      </c>
      <c r="I107">
        <v>0.66945966820747504</v>
      </c>
      <c r="J107">
        <v>0.44750201837132969</v>
      </c>
      <c r="K107">
        <v>0.41058846381623115</v>
      </c>
      <c r="L107">
        <v>0.58318159429941197</v>
      </c>
      <c r="M107">
        <v>0.56686626282659613</v>
      </c>
      <c r="N107">
        <v>0.47704385874837418</v>
      </c>
      <c r="O107">
        <v>0.43432849344655577</v>
      </c>
      <c r="P107">
        <v>0.45045192095666453</v>
      </c>
      <c r="Q107">
        <v>0.48460038757711432</v>
      </c>
      <c r="R107">
        <v>0.999987736759126</v>
      </c>
      <c r="S107">
        <v>0.35813607825750615</v>
      </c>
      <c r="T107">
        <v>0.54968296291445928</v>
      </c>
      <c r="U107">
        <v>0.59152066117960167</v>
      </c>
      <c r="V107">
        <v>0</v>
      </c>
      <c r="W107">
        <v>0.30514018691588785</v>
      </c>
      <c r="X107">
        <v>4.261682242990654E-2</v>
      </c>
      <c r="Y107">
        <v>-2.5333333333333333E-2</v>
      </c>
      <c r="Z107">
        <v>-6.8908554570666664E-2</v>
      </c>
      <c r="AA107">
        <v>-5.9534883722666659E-2</v>
      </c>
      <c r="AB107">
        <v>-5.9534883722666659E-2</v>
      </c>
      <c r="AC107">
        <v>-1.0453333333333334E-2</v>
      </c>
      <c r="AD107">
        <v>-6.7522935776000007E-2</v>
      </c>
      <c r="AE107">
        <v>-4.6376811594666667E-2</v>
      </c>
      <c r="AF107">
        <v>-9.8181818186666672E-2</v>
      </c>
      <c r="AG107">
        <v>-1.2800000000000001E-2</v>
      </c>
      <c r="AH107">
        <v>-8.2022988501333337E-3</v>
      </c>
      <c r="AI107">
        <v>-1.9692307690666665E-3</v>
      </c>
      <c r="AJ107">
        <v>-2.3529411765333335E-2</v>
      </c>
      <c r="AK107">
        <v>-9.4814814816000011E-3</v>
      </c>
      <c r="AL107">
        <v>-3.6571428576000001E-2</v>
      </c>
      <c r="AM107">
        <v>-4.6222222218666668E-2</v>
      </c>
      <c r="AN107">
        <v>-2.8444444448000001E-2</v>
      </c>
      <c r="AO107">
        <v>-9.0548148149333332E-2</v>
      </c>
      <c r="AP107">
        <v>-1.5875968992E-2</v>
      </c>
      <c r="AQ107">
        <v>0</v>
      </c>
      <c r="AR107">
        <v>-1.5875968992E-2</v>
      </c>
      <c r="AS107">
        <v>-9.8181818186666672E-2</v>
      </c>
    </row>
    <row r="108" spans="1:45" x14ac:dyDescent="0.45">
      <c r="A108">
        <v>199410</v>
      </c>
      <c r="B108">
        <v>0.43569999931895681</v>
      </c>
      <c r="C108">
        <v>0.51673358775750788</v>
      </c>
      <c r="D108">
        <v>0.39321731960389422</v>
      </c>
      <c r="E108">
        <v>0.27167311696387081</v>
      </c>
      <c r="F108">
        <v>0.55480444843626175</v>
      </c>
      <c r="G108">
        <v>0.50988931662299342</v>
      </c>
      <c r="H108">
        <v>0.58108681396071793</v>
      </c>
      <c r="I108">
        <v>0.66945966820747504</v>
      </c>
      <c r="J108">
        <v>0.44750201837132969</v>
      </c>
      <c r="K108">
        <v>0.41058846381623115</v>
      </c>
      <c r="L108">
        <v>0.58318159429941197</v>
      </c>
      <c r="M108">
        <v>0.56686626282659613</v>
      </c>
      <c r="N108">
        <v>0.47704385874837418</v>
      </c>
      <c r="O108">
        <v>0.43432849344655577</v>
      </c>
      <c r="P108">
        <v>0.45045192095666453</v>
      </c>
      <c r="Q108">
        <v>0.48460038757711432</v>
      </c>
      <c r="R108">
        <v>0.999987736759126</v>
      </c>
      <c r="S108">
        <v>0.35813607825750615</v>
      </c>
      <c r="T108">
        <v>0.54968296291445928</v>
      </c>
      <c r="U108">
        <v>0.59152066117960167</v>
      </c>
      <c r="V108">
        <v>0</v>
      </c>
      <c r="W108">
        <v>0.15467289719626168</v>
      </c>
      <c r="X108">
        <v>1.280373831775701E-2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45">
      <c r="A109">
        <v>199411</v>
      </c>
      <c r="B109">
        <v>0.43569999931895681</v>
      </c>
      <c r="C109">
        <v>0.51673358775750788</v>
      </c>
      <c r="D109">
        <v>0.39321731960389422</v>
      </c>
      <c r="E109">
        <v>0.27167311696387081</v>
      </c>
      <c r="F109">
        <v>0.55480444843626175</v>
      </c>
      <c r="G109">
        <v>0.50988931662299342</v>
      </c>
      <c r="H109">
        <v>0.58108681396071793</v>
      </c>
      <c r="I109">
        <v>0.66945966820747504</v>
      </c>
      <c r="J109">
        <v>0.44750201837132969</v>
      </c>
      <c r="K109">
        <v>0.41058846381623115</v>
      </c>
      <c r="L109">
        <v>0.58318159429941197</v>
      </c>
      <c r="M109">
        <v>0.56686626282659613</v>
      </c>
      <c r="N109">
        <v>0.47704385874837418</v>
      </c>
      <c r="O109">
        <v>0.43432849344655577</v>
      </c>
      <c r="P109">
        <v>0.45045192095666453</v>
      </c>
      <c r="Q109">
        <v>0.48460038757711432</v>
      </c>
      <c r="R109">
        <v>0.999987736759126</v>
      </c>
      <c r="S109">
        <v>0.35813607825750615</v>
      </c>
      <c r="T109">
        <v>0.54968296291445928</v>
      </c>
      <c r="U109">
        <v>0.59152066117960167</v>
      </c>
      <c r="V109">
        <v>0</v>
      </c>
      <c r="W109">
        <v>0.10373831775700934</v>
      </c>
      <c r="X109">
        <v>9.2056074766355134E-3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45">
      <c r="A110">
        <v>199412</v>
      </c>
      <c r="B110">
        <v>0.43569999931895681</v>
      </c>
      <c r="C110">
        <v>0.51673358775750788</v>
      </c>
      <c r="D110">
        <v>0.39321731960389422</v>
      </c>
      <c r="E110">
        <v>0.27167311696387081</v>
      </c>
      <c r="F110">
        <v>0.55480444843626175</v>
      </c>
      <c r="G110">
        <v>0.50988931662299342</v>
      </c>
      <c r="H110">
        <v>0.58108681396071793</v>
      </c>
      <c r="I110">
        <v>0.66945966820747504</v>
      </c>
      <c r="J110">
        <v>0.44750201837132969</v>
      </c>
      <c r="K110">
        <v>0.41058846381623115</v>
      </c>
      <c r="L110">
        <v>0.58318159429941197</v>
      </c>
      <c r="M110">
        <v>0.56686626282659613</v>
      </c>
      <c r="N110">
        <v>0.47704385874837418</v>
      </c>
      <c r="O110">
        <v>0.43432849344655577</v>
      </c>
      <c r="P110">
        <v>0.45045192095666453</v>
      </c>
      <c r="Q110">
        <v>0.48460038757711432</v>
      </c>
      <c r="R110">
        <v>0.999987736759126</v>
      </c>
      <c r="S110">
        <v>0.35813607825750615</v>
      </c>
      <c r="T110">
        <v>0.54968296291445928</v>
      </c>
      <c r="U110">
        <v>0.59152066117960167</v>
      </c>
      <c r="V110">
        <v>0</v>
      </c>
      <c r="W110">
        <v>7.0560747663551401E-2</v>
      </c>
      <c r="X110">
        <v>4.3457943925233646E-3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45">
      <c r="A111">
        <v>199501</v>
      </c>
      <c r="B111">
        <v>0.43569999931895681</v>
      </c>
      <c r="C111">
        <v>0.51673358775750788</v>
      </c>
      <c r="D111">
        <v>0.39321731960389422</v>
      </c>
      <c r="E111">
        <v>0.27167311696387081</v>
      </c>
      <c r="F111">
        <v>0.55480444843626175</v>
      </c>
      <c r="G111">
        <v>0.50988931662299342</v>
      </c>
      <c r="H111">
        <v>0.58108681396071793</v>
      </c>
      <c r="I111">
        <v>0.66945966820747504</v>
      </c>
      <c r="J111">
        <v>0.44750201837132969</v>
      </c>
      <c r="K111">
        <v>0.41058846381623115</v>
      </c>
      <c r="L111">
        <v>0.58318159429941197</v>
      </c>
      <c r="M111">
        <v>0.56686626282659613</v>
      </c>
      <c r="N111">
        <v>0.47704385874837418</v>
      </c>
      <c r="O111">
        <v>0.43432849344655577</v>
      </c>
      <c r="P111">
        <v>0.45045192095666453</v>
      </c>
      <c r="Q111">
        <v>0.48460038757711432</v>
      </c>
      <c r="R111">
        <v>0.999987736759126</v>
      </c>
      <c r="S111">
        <v>0.35813607825750615</v>
      </c>
      <c r="T111">
        <v>0.54968296291445928</v>
      </c>
      <c r="U111">
        <v>0.59152066117960167</v>
      </c>
      <c r="V111">
        <v>0</v>
      </c>
      <c r="W111">
        <v>4.9999999999999996E-2</v>
      </c>
      <c r="X111">
        <v>2.3831775700934579E-3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45">
      <c r="A112">
        <v>199502</v>
      </c>
      <c r="B112">
        <v>0.43569999931895681</v>
      </c>
      <c r="C112">
        <v>0.51673358775750788</v>
      </c>
      <c r="D112">
        <v>0.39321731960389422</v>
      </c>
      <c r="E112">
        <v>0.27167311696387081</v>
      </c>
      <c r="F112">
        <v>0.55480444843626175</v>
      </c>
      <c r="G112">
        <v>0.50988931662299342</v>
      </c>
      <c r="H112">
        <v>0.58108681396071793</v>
      </c>
      <c r="I112">
        <v>0.66945966820747504</v>
      </c>
      <c r="J112">
        <v>0.44750201837132969</v>
      </c>
      <c r="K112">
        <v>0.41058846381623115</v>
      </c>
      <c r="L112">
        <v>0.58318159429941197</v>
      </c>
      <c r="M112">
        <v>0.56686626282659613</v>
      </c>
      <c r="N112">
        <v>0.47704385874837418</v>
      </c>
      <c r="O112">
        <v>0.43432849344655577</v>
      </c>
      <c r="P112">
        <v>0.45045192095666453</v>
      </c>
      <c r="Q112">
        <v>0.48460038757711432</v>
      </c>
      <c r="R112">
        <v>0.999987736759126</v>
      </c>
      <c r="S112">
        <v>0.35813607825750615</v>
      </c>
      <c r="T112">
        <v>0.54968296291445928</v>
      </c>
      <c r="U112">
        <v>0.59152066117960167</v>
      </c>
      <c r="V112">
        <v>0</v>
      </c>
      <c r="W112">
        <v>7.3831775700934577E-2</v>
      </c>
      <c r="X112">
        <v>2.2897196261682244E-3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45">
      <c r="A113">
        <v>199503</v>
      </c>
      <c r="B113">
        <v>0.43569999931895681</v>
      </c>
      <c r="C113">
        <v>0.51673358775750788</v>
      </c>
      <c r="D113">
        <v>0.39321731960389422</v>
      </c>
      <c r="E113">
        <v>0.27167311696387081</v>
      </c>
      <c r="F113">
        <v>0.55480444843626175</v>
      </c>
      <c r="G113">
        <v>0.50988931662299342</v>
      </c>
      <c r="H113">
        <v>0.58108681396071793</v>
      </c>
      <c r="I113">
        <v>0.66945966820747504</v>
      </c>
      <c r="J113">
        <v>0.44750201837132969</v>
      </c>
      <c r="K113">
        <v>0.41058846381623115</v>
      </c>
      <c r="L113">
        <v>0.58318159429941197</v>
      </c>
      <c r="M113">
        <v>0.56686626282659613</v>
      </c>
      <c r="N113">
        <v>0.47704385874837418</v>
      </c>
      <c r="O113">
        <v>0.43432849344655577</v>
      </c>
      <c r="P113">
        <v>0.45045192095666453</v>
      </c>
      <c r="Q113">
        <v>0.48460038757711432</v>
      </c>
      <c r="R113">
        <v>0.999987736759126</v>
      </c>
      <c r="S113">
        <v>0.35813607825750615</v>
      </c>
      <c r="T113">
        <v>0.54968296291445928</v>
      </c>
      <c r="U113">
        <v>0.59152066117960167</v>
      </c>
      <c r="V113">
        <v>0</v>
      </c>
      <c r="W113">
        <v>6.9158878504672894E-2</v>
      </c>
      <c r="X113">
        <v>2.6635514018691587E-3</v>
      </c>
      <c r="Y113">
        <v>-4.2222222218666665E-2</v>
      </c>
      <c r="Z113">
        <v>-0.11484759093333334</v>
      </c>
      <c r="AA113">
        <v>-9.9224806197333329E-2</v>
      </c>
      <c r="AB113">
        <v>-9.9224806197333329E-2</v>
      </c>
      <c r="AC113">
        <v>-1.7422222218666666E-2</v>
      </c>
      <c r="AD113">
        <v>-0.11253822634666666</v>
      </c>
      <c r="AE113">
        <v>-7.729468599466667E-2</v>
      </c>
      <c r="AF113">
        <v>-0.16363636362666667</v>
      </c>
      <c r="AG113">
        <v>-2.1333333333333333E-2</v>
      </c>
      <c r="AH113">
        <v>-1.3670498080000001E-2</v>
      </c>
      <c r="AI113">
        <v>-3.2820512821333334E-3</v>
      </c>
      <c r="AJ113">
        <v>-3.9215686272000005E-2</v>
      </c>
      <c r="AK113">
        <v>-1.5802469130666665E-2</v>
      </c>
      <c r="AL113">
        <v>-6.0952380949333335E-2</v>
      </c>
      <c r="AM113">
        <v>-7.7037037034666675E-2</v>
      </c>
      <c r="AN113">
        <v>-4.7407407402666669E-2</v>
      </c>
      <c r="AO113">
        <v>-0.15091358026666665</v>
      </c>
      <c r="AP113">
        <v>-2.6459948319999999E-2</v>
      </c>
      <c r="AQ113">
        <v>0</v>
      </c>
      <c r="AR113">
        <v>-2.6459948319999999E-2</v>
      </c>
      <c r="AS113">
        <v>-0.16363636362666667</v>
      </c>
    </row>
    <row r="114" spans="1:45" x14ac:dyDescent="0.45">
      <c r="A114">
        <v>199504</v>
      </c>
      <c r="B114">
        <v>0.43569999931895681</v>
      </c>
      <c r="C114">
        <v>0.51673358775750788</v>
      </c>
      <c r="D114">
        <v>0.39321731960389422</v>
      </c>
      <c r="E114">
        <v>0.27167311696387081</v>
      </c>
      <c r="F114">
        <v>0.55480444843626175</v>
      </c>
      <c r="G114">
        <v>0.50988931662299342</v>
      </c>
      <c r="H114">
        <v>0.58108681396071793</v>
      </c>
      <c r="I114">
        <v>0.66945966820747504</v>
      </c>
      <c r="J114">
        <v>0.44750201837132969</v>
      </c>
      <c r="K114">
        <v>0.41058846381623115</v>
      </c>
      <c r="L114">
        <v>0.58318159429941197</v>
      </c>
      <c r="M114">
        <v>0.56686626282659613</v>
      </c>
      <c r="N114">
        <v>0.47704385874837418</v>
      </c>
      <c r="O114">
        <v>0.43432849344655577</v>
      </c>
      <c r="P114">
        <v>0.45045192095666453</v>
      </c>
      <c r="Q114">
        <v>0.48460038757711432</v>
      </c>
      <c r="R114">
        <v>0.999987736759126</v>
      </c>
      <c r="S114">
        <v>0.35813607825750615</v>
      </c>
      <c r="T114">
        <v>0.54968296291445928</v>
      </c>
      <c r="U114">
        <v>0.59152066117960167</v>
      </c>
      <c r="V114">
        <v>0</v>
      </c>
      <c r="W114">
        <v>9.5327102803738309E-2</v>
      </c>
      <c r="X114">
        <v>6.5420560747663555E-3</v>
      </c>
      <c r="Y114">
        <v>-6.7555555552000005E-2</v>
      </c>
      <c r="Z114">
        <v>-0.18375614549333333</v>
      </c>
      <c r="AA114">
        <v>-0.15875968992</v>
      </c>
      <c r="AB114">
        <v>-0.15875968992</v>
      </c>
      <c r="AC114">
        <v>-2.7875555551999998E-2</v>
      </c>
      <c r="AD114">
        <v>-0.18006116202666667</v>
      </c>
      <c r="AE114">
        <v>-0.1236714976</v>
      </c>
      <c r="AF114">
        <v>-0.26181818186666667</v>
      </c>
      <c r="AG114">
        <v>-3.4133333333333335E-2</v>
      </c>
      <c r="AH114">
        <v>-2.1872796938666669E-2</v>
      </c>
      <c r="AI114">
        <v>-5.2512820512000003E-3</v>
      </c>
      <c r="AJ114">
        <v>-6.274509803733333E-2</v>
      </c>
      <c r="AK114">
        <v>-2.5283950613333332E-2</v>
      </c>
      <c r="AL114">
        <v>-9.7523809525333335E-2</v>
      </c>
      <c r="AM114">
        <v>-0.12325925930666667</v>
      </c>
      <c r="AN114">
        <v>-7.5851851850666674E-2</v>
      </c>
      <c r="AO114">
        <v>-0.24146172842666666</v>
      </c>
      <c r="AP114">
        <v>-4.2335917312000003E-2</v>
      </c>
      <c r="AQ114">
        <v>0</v>
      </c>
      <c r="AR114">
        <v>-4.2335917312000003E-2</v>
      </c>
      <c r="AS114">
        <v>-0.26181818186666667</v>
      </c>
    </row>
    <row r="115" spans="1:45" x14ac:dyDescent="0.45">
      <c r="A115">
        <v>199505</v>
      </c>
      <c r="B115">
        <v>0.43569999931895681</v>
      </c>
      <c r="C115">
        <v>0.51673358775750788</v>
      </c>
      <c r="D115">
        <v>0.39321731960389422</v>
      </c>
      <c r="E115">
        <v>0.27167311696387081</v>
      </c>
      <c r="F115">
        <v>0.55480444843626175</v>
      </c>
      <c r="G115">
        <v>0.50988931662299342</v>
      </c>
      <c r="H115">
        <v>0.58108681396071793</v>
      </c>
      <c r="I115">
        <v>0.66945966820747504</v>
      </c>
      <c r="J115">
        <v>0.44750201837132969</v>
      </c>
      <c r="K115">
        <v>0.41058846381623115</v>
      </c>
      <c r="L115">
        <v>0.58318159429941197</v>
      </c>
      <c r="M115">
        <v>0.56686626282659613</v>
      </c>
      <c r="N115">
        <v>0.47704385874837418</v>
      </c>
      <c r="O115">
        <v>0.43432849344655577</v>
      </c>
      <c r="P115">
        <v>0.45045192095666453</v>
      </c>
      <c r="Q115">
        <v>0.48460038757711432</v>
      </c>
      <c r="R115">
        <v>0.999987736759126</v>
      </c>
      <c r="S115">
        <v>0.35813607825750615</v>
      </c>
      <c r="T115">
        <v>0.54968296291445928</v>
      </c>
      <c r="U115">
        <v>0.59152066117960167</v>
      </c>
      <c r="V115">
        <v>0</v>
      </c>
      <c r="W115">
        <v>0.1901869158878505</v>
      </c>
      <c r="X115">
        <v>2.0794392523364486E-2</v>
      </c>
      <c r="Y115">
        <v>-0.10133333333333333</v>
      </c>
      <c r="Z115">
        <v>-0.27563421824000001</v>
      </c>
      <c r="AA115">
        <v>-0.23813953493333334</v>
      </c>
      <c r="AB115">
        <v>-0.23813953493333334</v>
      </c>
      <c r="AC115">
        <v>-4.1813333333333334E-2</v>
      </c>
      <c r="AD115">
        <v>-0.27009174314666667</v>
      </c>
      <c r="AE115">
        <v>-0.18550724639999999</v>
      </c>
      <c r="AF115">
        <v>-0.39272727274666669</v>
      </c>
      <c r="AG115">
        <v>-5.1200000000000002E-2</v>
      </c>
      <c r="AH115">
        <v>-3.2809195402666663E-2</v>
      </c>
      <c r="AI115">
        <v>-7.8769230773333334E-3</v>
      </c>
      <c r="AJ115">
        <v>-9.411764706133334E-2</v>
      </c>
      <c r="AK115">
        <v>-3.7925925930666668E-2</v>
      </c>
      <c r="AL115">
        <v>-0.14628571424</v>
      </c>
      <c r="AM115">
        <v>-0.18488888885333335</v>
      </c>
      <c r="AN115">
        <v>-0.11377777781333333</v>
      </c>
      <c r="AO115">
        <v>-0.36219259263999998</v>
      </c>
      <c r="AP115">
        <v>-6.3503875968000001E-2</v>
      </c>
      <c r="AQ115">
        <v>0</v>
      </c>
      <c r="AR115">
        <v>-6.3503875968000001E-2</v>
      </c>
      <c r="AS115">
        <v>-0.39272727274666669</v>
      </c>
    </row>
    <row r="116" spans="1:45" x14ac:dyDescent="0.45">
      <c r="A116">
        <v>199506</v>
      </c>
      <c r="B116">
        <v>0.43569999931895681</v>
      </c>
      <c r="C116">
        <v>0.51673358775750788</v>
      </c>
      <c r="D116">
        <v>0.39321731960389422</v>
      </c>
      <c r="E116">
        <v>0.27167311696387081</v>
      </c>
      <c r="F116">
        <v>0.55480444843626175</v>
      </c>
      <c r="G116">
        <v>0.50988931662299342</v>
      </c>
      <c r="H116">
        <v>0.58108681396071793</v>
      </c>
      <c r="I116">
        <v>0.66945966820747504</v>
      </c>
      <c r="J116">
        <v>0.44750201837132969</v>
      </c>
      <c r="K116">
        <v>0.41058846381623115</v>
      </c>
      <c r="L116">
        <v>0.58318159429941197</v>
      </c>
      <c r="M116">
        <v>0.56686626282659613</v>
      </c>
      <c r="N116">
        <v>0.47704385874837418</v>
      </c>
      <c r="O116">
        <v>0.43432849344655577</v>
      </c>
      <c r="P116">
        <v>0.45045192095666453</v>
      </c>
      <c r="Q116">
        <v>0.48460038757711432</v>
      </c>
      <c r="R116">
        <v>0.999987736759126</v>
      </c>
      <c r="S116">
        <v>0.35813607825750615</v>
      </c>
      <c r="T116">
        <v>0.54968296291445928</v>
      </c>
      <c r="U116">
        <v>0.59152066117960167</v>
      </c>
      <c r="V116">
        <v>0</v>
      </c>
      <c r="W116">
        <v>0.2518691588785047</v>
      </c>
      <c r="X116">
        <v>2.5841121495327104E-2</v>
      </c>
      <c r="Y116">
        <v>-0.21111111114666667</v>
      </c>
      <c r="Z116">
        <v>-0.57423795477333328</v>
      </c>
      <c r="AA116">
        <v>-0.49612403103999997</v>
      </c>
      <c r="AB116">
        <v>-0.49612403103999997</v>
      </c>
      <c r="AC116">
        <v>-8.7111111114666656E-2</v>
      </c>
      <c r="AD116">
        <v>-0.56269113151999994</v>
      </c>
      <c r="AE116">
        <v>-0.38647342997333334</v>
      </c>
      <c r="AF116">
        <v>-0.81818181813333324</v>
      </c>
      <c r="AG116">
        <v>-0.10666666666666667</v>
      </c>
      <c r="AH116">
        <v>-6.8352490421333331E-2</v>
      </c>
      <c r="AI116">
        <v>-1.6410256405333334E-2</v>
      </c>
      <c r="AJ116">
        <v>-0.19607843136</v>
      </c>
      <c r="AK116">
        <v>-7.9012345674666667E-2</v>
      </c>
      <c r="AL116">
        <v>-0.30476190474666665</v>
      </c>
      <c r="AM116">
        <v>-0.38518518517333333</v>
      </c>
      <c r="AN116">
        <v>-0.23703703701333331</v>
      </c>
      <c r="AO116">
        <v>-0.75456790122666673</v>
      </c>
      <c r="AP116">
        <v>-0.13229974165333333</v>
      </c>
      <c r="AQ116">
        <v>0</v>
      </c>
      <c r="AR116">
        <v>-0.13229974165333333</v>
      </c>
      <c r="AS116">
        <v>-0.81818181813333324</v>
      </c>
    </row>
    <row r="117" spans="1:45" x14ac:dyDescent="0.45">
      <c r="A117">
        <v>199507</v>
      </c>
      <c r="B117">
        <v>0.43569999931895681</v>
      </c>
      <c r="C117">
        <v>0.51673358775750788</v>
      </c>
      <c r="D117">
        <v>0.39321731960389422</v>
      </c>
      <c r="E117">
        <v>0.27167311696387081</v>
      </c>
      <c r="F117">
        <v>0.55480444843626175</v>
      </c>
      <c r="G117">
        <v>0.50988931662299342</v>
      </c>
      <c r="H117">
        <v>0.58108681396071793</v>
      </c>
      <c r="I117">
        <v>0.66945966820747504</v>
      </c>
      <c r="J117">
        <v>0.44750201837132969</v>
      </c>
      <c r="K117">
        <v>0.41058846381623115</v>
      </c>
      <c r="L117">
        <v>0.58318159429941197</v>
      </c>
      <c r="M117">
        <v>0.56686626282659613</v>
      </c>
      <c r="N117">
        <v>0.47704385874837418</v>
      </c>
      <c r="O117">
        <v>0.43432849344655577</v>
      </c>
      <c r="P117">
        <v>0.45045192095666453</v>
      </c>
      <c r="Q117">
        <v>0.48460038757711432</v>
      </c>
      <c r="R117">
        <v>0.999987736759126</v>
      </c>
      <c r="S117">
        <v>0.35813607825750615</v>
      </c>
      <c r="T117">
        <v>0.54968296291445928</v>
      </c>
      <c r="U117">
        <v>0.59152066117960167</v>
      </c>
      <c r="V117">
        <v>0</v>
      </c>
      <c r="W117">
        <v>0.4719626168224299</v>
      </c>
      <c r="X117">
        <v>0.10420560747663551</v>
      </c>
      <c r="Y117">
        <v>-0.18577777781333332</v>
      </c>
      <c r="Z117">
        <v>-0.50532940021333328</v>
      </c>
      <c r="AA117">
        <v>-0.43658914730666665</v>
      </c>
      <c r="AB117">
        <v>-0.43658914730666665</v>
      </c>
      <c r="AC117">
        <v>-7.6657777781333328E-2</v>
      </c>
      <c r="AD117">
        <v>-0.49516819573333332</v>
      </c>
      <c r="AE117">
        <v>-0.34009661834666666</v>
      </c>
      <c r="AF117">
        <v>-0.72</v>
      </c>
      <c r="AG117">
        <v>-9.3866666666666668E-2</v>
      </c>
      <c r="AH117">
        <v>-6.0150191573333338E-2</v>
      </c>
      <c r="AI117">
        <v>-1.4441025642666666E-2</v>
      </c>
      <c r="AJ117">
        <v>-0.17254901962666666</v>
      </c>
      <c r="AK117">
        <v>-6.9530864202666673E-2</v>
      </c>
      <c r="AL117">
        <v>-0.26819047616000002</v>
      </c>
      <c r="AM117">
        <v>-0.33896296298666667</v>
      </c>
      <c r="AN117">
        <v>-0.20859259263999999</v>
      </c>
      <c r="AO117">
        <v>-0.66401975306666672</v>
      </c>
      <c r="AP117">
        <v>-0.11642377258666667</v>
      </c>
      <c r="AQ117">
        <v>0</v>
      </c>
      <c r="AR117">
        <v>-0.11642377258666667</v>
      </c>
      <c r="AS117">
        <v>-0.72</v>
      </c>
    </row>
    <row r="118" spans="1:45" x14ac:dyDescent="0.45">
      <c r="A118">
        <v>199508</v>
      </c>
      <c r="B118">
        <v>0.43569999931895681</v>
      </c>
      <c r="C118">
        <v>0.51673358775750788</v>
      </c>
      <c r="D118">
        <v>0.39321731960389422</v>
      </c>
      <c r="E118">
        <v>0.27167311696387081</v>
      </c>
      <c r="F118">
        <v>0.55480444843626175</v>
      </c>
      <c r="G118">
        <v>0.50988931662299342</v>
      </c>
      <c r="H118">
        <v>0.58108681396071793</v>
      </c>
      <c r="I118">
        <v>0.66945966820747504</v>
      </c>
      <c r="J118">
        <v>0.44750201837132969</v>
      </c>
      <c r="K118">
        <v>0.41058846381623115</v>
      </c>
      <c r="L118">
        <v>0.58318159429941197</v>
      </c>
      <c r="M118">
        <v>0.56686626282659613</v>
      </c>
      <c r="N118">
        <v>0.47704385874837418</v>
      </c>
      <c r="O118">
        <v>0.43432849344655577</v>
      </c>
      <c r="P118">
        <v>0.45045192095666453</v>
      </c>
      <c r="Q118">
        <v>0.48460038757711432</v>
      </c>
      <c r="R118">
        <v>0.999987736759126</v>
      </c>
      <c r="S118">
        <v>0.35813607825750615</v>
      </c>
      <c r="T118">
        <v>0.54968296291445928</v>
      </c>
      <c r="U118">
        <v>0.59152066117960167</v>
      </c>
      <c r="V118">
        <v>0</v>
      </c>
      <c r="W118">
        <v>0.40794392523364487</v>
      </c>
      <c r="X118">
        <v>6.9626168224299068E-2</v>
      </c>
      <c r="Y118">
        <v>-0.21111111114666667</v>
      </c>
      <c r="Z118">
        <v>-0.57423795477333328</v>
      </c>
      <c r="AA118">
        <v>-0.49612403103999997</v>
      </c>
      <c r="AB118">
        <v>-0.49612403103999997</v>
      </c>
      <c r="AC118">
        <v>-8.7111111114666656E-2</v>
      </c>
      <c r="AD118">
        <v>-0.56269113151999994</v>
      </c>
      <c r="AE118">
        <v>-0.38647342997333334</v>
      </c>
      <c r="AF118">
        <v>-0.81818181813333324</v>
      </c>
      <c r="AG118">
        <v>-0.10666666666666667</v>
      </c>
      <c r="AH118">
        <v>-6.8352490421333331E-2</v>
      </c>
      <c r="AI118">
        <v>-1.6410256405333334E-2</v>
      </c>
      <c r="AJ118">
        <v>-0.19607843136</v>
      </c>
      <c r="AK118">
        <v>-7.9012345674666667E-2</v>
      </c>
      <c r="AL118">
        <v>-0.30476190474666665</v>
      </c>
      <c r="AM118">
        <v>-0.38518518517333333</v>
      </c>
      <c r="AN118">
        <v>-0.23703703701333331</v>
      </c>
      <c r="AO118">
        <v>-0.75456790122666673</v>
      </c>
      <c r="AP118">
        <v>-0.13229974165333333</v>
      </c>
      <c r="AQ118">
        <v>0</v>
      </c>
      <c r="AR118">
        <v>-0.13229974165333333</v>
      </c>
      <c r="AS118">
        <v>-0.81818181813333324</v>
      </c>
    </row>
    <row r="119" spans="1:45" x14ac:dyDescent="0.45">
      <c r="A119">
        <v>199509</v>
      </c>
      <c r="B119">
        <v>0.43569999931895681</v>
      </c>
      <c r="C119">
        <v>0.51673358775750788</v>
      </c>
      <c r="D119">
        <v>0.39321731960389422</v>
      </c>
      <c r="E119">
        <v>0.27167311696387081</v>
      </c>
      <c r="F119">
        <v>0.55480444843626175</v>
      </c>
      <c r="G119">
        <v>0.50988931662299342</v>
      </c>
      <c r="H119">
        <v>0.58108681396071793</v>
      </c>
      <c r="I119">
        <v>0.66945966820747504</v>
      </c>
      <c r="J119">
        <v>0.44750201837132969</v>
      </c>
      <c r="K119">
        <v>0.41058846381623115</v>
      </c>
      <c r="L119">
        <v>0.58318159429941197</v>
      </c>
      <c r="M119">
        <v>0.56686626282659613</v>
      </c>
      <c r="N119">
        <v>0.47704385874837418</v>
      </c>
      <c r="O119">
        <v>0.43432849344655577</v>
      </c>
      <c r="P119">
        <v>0.45045192095666453</v>
      </c>
      <c r="Q119">
        <v>0.48460038757711432</v>
      </c>
      <c r="R119">
        <v>0.999987736759126</v>
      </c>
      <c r="S119">
        <v>0.35813607825750615</v>
      </c>
      <c r="T119">
        <v>0.54968296291445928</v>
      </c>
      <c r="U119">
        <v>0.59152066117960167</v>
      </c>
      <c r="V119">
        <v>0</v>
      </c>
      <c r="W119">
        <v>0.62149532710280375</v>
      </c>
      <c r="X119">
        <v>8.6915887850467291E-2</v>
      </c>
      <c r="Y119">
        <v>-2.5333333333333333E-2</v>
      </c>
      <c r="Z119">
        <v>-6.8908554570666664E-2</v>
      </c>
      <c r="AA119">
        <v>-5.9534883722666659E-2</v>
      </c>
      <c r="AB119">
        <v>-5.9534883722666659E-2</v>
      </c>
      <c r="AC119">
        <v>-1.0453333333333334E-2</v>
      </c>
      <c r="AD119">
        <v>-6.7522935776000007E-2</v>
      </c>
      <c r="AE119">
        <v>-4.6376811594666667E-2</v>
      </c>
      <c r="AF119">
        <v>-9.8181818186666672E-2</v>
      </c>
      <c r="AG119">
        <v>-1.2800000000000001E-2</v>
      </c>
      <c r="AH119">
        <v>-8.2022988501333337E-3</v>
      </c>
      <c r="AI119">
        <v>-1.9692307690666665E-3</v>
      </c>
      <c r="AJ119">
        <v>-2.3529411765333335E-2</v>
      </c>
      <c r="AK119">
        <v>-9.4814814816000011E-3</v>
      </c>
      <c r="AL119">
        <v>-3.6571428576000001E-2</v>
      </c>
      <c r="AM119">
        <v>-4.6222222218666668E-2</v>
      </c>
      <c r="AN119">
        <v>-2.8444444448000001E-2</v>
      </c>
      <c r="AO119">
        <v>-9.0548148149333332E-2</v>
      </c>
      <c r="AP119">
        <v>-1.5875968992E-2</v>
      </c>
      <c r="AQ119">
        <v>0</v>
      </c>
      <c r="AR119">
        <v>-1.5875968992E-2</v>
      </c>
      <c r="AS119">
        <v>-9.8181818186666672E-2</v>
      </c>
    </row>
    <row r="120" spans="1:45" x14ac:dyDescent="0.45">
      <c r="A120">
        <v>199510</v>
      </c>
      <c r="B120">
        <v>0.43569999931895681</v>
      </c>
      <c r="C120">
        <v>0.51673358775750788</v>
      </c>
      <c r="D120">
        <v>0.39321731960389422</v>
      </c>
      <c r="E120">
        <v>0.27167311696387081</v>
      </c>
      <c r="F120">
        <v>0.55480444843626175</v>
      </c>
      <c r="G120">
        <v>0.50988931662299342</v>
      </c>
      <c r="H120">
        <v>0.58108681396071793</v>
      </c>
      <c r="I120">
        <v>0.66945966820747504</v>
      </c>
      <c r="J120">
        <v>0.44750201837132969</v>
      </c>
      <c r="K120">
        <v>0.41058846381623115</v>
      </c>
      <c r="L120">
        <v>0.58318159429941197</v>
      </c>
      <c r="M120">
        <v>0.56686626282659613</v>
      </c>
      <c r="N120">
        <v>0.47704385874837418</v>
      </c>
      <c r="O120">
        <v>0.43432849344655577</v>
      </c>
      <c r="P120">
        <v>0.45045192095666453</v>
      </c>
      <c r="Q120">
        <v>0.48460038757711432</v>
      </c>
      <c r="R120">
        <v>0.999987736759126</v>
      </c>
      <c r="S120">
        <v>0.35813607825750615</v>
      </c>
      <c r="T120">
        <v>0.54968296291445928</v>
      </c>
      <c r="U120">
        <v>0.59152066117960167</v>
      </c>
      <c r="V120">
        <v>0</v>
      </c>
      <c r="W120">
        <v>0.19345794392523363</v>
      </c>
      <c r="X120">
        <v>1.7897196261682242E-2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45">
      <c r="A121">
        <v>199511</v>
      </c>
      <c r="B121">
        <v>0.43569999931895681</v>
      </c>
      <c r="C121">
        <v>0.51673358775750788</v>
      </c>
      <c r="D121">
        <v>0.39321731960389422</v>
      </c>
      <c r="E121">
        <v>0.27167311696387081</v>
      </c>
      <c r="F121">
        <v>0.55480444843626175</v>
      </c>
      <c r="G121">
        <v>0.50988931662299342</v>
      </c>
      <c r="H121">
        <v>0.58108681396071793</v>
      </c>
      <c r="I121">
        <v>0.66945966820747504</v>
      </c>
      <c r="J121">
        <v>0.44750201837132969</v>
      </c>
      <c r="K121">
        <v>0.41058846381623115</v>
      </c>
      <c r="L121">
        <v>0.58318159429941197</v>
      </c>
      <c r="M121">
        <v>0.56686626282659613</v>
      </c>
      <c r="N121">
        <v>0.47704385874837418</v>
      </c>
      <c r="O121">
        <v>0.43432849344655577</v>
      </c>
      <c r="P121">
        <v>0.45045192095666453</v>
      </c>
      <c r="Q121">
        <v>0.48460038757711432</v>
      </c>
      <c r="R121">
        <v>0.999987736759126</v>
      </c>
      <c r="S121">
        <v>0.35813607825750615</v>
      </c>
      <c r="T121">
        <v>0.54968296291445928</v>
      </c>
      <c r="U121">
        <v>0.59152066117960167</v>
      </c>
      <c r="V121">
        <v>0</v>
      </c>
      <c r="W121">
        <v>0.1116822429906542</v>
      </c>
      <c r="X121">
        <v>9.766355140186915E-3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45">
      <c r="A122">
        <v>199512</v>
      </c>
      <c r="B122">
        <v>0.43569999931895681</v>
      </c>
      <c r="C122">
        <v>0.51673358775750788</v>
      </c>
      <c r="D122">
        <v>0.39321731960389422</v>
      </c>
      <c r="E122">
        <v>0.27167311696387081</v>
      </c>
      <c r="F122">
        <v>0.55480444843626175</v>
      </c>
      <c r="G122">
        <v>0.50988931662299342</v>
      </c>
      <c r="H122">
        <v>0.58108681396071793</v>
      </c>
      <c r="I122">
        <v>0.66945966820747504</v>
      </c>
      <c r="J122">
        <v>0.44750201837132969</v>
      </c>
      <c r="K122">
        <v>0.41058846381623115</v>
      </c>
      <c r="L122">
        <v>0.58318159429941197</v>
      </c>
      <c r="M122">
        <v>0.56686626282659613</v>
      </c>
      <c r="N122">
        <v>0.47704385874837418</v>
      </c>
      <c r="O122">
        <v>0.43432849344655577</v>
      </c>
      <c r="P122">
        <v>0.45045192095666453</v>
      </c>
      <c r="Q122">
        <v>0.48460038757711432</v>
      </c>
      <c r="R122">
        <v>0.999987736759126</v>
      </c>
      <c r="S122">
        <v>0.35813607825750615</v>
      </c>
      <c r="T122">
        <v>0.54968296291445928</v>
      </c>
      <c r="U122">
        <v>0.59152066117960167</v>
      </c>
      <c r="V122">
        <v>0</v>
      </c>
      <c r="W122">
        <v>6.822429906542056E-2</v>
      </c>
      <c r="X122">
        <v>6.1682242990654208E-3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45">
      <c r="A123">
        <v>199601</v>
      </c>
      <c r="B123">
        <v>0.43569999931895681</v>
      </c>
      <c r="C123">
        <v>0.51673358775750788</v>
      </c>
      <c r="D123">
        <v>0.39321731960389422</v>
      </c>
      <c r="E123">
        <v>0.27167311696387081</v>
      </c>
      <c r="F123">
        <v>0.55480444843626175</v>
      </c>
      <c r="G123">
        <v>0.50988931662299342</v>
      </c>
      <c r="H123">
        <v>0.58108681396071793</v>
      </c>
      <c r="I123">
        <v>0.66945966820747504</v>
      </c>
      <c r="J123">
        <v>0.44750201837132969</v>
      </c>
      <c r="K123">
        <v>0.41058846381623115</v>
      </c>
      <c r="L123">
        <v>0.58318159429941197</v>
      </c>
      <c r="M123">
        <v>0.56686626282659613</v>
      </c>
      <c r="N123">
        <v>0.47704385874837418</v>
      </c>
      <c r="O123">
        <v>0.43432849344655577</v>
      </c>
      <c r="P123">
        <v>0.45045192095666453</v>
      </c>
      <c r="Q123">
        <v>0.48460038757711432</v>
      </c>
      <c r="R123">
        <v>0.999987736759126</v>
      </c>
      <c r="S123">
        <v>0.35813607825750615</v>
      </c>
      <c r="T123">
        <v>0.54968296291445928</v>
      </c>
      <c r="U123">
        <v>0.59152066117960167</v>
      </c>
      <c r="V123">
        <v>0</v>
      </c>
      <c r="W123">
        <v>5.9813084112149535E-2</v>
      </c>
      <c r="X123">
        <v>2.9906542056074765E-3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45">
      <c r="A124">
        <v>199602</v>
      </c>
      <c r="B124">
        <v>0.43569999931895681</v>
      </c>
      <c r="C124">
        <v>0.51673358775750788</v>
      </c>
      <c r="D124">
        <v>0.39321731960389422</v>
      </c>
      <c r="E124">
        <v>0.27167311696387081</v>
      </c>
      <c r="F124">
        <v>0.55480444843626175</v>
      </c>
      <c r="G124">
        <v>0.50988931662299342</v>
      </c>
      <c r="H124">
        <v>0.58108681396071793</v>
      </c>
      <c r="I124">
        <v>0.66945966820747504</v>
      </c>
      <c r="J124">
        <v>0.44750201837132969</v>
      </c>
      <c r="K124">
        <v>0.41058846381623115</v>
      </c>
      <c r="L124">
        <v>0.58318159429941197</v>
      </c>
      <c r="M124">
        <v>0.56686626282659613</v>
      </c>
      <c r="N124">
        <v>0.47704385874837418</v>
      </c>
      <c r="O124">
        <v>0.43432849344655577</v>
      </c>
      <c r="P124">
        <v>0.45045192095666453</v>
      </c>
      <c r="Q124">
        <v>0.48460038757711432</v>
      </c>
      <c r="R124">
        <v>0.999987736759126</v>
      </c>
      <c r="S124">
        <v>0.35813607825750615</v>
      </c>
      <c r="T124">
        <v>0.54968296291445928</v>
      </c>
      <c r="U124">
        <v>0.59152066117960167</v>
      </c>
      <c r="V124">
        <v>0</v>
      </c>
      <c r="W124">
        <v>6.6822429906542052E-2</v>
      </c>
      <c r="X124">
        <v>2.2429906542056075E-3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45">
      <c r="A125">
        <v>199603</v>
      </c>
      <c r="B125">
        <v>0.43569999931895681</v>
      </c>
      <c r="C125">
        <v>0.51673358775750788</v>
      </c>
      <c r="D125">
        <v>0.39321731960389422</v>
      </c>
      <c r="E125">
        <v>0.27167311696387081</v>
      </c>
      <c r="F125">
        <v>0.55480444843626175</v>
      </c>
      <c r="G125">
        <v>0.50988931662299342</v>
      </c>
      <c r="H125">
        <v>0.58108681396071793</v>
      </c>
      <c r="I125">
        <v>0.66945966820747504</v>
      </c>
      <c r="J125">
        <v>0.44750201837132969</v>
      </c>
      <c r="K125">
        <v>0.41058846381623115</v>
      </c>
      <c r="L125">
        <v>0.58318159429941197</v>
      </c>
      <c r="M125">
        <v>0.56686626282659613</v>
      </c>
      <c r="N125">
        <v>0.47704385874837418</v>
      </c>
      <c r="O125">
        <v>0.43432849344655577</v>
      </c>
      <c r="P125">
        <v>0.45045192095666453</v>
      </c>
      <c r="Q125">
        <v>0.48460038757711432</v>
      </c>
      <c r="R125">
        <v>0.999987736759126</v>
      </c>
      <c r="S125">
        <v>0.35813607825750615</v>
      </c>
      <c r="T125">
        <v>0.54968296291445928</v>
      </c>
      <c r="U125">
        <v>0.59152066117960167</v>
      </c>
      <c r="V125">
        <v>0</v>
      </c>
      <c r="W125">
        <v>7.2897196261682243E-2</v>
      </c>
      <c r="X125">
        <v>2.5700934579439253E-3</v>
      </c>
      <c r="Y125">
        <v>-4.2222222218666665E-2</v>
      </c>
      <c r="Z125">
        <v>-0.11484759093333334</v>
      </c>
      <c r="AA125">
        <v>-9.9224806197333329E-2</v>
      </c>
      <c r="AB125">
        <v>-9.9224806197333329E-2</v>
      </c>
      <c r="AC125">
        <v>-1.7422222218666666E-2</v>
      </c>
      <c r="AD125">
        <v>-0.11253822634666666</v>
      </c>
      <c r="AE125">
        <v>-7.729468599466667E-2</v>
      </c>
      <c r="AF125">
        <v>-0.16363636362666667</v>
      </c>
      <c r="AG125">
        <v>-2.1333333333333333E-2</v>
      </c>
      <c r="AH125">
        <v>-1.3670498080000001E-2</v>
      </c>
      <c r="AI125">
        <v>-3.2820512821333334E-3</v>
      </c>
      <c r="AJ125">
        <v>-3.9215686272000005E-2</v>
      </c>
      <c r="AK125">
        <v>-1.5802469130666665E-2</v>
      </c>
      <c r="AL125">
        <v>-6.0952380949333335E-2</v>
      </c>
      <c r="AM125">
        <v>-7.7037037034666675E-2</v>
      </c>
      <c r="AN125">
        <v>-4.7407407402666669E-2</v>
      </c>
      <c r="AO125">
        <v>-0.15091358026666665</v>
      </c>
      <c r="AP125">
        <v>-2.6459948319999999E-2</v>
      </c>
      <c r="AQ125">
        <v>0</v>
      </c>
      <c r="AR125">
        <v>-2.6459948319999999E-2</v>
      </c>
      <c r="AS125">
        <v>-0.16363636362666667</v>
      </c>
    </row>
    <row r="126" spans="1:45" x14ac:dyDescent="0.45">
      <c r="A126">
        <v>199604</v>
      </c>
      <c r="B126">
        <v>0.43569999931895681</v>
      </c>
      <c r="C126">
        <v>0.51673358775750788</v>
      </c>
      <c r="D126">
        <v>0.39321731960389422</v>
      </c>
      <c r="E126">
        <v>0.27167311696387081</v>
      </c>
      <c r="F126">
        <v>0.55480444843626175</v>
      </c>
      <c r="G126">
        <v>0.50988931662299342</v>
      </c>
      <c r="H126">
        <v>0.58108681396071793</v>
      </c>
      <c r="I126">
        <v>0.66945966820747504</v>
      </c>
      <c r="J126">
        <v>0.44750201837132969</v>
      </c>
      <c r="K126">
        <v>0.41058846381623115</v>
      </c>
      <c r="L126">
        <v>0.58318159429941197</v>
      </c>
      <c r="M126">
        <v>0.56686626282659613</v>
      </c>
      <c r="N126">
        <v>0.47704385874837418</v>
      </c>
      <c r="O126">
        <v>0.43432849344655577</v>
      </c>
      <c r="P126">
        <v>0.45045192095666453</v>
      </c>
      <c r="Q126">
        <v>0.48460038757711432</v>
      </c>
      <c r="R126">
        <v>0.999987736759126</v>
      </c>
      <c r="S126">
        <v>0.35813607825750615</v>
      </c>
      <c r="T126">
        <v>0.54968296291445928</v>
      </c>
      <c r="U126">
        <v>0.59152066117960167</v>
      </c>
      <c r="V126">
        <v>0</v>
      </c>
      <c r="W126">
        <v>0.16121495327102803</v>
      </c>
      <c r="X126">
        <v>1.2009345794392523E-2</v>
      </c>
      <c r="Y126">
        <v>-6.7555555552000005E-2</v>
      </c>
      <c r="Z126">
        <v>-0.18375614549333333</v>
      </c>
      <c r="AA126">
        <v>-0.15875968992</v>
      </c>
      <c r="AB126">
        <v>-0.15875968992</v>
      </c>
      <c r="AC126">
        <v>-2.7875555551999998E-2</v>
      </c>
      <c r="AD126">
        <v>-0.18006116202666667</v>
      </c>
      <c r="AE126">
        <v>-0.1236714976</v>
      </c>
      <c r="AF126">
        <v>-0.26181818186666667</v>
      </c>
      <c r="AG126">
        <v>-3.4133333333333335E-2</v>
      </c>
      <c r="AH126">
        <v>-2.1872796938666669E-2</v>
      </c>
      <c r="AI126">
        <v>-5.2512820512000003E-3</v>
      </c>
      <c r="AJ126">
        <v>-6.274509803733333E-2</v>
      </c>
      <c r="AK126">
        <v>-2.5283950613333332E-2</v>
      </c>
      <c r="AL126">
        <v>-9.7523809525333335E-2</v>
      </c>
      <c r="AM126">
        <v>-0.12325925930666667</v>
      </c>
      <c r="AN126">
        <v>-7.5851851850666674E-2</v>
      </c>
      <c r="AO126">
        <v>-0.24146172842666666</v>
      </c>
      <c r="AP126">
        <v>-4.2335917312000003E-2</v>
      </c>
      <c r="AQ126">
        <v>0</v>
      </c>
      <c r="AR126">
        <v>-4.2335917312000003E-2</v>
      </c>
      <c r="AS126">
        <v>-0.26181818186666667</v>
      </c>
    </row>
    <row r="127" spans="1:45" x14ac:dyDescent="0.45">
      <c r="A127">
        <v>199605</v>
      </c>
      <c r="B127">
        <v>0.43569999931895681</v>
      </c>
      <c r="C127">
        <v>0.51673358775750788</v>
      </c>
      <c r="D127">
        <v>0.39321731960389422</v>
      </c>
      <c r="E127">
        <v>0.27167311696387081</v>
      </c>
      <c r="F127">
        <v>0.55480444843626175</v>
      </c>
      <c r="G127">
        <v>0.50988931662299342</v>
      </c>
      <c r="H127">
        <v>0.58108681396071793</v>
      </c>
      <c r="I127">
        <v>0.66945966820747504</v>
      </c>
      <c r="J127">
        <v>0.44750201837132969</v>
      </c>
      <c r="K127">
        <v>0.41058846381623115</v>
      </c>
      <c r="L127">
        <v>0.58318159429941197</v>
      </c>
      <c r="M127">
        <v>0.56686626282659613</v>
      </c>
      <c r="N127">
        <v>0.47704385874837418</v>
      </c>
      <c r="O127">
        <v>0.43432849344655577</v>
      </c>
      <c r="P127">
        <v>0.45045192095666453</v>
      </c>
      <c r="Q127">
        <v>0.48460038757711432</v>
      </c>
      <c r="R127">
        <v>0.999987736759126</v>
      </c>
      <c r="S127">
        <v>0.35813607825750615</v>
      </c>
      <c r="T127">
        <v>0.54968296291445928</v>
      </c>
      <c r="U127">
        <v>0.59152066117960167</v>
      </c>
      <c r="V127">
        <v>0</v>
      </c>
      <c r="W127">
        <v>0.23598130841121495</v>
      </c>
      <c r="X127">
        <v>2.7242990654205608E-2</v>
      </c>
      <c r="Y127">
        <v>-0.10133333333333333</v>
      </c>
      <c r="Z127">
        <v>-0.27563421824000001</v>
      </c>
      <c r="AA127">
        <v>-0.23813953493333334</v>
      </c>
      <c r="AB127">
        <v>-0.23813953493333334</v>
      </c>
      <c r="AC127">
        <v>-4.1813333333333334E-2</v>
      </c>
      <c r="AD127">
        <v>-0.27009174314666667</v>
      </c>
      <c r="AE127">
        <v>-0.18550724639999999</v>
      </c>
      <c r="AF127">
        <v>-0.39272727274666669</v>
      </c>
      <c r="AG127">
        <v>-5.1200000000000002E-2</v>
      </c>
      <c r="AH127">
        <v>-3.2809195402666663E-2</v>
      </c>
      <c r="AI127">
        <v>-7.8769230773333334E-3</v>
      </c>
      <c r="AJ127">
        <v>-9.411764706133334E-2</v>
      </c>
      <c r="AK127">
        <v>-3.7925925930666668E-2</v>
      </c>
      <c r="AL127">
        <v>-0.14628571424</v>
      </c>
      <c r="AM127">
        <v>-0.18488888885333335</v>
      </c>
      <c r="AN127">
        <v>-0.11377777781333333</v>
      </c>
      <c r="AO127">
        <v>-0.36219259263999998</v>
      </c>
      <c r="AP127">
        <v>-6.3503875968000001E-2</v>
      </c>
      <c r="AQ127">
        <v>0</v>
      </c>
      <c r="AR127">
        <v>-6.3503875968000001E-2</v>
      </c>
      <c r="AS127">
        <v>-0.39272727274666669</v>
      </c>
    </row>
    <row r="128" spans="1:45" x14ac:dyDescent="0.45">
      <c r="A128">
        <v>199606</v>
      </c>
      <c r="B128">
        <v>0.43569999931895681</v>
      </c>
      <c r="C128">
        <v>0.51673358775750788</v>
      </c>
      <c r="D128">
        <v>0.39321731960389422</v>
      </c>
      <c r="E128">
        <v>0.27167311696387081</v>
      </c>
      <c r="F128">
        <v>0.55480444843626175</v>
      </c>
      <c r="G128">
        <v>0.50988931662299342</v>
      </c>
      <c r="H128">
        <v>0.58108681396071793</v>
      </c>
      <c r="I128">
        <v>0.66945966820747504</v>
      </c>
      <c r="J128">
        <v>0.44750201837132969</v>
      </c>
      <c r="K128">
        <v>0.41058846381623115</v>
      </c>
      <c r="L128">
        <v>0.58318159429941197</v>
      </c>
      <c r="M128">
        <v>0.56686626282659613</v>
      </c>
      <c r="N128">
        <v>0.47704385874837418</v>
      </c>
      <c r="O128">
        <v>0.43432849344655577</v>
      </c>
      <c r="P128">
        <v>0.45045192095666453</v>
      </c>
      <c r="Q128">
        <v>0.48460038757711432</v>
      </c>
      <c r="R128">
        <v>0.999987736759126</v>
      </c>
      <c r="S128">
        <v>0.35813607825750615</v>
      </c>
      <c r="T128">
        <v>0.54968296291445928</v>
      </c>
      <c r="U128">
        <v>0.59152066117960167</v>
      </c>
      <c r="V128">
        <v>0</v>
      </c>
      <c r="W128">
        <v>0.32009345794392524</v>
      </c>
      <c r="X128">
        <v>4.7663551401869161E-2</v>
      </c>
      <c r="Y128">
        <v>-0.21111111114666667</v>
      </c>
      <c r="Z128">
        <v>-0.57423795477333328</v>
      </c>
      <c r="AA128">
        <v>-0.49612403103999997</v>
      </c>
      <c r="AB128">
        <v>-0.49612403103999997</v>
      </c>
      <c r="AC128">
        <v>-8.7111111114666656E-2</v>
      </c>
      <c r="AD128">
        <v>-0.56269113151999994</v>
      </c>
      <c r="AE128">
        <v>-0.38647342997333334</v>
      </c>
      <c r="AF128">
        <v>-0.81818181813333324</v>
      </c>
      <c r="AG128">
        <v>-0.10666666666666667</v>
      </c>
      <c r="AH128">
        <v>-6.8352490421333331E-2</v>
      </c>
      <c r="AI128">
        <v>-1.6410256405333334E-2</v>
      </c>
      <c r="AJ128">
        <v>-0.19607843136</v>
      </c>
      <c r="AK128">
        <v>-7.9012345674666667E-2</v>
      </c>
      <c r="AL128">
        <v>-0.30476190474666665</v>
      </c>
      <c r="AM128">
        <v>-0.38518518517333333</v>
      </c>
      <c r="AN128">
        <v>-0.23703703701333331</v>
      </c>
      <c r="AO128">
        <v>-0.75456790122666673</v>
      </c>
      <c r="AP128">
        <v>-0.13229974165333333</v>
      </c>
      <c r="AQ128">
        <v>0</v>
      </c>
      <c r="AR128">
        <v>-0.13229974165333333</v>
      </c>
      <c r="AS128">
        <v>-0.81818181813333324</v>
      </c>
    </row>
    <row r="129" spans="1:45" x14ac:dyDescent="0.45">
      <c r="A129">
        <v>199607</v>
      </c>
      <c r="B129">
        <v>0.43569999931895681</v>
      </c>
      <c r="C129">
        <v>0.51673358775750788</v>
      </c>
      <c r="D129">
        <v>0.39321731960389422</v>
      </c>
      <c r="E129">
        <v>0.27167311696387081</v>
      </c>
      <c r="F129">
        <v>0.55480444843626175</v>
      </c>
      <c r="G129">
        <v>0.50988931662299342</v>
      </c>
      <c r="H129">
        <v>0.58108681396071793</v>
      </c>
      <c r="I129">
        <v>0.66945966820747504</v>
      </c>
      <c r="J129">
        <v>0.44750201837132969</v>
      </c>
      <c r="K129">
        <v>0.41058846381623115</v>
      </c>
      <c r="L129">
        <v>0.58318159429941197</v>
      </c>
      <c r="M129">
        <v>0.56686626282659613</v>
      </c>
      <c r="N129">
        <v>0.47704385874837418</v>
      </c>
      <c r="O129">
        <v>0.43432849344655577</v>
      </c>
      <c r="P129">
        <v>0.45045192095666453</v>
      </c>
      <c r="Q129">
        <v>0.48460038757711432</v>
      </c>
      <c r="R129">
        <v>0.999987736759126</v>
      </c>
      <c r="S129">
        <v>0.35813607825750615</v>
      </c>
      <c r="T129">
        <v>0.54968296291445928</v>
      </c>
      <c r="U129">
        <v>0.59152066117960167</v>
      </c>
      <c r="V129">
        <v>0</v>
      </c>
      <c r="W129">
        <v>0.63084112149532712</v>
      </c>
      <c r="X129">
        <v>0.14205607476635515</v>
      </c>
      <c r="Y129">
        <v>-0.18577777781333332</v>
      </c>
      <c r="Z129">
        <v>-0.50532940021333328</v>
      </c>
      <c r="AA129">
        <v>-0.43658914730666665</v>
      </c>
      <c r="AB129">
        <v>-0.43658914730666665</v>
      </c>
      <c r="AC129">
        <v>-7.6657777781333328E-2</v>
      </c>
      <c r="AD129">
        <v>-0.49516819573333332</v>
      </c>
      <c r="AE129">
        <v>-0.34009661834666666</v>
      </c>
      <c r="AF129">
        <v>-0.72</v>
      </c>
      <c r="AG129">
        <v>-9.3866666666666668E-2</v>
      </c>
      <c r="AH129">
        <v>-6.0150191573333338E-2</v>
      </c>
      <c r="AI129">
        <v>-1.4441025642666666E-2</v>
      </c>
      <c r="AJ129">
        <v>-0.17254901962666666</v>
      </c>
      <c r="AK129">
        <v>-6.9530864202666673E-2</v>
      </c>
      <c r="AL129">
        <v>-0.26819047616000002</v>
      </c>
      <c r="AM129">
        <v>-0.33896296298666667</v>
      </c>
      <c r="AN129">
        <v>-0.20859259263999999</v>
      </c>
      <c r="AO129">
        <v>-0.66401975306666672</v>
      </c>
      <c r="AP129">
        <v>-0.11642377258666667</v>
      </c>
      <c r="AQ129">
        <v>0</v>
      </c>
      <c r="AR129">
        <v>-0.11642377258666667</v>
      </c>
      <c r="AS129">
        <v>-0.72</v>
      </c>
    </row>
    <row r="130" spans="1:45" x14ac:dyDescent="0.45">
      <c r="A130">
        <v>199608</v>
      </c>
      <c r="B130">
        <v>0.43569999931895681</v>
      </c>
      <c r="C130">
        <v>0.51673358775750788</v>
      </c>
      <c r="D130">
        <v>0.39321731960389422</v>
      </c>
      <c r="E130">
        <v>0.27167311696387081</v>
      </c>
      <c r="F130">
        <v>0.55480444843626175</v>
      </c>
      <c r="G130">
        <v>0.50988931662299342</v>
      </c>
      <c r="H130">
        <v>0.58108681396071793</v>
      </c>
      <c r="I130">
        <v>0.66945966820747504</v>
      </c>
      <c r="J130">
        <v>0.44750201837132969</v>
      </c>
      <c r="K130">
        <v>0.41058846381623115</v>
      </c>
      <c r="L130">
        <v>0.58318159429941197</v>
      </c>
      <c r="M130">
        <v>0.56686626282659613</v>
      </c>
      <c r="N130">
        <v>0.47704385874837418</v>
      </c>
      <c r="O130">
        <v>0.43432849344655577</v>
      </c>
      <c r="P130">
        <v>0.45045192095666453</v>
      </c>
      <c r="Q130">
        <v>0.48460038757711432</v>
      </c>
      <c r="R130">
        <v>0.999987736759126</v>
      </c>
      <c r="S130">
        <v>0.35813607825750615</v>
      </c>
      <c r="T130">
        <v>0.54968296291445928</v>
      </c>
      <c r="U130">
        <v>0.59152066117960167</v>
      </c>
      <c r="V130">
        <v>0</v>
      </c>
      <c r="W130">
        <v>0.89719626168224298</v>
      </c>
      <c r="X130">
        <v>0.12710280373831775</v>
      </c>
      <c r="Y130">
        <v>-0.21111111114666667</v>
      </c>
      <c r="Z130">
        <v>-0.57423795477333328</v>
      </c>
      <c r="AA130">
        <v>-0.49612403103999997</v>
      </c>
      <c r="AB130">
        <v>-0.49612403103999997</v>
      </c>
      <c r="AC130">
        <v>-8.7111111114666656E-2</v>
      </c>
      <c r="AD130">
        <v>-0.56269113151999994</v>
      </c>
      <c r="AE130">
        <v>-0.38647342997333334</v>
      </c>
      <c r="AF130">
        <v>-0.81818181813333324</v>
      </c>
      <c r="AG130">
        <v>-0.10666666666666667</v>
      </c>
      <c r="AH130">
        <v>-6.8352490421333331E-2</v>
      </c>
      <c r="AI130">
        <v>-1.6410256405333334E-2</v>
      </c>
      <c r="AJ130">
        <v>-0.19607843136</v>
      </c>
      <c r="AK130">
        <v>-7.9012345674666667E-2</v>
      </c>
      <c r="AL130">
        <v>-0.30476190474666665</v>
      </c>
      <c r="AM130">
        <v>-0.38518518517333333</v>
      </c>
      <c r="AN130">
        <v>-0.23703703701333331</v>
      </c>
      <c r="AO130">
        <v>-0.75456790122666673</v>
      </c>
      <c r="AP130">
        <v>-0.13229974165333333</v>
      </c>
      <c r="AQ130">
        <v>0</v>
      </c>
      <c r="AR130">
        <v>-0.13229974165333333</v>
      </c>
      <c r="AS130">
        <v>-0.81818181813333324</v>
      </c>
    </row>
    <row r="131" spans="1:45" x14ac:dyDescent="0.45">
      <c r="A131">
        <v>199609</v>
      </c>
      <c r="B131">
        <v>0.43569999931895681</v>
      </c>
      <c r="C131">
        <v>0.51673358775750788</v>
      </c>
      <c r="D131">
        <v>0.39321731960389422</v>
      </c>
      <c r="E131">
        <v>0.27167311696387081</v>
      </c>
      <c r="F131">
        <v>0.55480444843626175</v>
      </c>
      <c r="G131">
        <v>0.50988931662299342</v>
      </c>
      <c r="H131">
        <v>0.58108681396071793</v>
      </c>
      <c r="I131">
        <v>0.66945966820747504</v>
      </c>
      <c r="J131">
        <v>0.44750201837132969</v>
      </c>
      <c r="K131">
        <v>0.41058846381623115</v>
      </c>
      <c r="L131">
        <v>0.58318159429941197</v>
      </c>
      <c r="M131">
        <v>0.56686626282659613</v>
      </c>
      <c r="N131">
        <v>0.47704385874837418</v>
      </c>
      <c r="O131">
        <v>0.43432849344655577</v>
      </c>
      <c r="P131">
        <v>0.45045192095666453</v>
      </c>
      <c r="Q131">
        <v>0.48460038757711432</v>
      </c>
      <c r="R131">
        <v>0.999987736759126</v>
      </c>
      <c r="S131">
        <v>0.35813607825750615</v>
      </c>
      <c r="T131">
        <v>0.54968296291445928</v>
      </c>
      <c r="U131">
        <v>0.59152066117960167</v>
      </c>
      <c r="V131">
        <v>0</v>
      </c>
      <c r="W131">
        <v>0.36728971962616819</v>
      </c>
      <c r="X131">
        <v>4.0093457943925236E-2</v>
      </c>
      <c r="Y131">
        <v>-2.5333333333333333E-2</v>
      </c>
      <c r="Z131">
        <v>-6.8908554570666664E-2</v>
      </c>
      <c r="AA131">
        <v>-5.9534883722666659E-2</v>
      </c>
      <c r="AB131">
        <v>-5.9534883722666659E-2</v>
      </c>
      <c r="AC131">
        <v>-1.0453333333333334E-2</v>
      </c>
      <c r="AD131">
        <v>-6.7522935776000007E-2</v>
      </c>
      <c r="AE131">
        <v>-4.6376811594666667E-2</v>
      </c>
      <c r="AF131">
        <v>-9.8181818186666672E-2</v>
      </c>
      <c r="AG131">
        <v>-1.2800000000000001E-2</v>
      </c>
      <c r="AH131">
        <v>-8.2022988501333337E-3</v>
      </c>
      <c r="AI131">
        <v>-1.9692307690666665E-3</v>
      </c>
      <c r="AJ131">
        <v>-2.3529411765333335E-2</v>
      </c>
      <c r="AK131">
        <v>-9.4814814816000011E-3</v>
      </c>
      <c r="AL131">
        <v>-3.6571428576000001E-2</v>
      </c>
      <c r="AM131">
        <v>-4.6222222218666668E-2</v>
      </c>
      <c r="AN131">
        <v>-2.8444444448000001E-2</v>
      </c>
      <c r="AO131">
        <v>-9.0548148149333332E-2</v>
      </c>
      <c r="AP131">
        <v>-1.5875968992E-2</v>
      </c>
      <c r="AQ131">
        <v>0</v>
      </c>
      <c r="AR131">
        <v>-1.5875968992E-2</v>
      </c>
      <c r="AS131">
        <v>-9.8181818186666672E-2</v>
      </c>
    </row>
    <row r="132" spans="1:45" x14ac:dyDescent="0.45">
      <c r="A132">
        <v>199610</v>
      </c>
      <c r="B132">
        <v>0.43569999931895681</v>
      </c>
      <c r="C132">
        <v>0.51673358775750788</v>
      </c>
      <c r="D132">
        <v>0.39321731960389422</v>
      </c>
      <c r="E132">
        <v>0.27167311696387081</v>
      </c>
      <c r="F132">
        <v>0.55480444843626175</v>
      </c>
      <c r="G132">
        <v>0.50988931662299342</v>
      </c>
      <c r="H132">
        <v>0.58108681396071793</v>
      </c>
      <c r="I132">
        <v>0.66945966820747504</v>
      </c>
      <c r="J132">
        <v>0.44750201837132969</v>
      </c>
      <c r="K132">
        <v>0.41058846381623115</v>
      </c>
      <c r="L132">
        <v>0.58318159429941197</v>
      </c>
      <c r="M132">
        <v>0.56686626282659613</v>
      </c>
      <c r="N132">
        <v>0.47704385874837418</v>
      </c>
      <c r="O132">
        <v>0.43432849344655577</v>
      </c>
      <c r="P132">
        <v>0.45045192095666453</v>
      </c>
      <c r="Q132">
        <v>0.48460038757711432</v>
      </c>
      <c r="R132">
        <v>0.999987736759126</v>
      </c>
      <c r="S132">
        <v>0.35813607825750615</v>
      </c>
      <c r="T132">
        <v>0.54968296291445928</v>
      </c>
      <c r="U132">
        <v>0.59152066117960167</v>
      </c>
      <c r="V132">
        <v>0</v>
      </c>
      <c r="W132">
        <v>0.18457943925233644</v>
      </c>
      <c r="X132">
        <v>1.2523364485981308E-2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45">
      <c r="A133">
        <v>199611</v>
      </c>
      <c r="B133">
        <v>0.43569999931895681</v>
      </c>
      <c r="C133">
        <v>0.51673358775750788</v>
      </c>
      <c r="D133">
        <v>0.39321731960389422</v>
      </c>
      <c r="E133">
        <v>0.27167311696387081</v>
      </c>
      <c r="F133">
        <v>0.55480444843626175</v>
      </c>
      <c r="G133">
        <v>0.50988931662299342</v>
      </c>
      <c r="H133">
        <v>0.58108681396071793</v>
      </c>
      <c r="I133">
        <v>0.66945966820747504</v>
      </c>
      <c r="J133">
        <v>0.44750201837132969</v>
      </c>
      <c r="K133">
        <v>0.41058846381623115</v>
      </c>
      <c r="L133">
        <v>0.58318159429941197</v>
      </c>
      <c r="M133">
        <v>0.56686626282659613</v>
      </c>
      <c r="N133">
        <v>0.47704385874837418</v>
      </c>
      <c r="O133">
        <v>0.43432849344655577</v>
      </c>
      <c r="P133">
        <v>0.45045192095666453</v>
      </c>
      <c r="Q133">
        <v>0.48460038757711432</v>
      </c>
      <c r="R133">
        <v>0.999987736759126</v>
      </c>
      <c r="S133">
        <v>0.35813607825750615</v>
      </c>
      <c r="T133">
        <v>0.54968296291445928</v>
      </c>
      <c r="U133">
        <v>0.59152066117960167</v>
      </c>
      <c r="V133">
        <v>0</v>
      </c>
      <c r="W133">
        <v>0.12196261682242991</v>
      </c>
      <c r="X133">
        <v>8.8785046728971969E-3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45">
      <c r="A134">
        <v>199612</v>
      </c>
      <c r="B134">
        <v>0.43569999931895681</v>
      </c>
      <c r="C134">
        <v>0.51673358775750788</v>
      </c>
      <c r="D134">
        <v>0.39321731960389422</v>
      </c>
      <c r="E134">
        <v>0.27167311696387081</v>
      </c>
      <c r="F134">
        <v>0.55480444843626175</v>
      </c>
      <c r="G134">
        <v>0.50988931662299342</v>
      </c>
      <c r="H134">
        <v>0.58108681396071793</v>
      </c>
      <c r="I134">
        <v>0.66945966820747504</v>
      </c>
      <c r="J134">
        <v>0.44750201837132969</v>
      </c>
      <c r="K134">
        <v>0.41058846381623115</v>
      </c>
      <c r="L134">
        <v>0.58318159429941197</v>
      </c>
      <c r="M134">
        <v>0.56686626282659613</v>
      </c>
      <c r="N134">
        <v>0.47704385874837418</v>
      </c>
      <c r="O134">
        <v>0.43432849344655577</v>
      </c>
      <c r="P134">
        <v>0.45045192095666453</v>
      </c>
      <c r="Q134">
        <v>0.48460038757711432</v>
      </c>
      <c r="R134">
        <v>0.999987736759126</v>
      </c>
      <c r="S134">
        <v>0.35813607825750615</v>
      </c>
      <c r="T134">
        <v>0.54968296291445928</v>
      </c>
      <c r="U134">
        <v>0.59152066117960167</v>
      </c>
      <c r="V134">
        <v>0</v>
      </c>
      <c r="W134">
        <v>6.6822429906542052E-2</v>
      </c>
      <c r="X134">
        <v>4.8598130841121497E-3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45">
      <c r="A135">
        <v>199701</v>
      </c>
      <c r="B135">
        <v>0.43569999931895681</v>
      </c>
      <c r="C135">
        <v>0.51673358775750788</v>
      </c>
      <c r="D135">
        <v>0.39321731960389422</v>
      </c>
      <c r="E135">
        <v>0.27167311696387081</v>
      </c>
      <c r="F135">
        <v>0.55480444843626175</v>
      </c>
      <c r="G135">
        <v>0.50988931662299342</v>
      </c>
      <c r="H135">
        <v>0.58108681396071793</v>
      </c>
      <c r="I135">
        <v>0.66945966820747504</v>
      </c>
      <c r="J135">
        <v>0.44750201837132969</v>
      </c>
      <c r="K135">
        <v>0.41058846381623115</v>
      </c>
      <c r="L135">
        <v>0.58318159429941197</v>
      </c>
      <c r="M135">
        <v>0.56686626282659613</v>
      </c>
      <c r="N135">
        <v>0.47704385874837418</v>
      </c>
      <c r="O135">
        <v>0.43432849344655577</v>
      </c>
      <c r="P135">
        <v>0.45045192095666453</v>
      </c>
      <c r="Q135">
        <v>0.48460038757711432</v>
      </c>
      <c r="R135">
        <v>0.999987736759126</v>
      </c>
      <c r="S135">
        <v>0.35813607825750615</v>
      </c>
      <c r="T135">
        <v>0.54968296291445928</v>
      </c>
      <c r="U135">
        <v>0.59152066117960167</v>
      </c>
      <c r="V135">
        <v>0</v>
      </c>
      <c r="W135">
        <v>7.1495327102803735E-2</v>
      </c>
      <c r="X135">
        <v>3.0373831775700934E-3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45">
      <c r="A136">
        <v>199702</v>
      </c>
      <c r="B136">
        <v>0.43569999931895681</v>
      </c>
      <c r="C136">
        <v>0.51673358775750788</v>
      </c>
      <c r="D136">
        <v>0.39321731960389422</v>
      </c>
      <c r="E136">
        <v>0.27167311696387081</v>
      </c>
      <c r="F136">
        <v>0.55480444843626175</v>
      </c>
      <c r="G136">
        <v>0.50988931662299342</v>
      </c>
      <c r="H136">
        <v>0.58108681396071793</v>
      </c>
      <c r="I136">
        <v>0.66945966820747504</v>
      </c>
      <c r="J136">
        <v>0.44750201837132969</v>
      </c>
      <c r="K136">
        <v>0.41058846381623115</v>
      </c>
      <c r="L136">
        <v>0.58318159429941197</v>
      </c>
      <c r="M136">
        <v>0.56686626282659613</v>
      </c>
      <c r="N136">
        <v>0.47704385874837418</v>
      </c>
      <c r="O136">
        <v>0.43432849344655577</v>
      </c>
      <c r="P136">
        <v>0.45045192095666453</v>
      </c>
      <c r="Q136">
        <v>0.48460038757711432</v>
      </c>
      <c r="R136">
        <v>0.999987736759126</v>
      </c>
      <c r="S136">
        <v>0.35813607825750615</v>
      </c>
      <c r="T136">
        <v>0.54968296291445928</v>
      </c>
      <c r="U136">
        <v>0.59152066117960167</v>
      </c>
      <c r="V136">
        <v>0</v>
      </c>
      <c r="W136">
        <v>6.6822429906542052E-2</v>
      </c>
      <c r="X136">
        <v>2.149532710280374E-3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45">
      <c r="A137">
        <v>199703</v>
      </c>
      <c r="B137">
        <v>0.43569999931895681</v>
      </c>
      <c r="C137">
        <v>0.51673358775750788</v>
      </c>
      <c r="D137">
        <v>0.39321731960389422</v>
      </c>
      <c r="E137">
        <v>0.27167311696387081</v>
      </c>
      <c r="F137">
        <v>0.55480444843626175</v>
      </c>
      <c r="G137">
        <v>0.50988931662299342</v>
      </c>
      <c r="H137">
        <v>0.58108681396071793</v>
      </c>
      <c r="I137">
        <v>0.66945966820747504</v>
      </c>
      <c r="J137">
        <v>0.44750201837132969</v>
      </c>
      <c r="K137">
        <v>0.41058846381623115</v>
      </c>
      <c r="L137">
        <v>0.58318159429941197</v>
      </c>
      <c r="M137">
        <v>0.56686626282659613</v>
      </c>
      <c r="N137">
        <v>0.47704385874837418</v>
      </c>
      <c r="O137">
        <v>0.43432849344655577</v>
      </c>
      <c r="P137">
        <v>0.45045192095666453</v>
      </c>
      <c r="Q137">
        <v>0.48460038757711432</v>
      </c>
      <c r="R137">
        <v>0.999987736759126</v>
      </c>
      <c r="S137">
        <v>0.35813607825750615</v>
      </c>
      <c r="T137">
        <v>0.54968296291445928</v>
      </c>
      <c r="U137">
        <v>0.59152066117960167</v>
      </c>
      <c r="V137">
        <v>0</v>
      </c>
      <c r="W137">
        <v>8.4579439252336464E-2</v>
      </c>
      <c r="X137">
        <v>3.8785046728971964E-3</v>
      </c>
      <c r="Y137">
        <v>-4.2222222218666665E-2</v>
      </c>
      <c r="Z137">
        <v>-0.11484759093333334</v>
      </c>
      <c r="AA137">
        <v>-9.9224806197333329E-2</v>
      </c>
      <c r="AB137">
        <v>-9.9224806197333329E-2</v>
      </c>
      <c r="AC137">
        <v>-1.7422222218666666E-2</v>
      </c>
      <c r="AD137">
        <v>-0.11253822634666666</v>
      </c>
      <c r="AE137">
        <v>-7.729468599466667E-2</v>
      </c>
      <c r="AF137">
        <v>-0.16363636362666667</v>
      </c>
      <c r="AG137">
        <v>-2.1333333333333333E-2</v>
      </c>
      <c r="AH137">
        <v>-1.3670498080000001E-2</v>
      </c>
      <c r="AI137">
        <v>-3.2820512821333334E-3</v>
      </c>
      <c r="AJ137">
        <v>-3.9215686272000005E-2</v>
      </c>
      <c r="AK137">
        <v>-1.5802469130666665E-2</v>
      </c>
      <c r="AL137">
        <v>-6.0952380949333335E-2</v>
      </c>
      <c r="AM137">
        <v>-7.7037037034666675E-2</v>
      </c>
      <c r="AN137">
        <v>-4.7407407402666669E-2</v>
      </c>
      <c r="AO137">
        <v>-0.15091358026666665</v>
      </c>
      <c r="AP137">
        <v>-2.6459948319999999E-2</v>
      </c>
      <c r="AQ137">
        <v>0</v>
      </c>
      <c r="AR137">
        <v>-2.6459948319999999E-2</v>
      </c>
      <c r="AS137">
        <v>-0.16363636362666667</v>
      </c>
    </row>
    <row r="138" spans="1:45" x14ac:dyDescent="0.45">
      <c r="A138">
        <v>199704</v>
      </c>
      <c r="B138">
        <v>0.43569999931895681</v>
      </c>
      <c r="C138">
        <v>0.51673358775750788</v>
      </c>
      <c r="D138">
        <v>0.39321731960389422</v>
      </c>
      <c r="E138">
        <v>0.27167311696387081</v>
      </c>
      <c r="F138">
        <v>0.55480444843626175</v>
      </c>
      <c r="G138">
        <v>0.50988931662299342</v>
      </c>
      <c r="H138">
        <v>0.58108681396071793</v>
      </c>
      <c r="I138">
        <v>0.66945966820747504</v>
      </c>
      <c r="J138">
        <v>0.44750201837132969</v>
      </c>
      <c r="K138">
        <v>0.41058846381623115</v>
      </c>
      <c r="L138">
        <v>0.58318159429941197</v>
      </c>
      <c r="M138">
        <v>0.56686626282659613</v>
      </c>
      <c r="N138">
        <v>0.47704385874837418</v>
      </c>
      <c r="O138">
        <v>0.43432849344655577</v>
      </c>
      <c r="P138">
        <v>0.45045192095666453</v>
      </c>
      <c r="Q138">
        <v>0.48460038757711432</v>
      </c>
      <c r="R138">
        <v>0.999987736759126</v>
      </c>
      <c r="S138">
        <v>0.35813607825750615</v>
      </c>
      <c r="T138">
        <v>0.54968296291445928</v>
      </c>
      <c r="U138">
        <v>0.59152066117960167</v>
      </c>
      <c r="V138">
        <v>0</v>
      </c>
      <c r="W138">
        <v>0.13878504672897196</v>
      </c>
      <c r="X138">
        <v>7.6168224299065423E-3</v>
      </c>
      <c r="Y138">
        <v>-6.7555555552000005E-2</v>
      </c>
      <c r="Z138">
        <v>-0.18375614549333333</v>
      </c>
      <c r="AA138">
        <v>-0.15875968992</v>
      </c>
      <c r="AB138">
        <v>-0.15875968992</v>
      </c>
      <c r="AC138">
        <v>-2.7875555551999998E-2</v>
      </c>
      <c r="AD138">
        <v>-0.18006116202666667</v>
      </c>
      <c r="AE138">
        <v>-0.1236714976</v>
      </c>
      <c r="AF138">
        <v>-0.26181818186666667</v>
      </c>
      <c r="AG138">
        <v>-3.4133333333333335E-2</v>
      </c>
      <c r="AH138">
        <v>-2.1872796938666669E-2</v>
      </c>
      <c r="AI138">
        <v>-5.2512820512000003E-3</v>
      </c>
      <c r="AJ138">
        <v>-6.274509803733333E-2</v>
      </c>
      <c r="AK138">
        <v>-2.5283950613333332E-2</v>
      </c>
      <c r="AL138">
        <v>-9.7523809525333335E-2</v>
      </c>
      <c r="AM138">
        <v>-0.12325925930666667</v>
      </c>
      <c r="AN138">
        <v>-7.5851851850666674E-2</v>
      </c>
      <c r="AO138">
        <v>-0.24146172842666666</v>
      </c>
      <c r="AP138">
        <v>-4.2335917312000003E-2</v>
      </c>
      <c r="AQ138">
        <v>0</v>
      </c>
      <c r="AR138">
        <v>-4.2335917312000003E-2</v>
      </c>
      <c r="AS138">
        <v>-0.26181818186666667</v>
      </c>
    </row>
    <row r="139" spans="1:45" x14ac:dyDescent="0.45">
      <c r="A139">
        <v>199705</v>
      </c>
      <c r="B139">
        <v>0.43569999931895681</v>
      </c>
      <c r="C139">
        <v>0.51673358775750788</v>
      </c>
      <c r="D139">
        <v>0.39321731960389422</v>
      </c>
      <c r="E139">
        <v>0.27167311696387081</v>
      </c>
      <c r="F139">
        <v>0.55480444843626175</v>
      </c>
      <c r="G139">
        <v>0.50988931662299342</v>
      </c>
      <c r="H139">
        <v>0.58108681396071793</v>
      </c>
      <c r="I139">
        <v>0.66945966820747504</v>
      </c>
      <c r="J139">
        <v>0.44750201837132969</v>
      </c>
      <c r="K139">
        <v>0.41058846381623115</v>
      </c>
      <c r="L139">
        <v>0.58318159429941197</v>
      </c>
      <c r="M139">
        <v>0.56686626282659613</v>
      </c>
      <c r="N139">
        <v>0.47704385874837418</v>
      </c>
      <c r="O139">
        <v>0.43432849344655577</v>
      </c>
      <c r="P139">
        <v>0.45045192095666453</v>
      </c>
      <c r="Q139">
        <v>0.48460038757711432</v>
      </c>
      <c r="R139">
        <v>0.999987736759126</v>
      </c>
      <c r="S139">
        <v>0.35813607825750615</v>
      </c>
      <c r="T139">
        <v>0.54968296291445928</v>
      </c>
      <c r="U139">
        <v>0.59152066117960167</v>
      </c>
      <c r="V139">
        <v>0</v>
      </c>
      <c r="W139">
        <v>0.24766355140186916</v>
      </c>
      <c r="X139">
        <v>2.8925233644859813E-2</v>
      </c>
      <c r="Y139">
        <v>-0.10133333333333333</v>
      </c>
      <c r="Z139">
        <v>-0.27563421824000001</v>
      </c>
      <c r="AA139">
        <v>-0.23813953493333334</v>
      </c>
      <c r="AB139">
        <v>-0.23813953493333334</v>
      </c>
      <c r="AC139">
        <v>-4.1813333333333334E-2</v>
      </c>
      <c r="AD139">
        <v>-0.27009174314666667</v>
      </c>
      <c r="AE139">
        <v>-0.18550724639999999</v>
      </c>
      <c r="AF139">
        <v>-0.39272727274666669</v>
      </c>
      <c r="AG139">
        <v>-5.1200000000000002E-2</v>
      </c>
      <c r="AH139">
        <v>-3.2809195402666663E-2</v>
      </c>
      <c r="AI139">
        <v>-7.8769230773333334E-3</v>
      </c>
      <c r="AJ139">
        <v>-9.411764706133334E-2</v>
      </c>
      <c r="AK139">
        <v>-3.7925925930666668E-2</v>
      </c>
      <c r="AL139">
        <v>-0.14628571424</v>
      </c>
      <c r="AM139">
        <v>-0.18488888885333335</v>
      </c>
      <c r="AN139">
        <v>-0.11377777781333333</v>
      </c>
      <c r="AO139">
        <v>-0.36219259263999998</v>
      </c>
      <c r="AP139">
        <v>-6.3503875968000001E-2</v>
      </c>
      <c r="AQ139">
        <v>0</v>
      </c>
      <c r="AR139">
        <v>-6.3503875968000001E-2</v>
      </c>
      <c r="AS139">
        <v>-0.39272727274666669</v>
      </c>
    </row>
    <row r="140" spans="1:45" x14ac:dyDescent="0.45">
      <c r="A140">
        <v>199706</v>
      </c>
      <c r="B140">
        <v>0.43569999931895681</v>
      </c>
      <c r="C140">
        <v>0.51673358775750788</v>
      </c>
      <c r="D140">
        <v>0.39321731960389422</v>
      </c>
      <c r="E140">
        <v>0.27167311696387081</v>
      </c>
      <c r="F140">
        <v>0.55480444843626175</v>
      </c>
      <c r="G140">
        <v>0.50988931662299342</v>
      </c>
      <c r="H140">
        <v>0.58108681396071793</v>
      </c>
      <c r="I140">
        <v>0.66945966820747504</v>
      </c>
      <c r="J140">
        <v>0.44750201837132969</v>
      </c>
      <c r="K140">
        <v>0.41058846381623115</v>
      </c>
      <c r="L140">
        <v>0.58318159429941197</v>
      </c>
      <c r="M140">
        <v>0.56686626282659613</v>
      </c>
      <c r="N140">
        <v>0.47704385874837418</v>
      </c>
      <c r="O140">
        <v>0.43432849344655577</v>
      </c>
      <c r="P140">
        <v>0.45045192095666453</v>
      </c>
      <c r="Q140">
        <v>0.48460038757711432</v>
      </c>
      <c r="R140">
        <v>0.999987736759126</v>
      </c>
      <c r="S140">
        <v>0.35813607825750615</v>
      </c>
      <c r="T140">
        <v>0.54968296291445928</v>
      </c>
      <c r="U140">
        <v>0.59152066117960167</v>
      </c>
      <c r="V140">
        <v>0</v>
      </c>
      <c r="W140">
        <v>0.28551401869158877</v>
      </c>
      <c r="X140">
        <v>4.8598130841121495E-2</v>
      </c>
      <c r="Y140">
        <v>-0.21111111114666667</v>
      </c>
      <c r="Z140">
        <v>-0.57423795477333328</v>
      </c>
      <c r="AA140">
        <v>-0.49612403103999997</v>
      </c>
      <c r="AB140">
        <v>-0.49612403103999997</v>
      </c>
      <c r="AC140">
        <v>-8.7111111114666656E-2</v>
      </c>
      <c r="AD140">
        <v>-0.56269113151999994</v>
      </c>
      <c r="AE140">
        <v>-0.38647342997333334</v>
      </c>
      <c r="AF140">
        <v>-0.81818181813333324</v>
      </c>
      <c r="AG140">
        <v>-0.10666666666666667</v>
      </c>
      <c r="AH140">
        <v>-6.8352490421333331E-2</v>
      </c>
      <c r="AI140">
        <v>-1.6410256405333334E-2</v>
      </c>
      <c r="AJ140">
        <v>-0.19607843136</v>
      </c>
      <c r="AK140">
        <v>-7.9012345674666667E-2</v>
      </c>
      <c r="AL140">
        <v>-0.30476190474666665</v>
      </c>
      <c r="AM140">
        <v>-0.38518518517333333</v>
      </c>
      <c r="AN140">
        <v>-0.23703703701333331</v>
      </c>
      <c r="AO140">
        <v>-0.75456790122666673</v>
      </c>
      <c r="AP140">
        <v>-0.13229974165333333</v>
      </c>
      <c r="AQ140">
        <v>0</v>
      </c>
      <c r="AR140">
        <v>-0.13229974165333333</v>
      </c>
      <c r="AS140">
        <v>-0.81818181813333324</v>
      </c>
    </row>
    <row r="141" spans="1:45" x14ac:dyDescent="0.45">
      <c r="A141">
        <v>199707</v>
      </c>
      <c r="B141">
        <v>0.43569999931895681</v>
      </c>
      <c r="C141">
        <v>0.51673358775750788</v>
      </c>
      <c r="D141">
        <v>0.39321731960389422</v>
      </c>
      <c r="E141">
        <v>0.27167311696387081</v>
      </c>
      <c r="F141">
        <v>0.55480444843626175</v>
      </c>
      <c r="G141">
        <v>0.50988931662299342</v>
      </c>
      <c r="H141">
        <v>0.58108681396071793</v>
      </c>
      <c r="I141">
        <v>0.66945966820747504</v>
      </c>
      <c r="J141">
        <v>0.44750201837132969</v>
      </c>
      <c r="K141">
        <v>0.41058846381623115</v>
      </c>
      <c r="L141">
        <v>0.58318159429941197</v>
      </c>
      <c r="M141">
        <v>0.56686626282659613</v>
      </c>
      <c r="N141">
        <v>0.47704385874837418</v>
      </c>
      <c r="O141">
        <v>0.43432849344655577</v>
      </c>
      <c r="P141">
        <v>0.45045192095666453</v>
      </c>
      <c r="Q141">
        <v>0.48460038757711432</v>
      </c>
      <c r="R141">
        <v>0.999987736759126</v>
      </c>
      <c r="S141">
        <v>0.35813607825750615</v>
      </c>
      <c r="T141">
        <v>0.54968296291445928</v>
      </c>
      <c r="U141">
        <v>0.59152066117960167</v>
      </c>
      <c r="V141">
        <v>0</v>
      </c>
      <c r="W141">
        <v>0.5280373831775701</v>
      </c>
      <c r="X141">
        <v>7.5233644859813084E-2</v>
      </c>
      <c r="Y141">
        <v>-0.18577777781333332</v>
      </c>
      <c r="Z141">
        <v>-0.50532940021333328</v>
      </c>
      <c r="AA141">
        <v>-0.43658914730666665</v>
      </c>
      <c r="AB141">
        <v>-0.43658914730666665</v>
      </c>
      <c r="AC141">
        <v>-7.6657777781333328E-2</v>
      </c>
      <c r="AD141">
        <v>-0.49516819573333332</v>
      </c>
      <c r="AE141">
        <v>-0.34009661834666666</v>
      </c>
      <c r="AF141">
        <v>-0.72</v>
      </c>
      <c r="AG141">
        <v>-9.3866666666666668E-2</v>
      </c>
      <c r="AH141">
        <v>-6.0150191573333338E-2</v>
      </c>
      <c r="AI141">
        <v>-1.4441025642666666E-2</v>
      </c>
      <c r="AJ141">
        <v>-0.17254901962666666</v>
      </c>
      <c r="AK141">
        <v>-6.9530864202666673E-2</v>
      </c>
      <c r="AL141">
        <v>-0.26819047616000002</v>
      </c>
      <c r="AM141">
        <v>-0.33896296298666667</v>
      </c>
      <c r="AN141">
        <v>-0.20859259263999999</v>
      </c>
      <c r="AO141">
        <v>-0.66401975306666672</v>
      </c>
      <c r="AP141">
        <v>-0.11642377258666667</v>
      </c>
      <c r="AQ141">
        <v>0</v>
      </c>
      <c r="AR141">
        <v>-0.11642377258666667</v>
      </c>
      <c r="AS141">
        <v>-0.72</v>
      </c>
    </row>
    <row r="142" spans="1:45" x14ac:dyDescent="0.45">
      <c r="A142">
        <v>199708</v>
      </c>
      <c r="B142">
        <v>0.43569999931895681</v>
      </c>
      <c r="C142">
        <v>0.51673358775750788</v>
      </c>
      <c r="D142">
        <v>0.39321731960389422</v>
      </c>
      <c r="E142">
        <v>0.27167311696387081</v>
      </c>
      <c r="F142">
        <v>0.55480444843626175</v>
      </c>
      <c r="G142">
        <v>0.50988931662299342</v>
      </c>
      <c r="H142">
        <v>0.58108681396071793</v>
      </c>
      <c r="I142">
        <v>0.66945966820747504</v>
      </c>
      <c r="J142">
        <v>0.44750201837132969</v>
      </c>
      <c r="K142">
        <v>0.41058846381623115</v>
      </c>
      <c r="L142">
        <v>0.58318159429941197</v>
      </c>
      <c r="M142">
        <v>0.56686626282659613</v>
      </c>
      <c r="N142">
        <v>0.47704385874837418</v>
      </c>
      <c r="O142">
        <v>0.43432849344655577</v>
      </c>
      <c r="P142">
        <v>0.45045192095666453</v>
      </c>
      <c r="Q142">
        <v>0.48460038757711432</v>
      </c>
      <c r="R142">
        <v>0.999987736759126</v>
      </c>
      <c r="S142">
        <v>0.35813607825750615</v>
      </c>
      <c r="T142">
        <v>0.54968296291445928</v>
      </c>
      <c r="U142">
        <v>0.59152066117960167</v>
      </c>
      <c r="V142">
        <v>0</v>
      </c>
      <c r="W142">
        <v>0.48130841121495327</v>
      </c>
      <c r="X142">
        <v>7.2897196261682243E-2</v>
      </c>
      <c r="Y142">
        <v>-0.21111111114666667</v>
      </c>
      <c r="Z142">
        <v>-0.57423795477333328</v>
      </c>
      <c r="AA142">
        <v>-0.49612403103999997</v>
      </c>
      <c r="AB142">
        <v>-0.49612403103999997</v>
      </c>
      <c r="AC142">
        <v>-8.7111111114666656E-2</v>
      </c>
      <c r="AD142">
        <v>-0.56269113151999994</v>
      </c>
      <c r="AE142">
        <v>-0.38647342997333334</v>
      </c>
      <c r="AF142">
        <v>-0.81818181813333324</v>
      </c>
      <c r="AG142">
        <v>-0.10666666666666667</v>
      </c>
      <c r="AH142">
        <v>-6.8352490421333331E-2</v>
      </c>
      <c r="AI142">
        <v>-1.6410256405333334E-2</v>
      </c>
      <c r="AJ142">
        <v>-0.19607843136</v>
      </c>
      <c r="AK142">
        <v>-7.9012345674666667E-2</v>
      </c>
      <c r="AL142">
        <v>-0.30476190474666665</v>
      </c>
      <c r="AM142">
        <v>-0.38518518517333333</v>
      </c>
      <c r="AN142">
        <v>-0.23703703701333331</v>
      </c>
      <c r="AO142">
        <v>-0.75456790122666673</v>
      </c>
      <c r="AP142">
        <v>-0.13229974165333333</v>
      </c>
      <c r="AQ142">
        <v>0</v>
      </c>
      <c r="AR142">
        <v>-0.13229974165333333</v>
      </c>
      <c r="AS142">
        <v>-0.81818181813333324</v>
      </c>
    </row>
    <row r="143" spans="1:45" x14ac:dyDescent="0.45">
      <c r="A143">
        <v>199709</v>
      </c>
      <c r="B143">
        <v>0.43569999931895681</v>
      </c>
      <c r="C143">
        <v>0.51673358775750788</v>
      </c>
      <c r="D143">
        <v>0.39321731960389422</v>
      </c>
      <c r="E143">
        <v>0.27167311696387081</v>
      </c>
      <c r="F143">
        <v>0.55480444843626175</v>
      </c>
      <c r="G143">
        <v>0.50988931662299342</v>
      </c>
      <c r="H143">
        <v>0.58108681396071793</v>
      </c>
      <c r="I143">
        <v>0.66945966820747504</v>
      </c>
      <c r="J143">
        <v>0.44750201837132969</v>
      </c>
      <c r="K143">
        <v>0.41058846381623115</v>
      </c>
      <c r="L143">
        <v>0.58318159429941197</v>
      </c>
      <c r="M143">
        <v>0.56686626282659613</v>
      </c>
      <c r="N143">
        <v>0.47704385874837418</v>
      </c>
      <c r="O143">
        <v>0.43432849344655577</v>
      </c>
      <c r="P143">
        <v>0.45045192095666453</v>
      </c>
      <c r="Q143">
        <v>0.48460038757711432</v>
      </c>
      <c r="R143">
        <v>0.999987736759126</v>
      </c>
      <c r="S143">
        <v>0.35813607825750615</v>
      </c>
      <c r="T143">
        <v>0.54968296291445928</v>
      </c>
      <c r="U143">
        <v>0.59152066117960167</v>
      </c>
      <c r="V143">
        <v>0</v>
      </c>
      <c r="W143">
        <v>0.26775700934579438</v>
      </c>
      <c r="X143">
        <v>2.6869158878504672E-2</v>
      </c>
      <c r="Y143">
        <v>-2.5333333333333333E-2</v>
      </c>
      <c r="Z143">
        <v>-6.8908554570666664E-2</v>
      </c>
      <c r="AA143">
        <v>-5.9534883722666659E-2</v>
      </c>
      <c r="AB143">
        <v>-5.9534883722666659E-2</v>
      </c>
      <c r="AC143">
        <v>-1.0453333333333334E-2</v>
      </c>
      <c r="AD143">
        <v>-6.7522935776000007E-2</v>
      </c>
      <c r="AE143">
        <v>-4.6376811594666667E-2</v>
      </c>
      <c r="AF143">
        <v>-9.8181818186666672E-2</v>
      </c>
      <c r="AG143">
        <v>-1.2800000000000001E-2</v>
      </c>
      <c r="AH143">
        <v>-8.2022988501333337E-3</v>
      </c>
      <c r="AI143">
        <v>-1.9692307690666665E-3</v>
      </c>
      <c r="AJ143">
        <v>-2.3529411765333335E-2</v>
      </c>
      <c r="AK143">
        <v>-9.4814814816000011E-3</v>
      </c>
      <c r="AL143">
        <v>-3.6571428576000001E-2</v>
      </c>
      <c r="AM143">
        <v>-4.6222222218666668E-2</v>
      </c>
      <c r="AN143">
        <v>-2.8444444448000001E-2</v>
      </c>
      <c r="AO143">
        <v>-9.0548148149333332E-2</v>
      </c>
      <c r="AP143">
        <v>-1.5875968992E-2</v>
      </c>
      <c r="AQ143">
        <v>0</v>
      </c>
      <c r="AR143">
        <v>-1.5875968992E-2</v>
      </c>
      <c r="AS143">
        <v>-9.8181818186666672E-2</v>
      </c>
    </row>
    <row r="144" spans="1:45" x14ac:dyDescent="0.45">
      <c r="A144">
        <v>199710</v>
      </c>
      <c r="B144">
        <v>0.43569999931895681</v>
      </c>
      <c r="C144">
        <v>0.51673358775750788</v>
      </c>
      <c r="D144">
        <v>0.39321731960389422</v>
      </c>
      <c r="E144">
        <v>0.27167311696387081</v>
      </c>
      <c r="F144">
        <v>0.55480444843626175</v>
      </c>
      <c r="G144">
        <v>0.50988931662299342</v>
      </c>
      <c r="H144">
        <v>0.58108681396071793</v>
      </c>
      <c r="I144">
        <v>0.66945966820747504</v>
      </c>
      <c r="J144">
        <v>0.44750201837132969</v>
      </c>
      <c r="K144">
        <v>0.41058846381623115</v>
      </c>
      <c r="L144">
        <v>0.58318159429941197</v>
      </c>
      <c r="M144">
        <v>0.56686626282659613</v>
      </c>
      <c r="N144">
        <v>0.47704385874837418</v>
      </c>
      <c r="O144">
        <v>0.43432849344655577</v>
      </c>
      <c r="P144">
        <v>0.45045192095666453</v>
      </c>
      <c r="Q144">
        <v>0.48460038757711432</v>
      </c>
      <c r="R144">
        <v>0.999987736759126</v>
      </c>
      <c r="S144">
        <v>0.35813607825750615</v>
      </c>
      <c r="T144">
        <v>0.54968296291445928</v>
      </c>
      <c r="U144">
        <v>0.59152066117960167</v>
      </c>
      <c r="V144">
        <v>0</v>
      </c>
      <c r="W144">
        <v>0.12897196261682242</v>
      </c>
      <c r="X144">
        <v>8.5046728971962613E-3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45">
      <c r="A145">
        <v>199711</v>
      </c>
      <c r="B145">
        <v>0.43569999931895681</v>
      </c>
      <c r="C145">
        <v>0.51673358775750788</v>
      </c>
      <c r="D145">
        <v>0.39321731960389422</v>
      </c>
      <c r="E145">
        <v>0.27167311696387081</v>
      </c>
      <c r="F145">
        <v>0.55480444843626175</v>
      </c>
      <c r="G145">
        <v>0.50988931662299342</v>
      </c>
      <c r="H145">
        <v>0.58108681396071793</v>
      </c>
      <c r="I145">
        <v>0.66945966820747504</v>
      </c>
      <c r="J145">
        <v>0.44750201837132969</v>
      </c>
      <c r="K145">
        <v>0.41058846381623115</v>
      </c>
      <c r="L145">
        <v>0.58318159429941197</v>
      </c>
      <c r="M145">
        <v>0.56686626282659613</v>
      </c>
      <c r="N145">
        <v>0.47704385874837418</v>
      </c>
      <c r="O145">
        <v>0.43432849344655577</v>
      </c>
      <c r="P145">
        <v>0.45045192095666453</v>
      </c>
      <c r="Q145">
        <v>0.48460038757711432</v>
      </c>
      <c r="R145">
        <v>0.999987736759126</v>
      </c>
      <c r="S145">
        <v>0.35813607825750615</v>
      </c>
      <c r="T145">
        <v>0.54968296291445928</v>
      </c>
      <c r="U145">
        <v>0.59152066117960167</v>
      </c>
      <c r="V145">
        <v>0</v>
      </c>
      <c r="W145">
        <v>8.6915887850467305E-2</v>
      </c>
      <c r="X145">
        <v>7.8971962616822423E-3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45">
      <c r="A146">
        <v>199712</v>
      </c>
      <c r="B146">
        <v>0.43569999931895681</v>
      </c>
      <c r="C146">
        <v>0.51673358775750788</v>
      </c>
      <c r="D146">
        <v>0.39321731960389422</v>
      </c>
      <c r="E146">
        <v>0.27167311696387081</v>
      </c>
      <c r="F146">
        <v>0.55480444843626175</v>
      </c>
      <c r="G146">
        <v>0.50988931662299342</v>
      </c>
      <c r="H146">
        <v>0.58108681396071793</v>
      </c>
      <c r="I146">
        <v>0.66945966820747504</v>
      </c>
      <c r="J146">
        <v>0.44750201837132969</v>
      </c>
      <c r="K146">
        <v>0.41058846381623115</v>
      </c>
      <c r="L146">
        <v>0.58318159429941197</v>
      </c>
      <c r="M146">
        <v>0.56686626282659613</v>
      </c>
      <c r="N146">
        <v>0.47704385874837418</v>
      </c>
      <c r="O146">
        <v>0.43432849344655577</v>
      </c>
      <c r="P146">
        <v>0.45045192095666453</v>
      </c>
      <c r="Q146">
        <v>0.48460038757711432</v>
      </c>
      <c r="R146">
        <v>0.999987736759126</v>
      </c>
      <c r="S146">
        <v>0.35813607825750615</v>
      </c>
      <c r="T146">
        <v>0.54968296291445928</v>
      </c>
      <c r="U146">
        <v>0.59152066117960167</v>
      </c>
      <c r="V146">
        <v>0</v>
      </c>
      <c r="W146">
        <v>5.4672897196261679E-2</v>
      </c>
      <c r="X146">
        <v>3.9719626168224298E-3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45">
      <c r="A147">
        <v>199801</v>
      </c>
      <c r="B147">
        <v>0.43569999931895681</v>
      </c>
      <c r="C147">
        <v>0.51673358775750788</v>
      </c>
      <c r="D147">
        <v>0.39321731960389422</v>
      </c>
      <c r="E147">
        <v>0.27167311696387081</v>
      </c>
      <c r="F147">
        <v>0.55480444843626175</v>
      </c>
      <c r="G147">
        <v>0.50988931662299342</v>
      </c>
      <c r="H147">
        <v>0.58108681396071793</v>
      </c>
      <c r="I147">
        <v>0.66945966820747504</v>
      </c>
      <c r="J147">
        <v>0.44750201837132969</v>
      </c>
      <c r="K147">
        <v>0.41058846381623115</v>
      </c>
      <c r="L147">
        <v>0.58318159429941197</v>
      </c>
      <c r="M147">
        <v>0.56686626282659613</v>
      </c>
      <c r="N147">
        <v>0.47704385874837418</v>
      </c>
      <c r="O147">
        <v>0.43432849344655577</v>
      </c>
      <c r="P147">
        <v>0.45045192095666453</v>
      </c>
      <c r="Q147">
        <v>0.48460038757711432</v>
      </c>
      <c r="R147">
        <v>0.999987736759126</v>
      </c>
      <c r="S147">
        <v>0.35813607825750615</v>
      </c>
      <c r="T147">
        <v>0.54968296291445928</v>
      </c>
      <c r="U147">
        <v>0.59152066117960167</v>
      </c>
      <c r="V147">
        <v>0</v>
      </c>
      <c r="W147">
        <v>6.5420560747663545E-2</v>
      </c>
      <c r="X147">
        <v>2.1962616822429905E-3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45">
      <c r="A148">
        <v>199802</v>
      </c>
      <c r="B148">
        <v>0.43569999931895681</v>
      </c>
      <c r="C148">
        <v>0.51673358775750788</v>
      </c>
      <c r="D148">
        <v>0.39321731960389422</v>
      </c>
      <c r="E148">
        <v>0.27167311696387081</v>
      </c>
      <c r="F148">
        <v>0.55480444843626175</v>
      </c>
      <c r="G148">
        <v>0.50988931662299342</v>
      </c>
      <c r="H148">
        <v>0.58108681396071793</v>
      </c>
      <c r="I148">
        <v>0.66945966820747504</v>
      </c>
      <c r="J148">
        <v>0.44750201837132969</v>
      </c>
      <c r="K148">
        <v>0.41058846381623115</v>
      </c>
      <c r="L148">
        <v>0.58318159429941197</v>
      </c>
      <c r="M148">
        <v>0.56686626282659613</v>
      </c>
      <c r="N148">
        <v>0.47704385874837418</v>
      </c>
      <c r="O148">
        <v>0.43432849344655577</v>
      </c>
      <c r="P148">
        <v>0.45045192095666453</v>
      </c>
      <c r="Q148">
        <v>0.48460038757711432</v>
      </c>
      <c r="R148">
        <v>0.999987736759126</v>
      </c>
      <c r="S148">
        <v>0.35813607825750615</v>
      </c>
      <c r="T148">
        <v>0.54968296291445928</v>
      </c>
      <c r="U148">
        <v>0.59152066117960167</v>
      </c>
      <c r="V148">
        <v>0</v>
      </c>
      <c r="W148">
        <v>6.7289719626168226E-2</v>
      </c>
      <c r="X148">
        <v>2.1962616822429905E-3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45">
      <c r="A149">
        <v>199803</v>
      </c>
      <c r="B149">
        <v>0.43569999931895681</v>
      </c>
      <c r="C149">
        <v>0.51673358775750788</v>
      </c>
      <c r="D149">
        <v>0.39321731960389422</v>
      </c>
      <c r="E149">
        <v>0.27167311696387081</v>
      </c>
      <c r="F149">
        <v>0.55480444843626175</v>
      </c>
      <c r="G149">
        <v>0.50988931662299342</v>
      </c>
      <c r="H149">
        <v>0.58108681396071793</v>
      </c>
      <c r="I149">
        <v>0.66945966820747504</v>
      </c>
      <c r="J149">
        <v>0.44750201837132969</v>
      </c>
      <c r="K149">
        <v>0.41058846381623115</v>
      </c>
      <c r="L149">
        <v>0.58318159429941197</v>
      </c>
      <c r="M149">
        <v>0.56686626282659613</v>
      </c>
      <c r="N149">
        <v>0.47704385874837418</v>
      </c>
      <c r="O149">
        <v>0.43432849344655577</v>
      </c>
      <c r="P149">
        <v>0.45045192095666453</v>
      </c>
      <c r="Q149">
        <v>0.48460038757711432</v>
      </c>
      <c r="R149">
        <v>0.999987736759126</v>
      </c>
      <c r="S149">
        <v>0.35813607825750615</v>
      </c>
      <c r="T149">
        <v>0.54968296291445928</v>
      </c>
      <c r="U149">
        <v>0.59152066117960167</v>
      </c>
      <c r="V149">
        <v>0</v>
      </c>
      <c r="W149">
        <v>7.3364485981308417E-2</v>
      </c>
      <c r="X149">
        <v>2.4766355140186918E-3</v>
      </c>
      <c r="Y149">
        <v>-4.2222222218666665E-2</v>
      </c>
      <c r="Z149">
        <v>-0.11484759093333334</v>
      </c>
      <c r="AA149">
        <v>-9.9224806197333329E-2</v>
      </c>
      <c r="AB149">
        <v>-9.9224806197333329E-2</v>
      </c>
      <c r="AC149">
        <v>-1.7422222218666666E-2</v>
      </c>
      <c r="AD149">
        <v>-0.11253822634666666</v>
      </c>
      <c r="AE149">
        <v>-7.729468599466667E-2</v>
      </c>
      <c r="AF149">
        <v>-0.16363636362666667</v>
      </c>
      <c r="AG149">
        <v>-2.1333333333333333E-2</v>
      </c>
      <c r="AH149">
        <v>-1.3670498080000001E-2</v>
      </c>
      <c r="AI149">
        <v>-3.2820512821333334E-3</v>
      </c>
      <c r="AJ149">
        <v>-3.9215686272000005E-2</v>
      </c>
      <c r="AK149">
        <v>-1.5802469130666665E-2</v>
      </c>
      <c r="AL149">
        <v>-6.0952380949333335E-2</v>
      </c>
      <c r="AM149">
        <v>-7.7037037034666675E-2</v>
      </c>
      <c r="AN149">
        <v>-4.7407407402666669E-2</v>
      </c>
      <c r="AO149">
        <v>-0.15091358026666665</v>
      </c>
      <c r="AP149">
        <v>-2.6459948319999999E-2</v>
      </c>
      <c r="AQ149">
        <v>0</v>
      </c>
      <c r="AR149">
        <v>-2.6459948319999999E-2</v>
      </c>
      <c r="AS149">
        <v>-0.16363636362666667</v>
      </c>
    </row>
    <row r="150" spans="1:45" x14ac:dyDescent="0.45">
      <c r="A150">
        <v>199804</v>
      </c>
      <c r="B150">
        <v>0.43569999931895681</v>
      </c>
      <c r="C150">
        <v>0.51673358775750788</v>
      </c>
      <c r="D150">
        <v>0.39321731960389422</v>
      </c>
      <c r="E150">
        <v>0.27167311696387081</v>
      </c>
      <c r="F150">
        <v>0.55480444843626175</v>
      </c>
      <c r="G150">
        <v>0.50988931662299342</v>
      </c>
      <c r="H150">
        <v>0.58108681396071793</v>
      </c>
      <c r="I150">
        <v>0.66945966820747504</v>
      </c>
      <c r="J150">
        <v>0.44750201837132969</v>
      </c>
      <c r="K150">
        <v>0.41058846381623115</v>
      </c>
      <c r="L150">
        <v>0.58318159429941197</v>
      </c>
      <c r="M150">
        <v>0.56686626282659613</v>
      </c>
      <c r="N150">
        <v>0.47704385874837418</v>
      </c>
      <c r="O150">
        <v>0.43432849344655577</v>
      </c>
      <c r="P150">
        <v>0.45045192095666453</v>
      </c>
      <c r="Q150">
        <v>0.48460038757711432</v>
      </c>
      <c r="R150">
        <v>0.999987736759126</v>
      </c>
      <c r="S150">
        <v>0.35813607825750615</v>
      </c>
      <c r="T150">
        <v>0.54968296291445928</v>
      </c>
      <c r="U150">
        <v>0.59152066117960167</v>
      </c>
      <c r="V150">
        <v>0</v>
      </c>
      <c r="W150">
        <v>0.13878504672897196</v>
      </c>
      <c r="X150">
        <v>7.2429906542056076E-3</v>
      </c>
      <c r="Y150">
        <v>-6.7555555552000005E-2</v>
      </c>
      <c r="Z150">
        <v>-0.18375614549333333</v>
      </c>
      <c r="AA150">
        <v>-0.15875968992</v>
      </c>
      <c r="AB150">
        <v>-0.15875968992</v>
      </c>
      <c r="AC150">
        <v>-2.7875555551999998E-2</v>
      </c>
      <c r="AD150">
        <v>-0.18006116202666667</v>
      </c>
      <c r="AE150">
        <v>-0.1236714976</v>
      </c>
      <c r="AF150">
        <v>-0.26181818186666667</v>
      </c>
      <c r="AG150">
        <v>-3.4133333333333335E-2</v>
      </c>
      <c r="AH150">
        <v>-2.1872796938666669E-2</v>
      </c>
      <c r="AI150">
        <v>-5.2512820512000003E-3</v>
      </c>
      <c r="AJ150">
        <v>-6.274509803733333E-2</v>
      </c>
      <c r="AK150">
        <v>-2.5283950613333332E-2</v>
      </c>
      <c r="AL150">
        <v>-9.7523809525333335E-2</v>
      </c>
      <c r="AM150">
        <v>-0.12325925930666667</v>
      </c>
      <c r="AN150">
        <v>-7.5851851850666674E-2</v>
      </c>
      <c r="AO150">
        <v>-0.24146172842666666</v>
      </c>
      <c r="AP150">
        <v>-4.2335917312000003E-2</v>
      </c>
      <c r="AQ150">
        <v>0</v>
      </c>
      <c r="AR150">
        <v>-4.2335917312000003E-2</v>
      </c>
      <c r="AS150">
        <v>-0.26181818186666667</v>
      </c>
    </row>
    <row r="151" spans="1:45" x14ac:dyDescent="0.45">
      <c r="A151">
        <v>199805</v>
      </c>
      <c r="B151">
        <v>0.43569999931895681</v>
      </c>
      <c r="C151">
        <v>0.51673358775750788</v>
      </c>
      <c r="D151">
        <v>0.39321731960389422</v>
      </c>
      <c r="E151">
        <v>0.27167311696387081</v>
      </c>
      <c r="F151">
        <v>0.55480444843626175</v>
      </c>
      <c r="G151">
        <v>0.50988931662299342</v>
      </c>
      <c r="H151">
        <v>0.58108681396071793</v>
      </c>
      <c r="I151">
        <v>0.66945966820747504</v>
      </c>
      <c r="J151">
        <v>0.44750201837132969</v>
      </c>
      <c r="K151">
        <v>0.41058846381623115</v>
      </c>
      <c r="L151">
        <v>0.58318159429941197</v>
      </c>
      <c r="M151">
        <v>0.56686626282659613</v>
      </c>
      <c r="N151">
        <v>0.47704385874837418</v>
      </c>
      <c r="O151">
        <v>0.43432849344655577</v>
      </c>
      <c r="P151">
        <v>0.45045192095666453</v>
      </c>
      <c r="Q151">
        <v>0.48460038757711432</v>
      </c>
      <c r="R151">
        <v>0.999987736759126</v>
      </c>
      <c r="S151">
        <v>0.35813607825750615</v>
      </c>
      <c r="T151">
        <v>0.54968296291445928</v>
      </c>
      <c r="U151">
        <v>0.59152066117960167</v>
      </c>
      <c r="V151">
        <v>0</v>
      </c>
      <c r="W151">
        <v>0.20981308411214952</v>
      </c>
      <c r="X151">
        <v>3.2242990654205606E-2</v>
      </c>
      <c r="Y151">
        <v>-0.10133333333333333</v>
      </c>
      <c r="Z151">
        <v>-0.27563421824000001</v>
      </c>
      <c r="AA151">
        <v>-0.23813953493333334</v>
      </c>
      <c r="AB151">
        <v>-0.23813953493333334</v>
      </c>
      <c r="AC151">
        <v>-4.1813333333333334E-2</v>
      </c>
      <c r="AD151">
        <v>-0.27009174314666667</v>
      </c>
      <c r="AE151">
        <v>-0.18550724639999999</v>
      </c>
      <c r="AF151">
        <v>-0.39272727274666669</v>
      </c>
      <c r="AG151">
        <v>-5.1200000000000002E-2</v>
      </c>
      <c r="AH151">
        <v>-3.2809195402666663E-2</v>
      </c>
      <c r="AI151">
        <v>-7.8769230773333334E-3</v>
      </c>
      <c r="AJ151">
        <v>-9.411764706133334E-2</v>
      </c>
      <c r="AK151">
        <v>-3.7925925930666668E-2</v>
      </c>
      <c r="AL151">
        <v>-0.14628571424</v>
      </c>
      <c r="AM151">
        <v>-0.18488888885333335</v>
      </c>
      <c r="AN151">
        <v>-0.11377777781333333</v>
      </c>
      <c r="AO151">
        <v>-0.36219259263999998</v>
      </c>
      <c r="AP151">
        <v>-6.3503875968000001E-2</v>
      </c>
      <c r="AQ151">
        <v>0</v>
      </c>
      <c r="AR151">
        <v>-6.3503875968000001E-2</v>
      </c>
      <c r="AS151">
        <v>-0.39272727274666669</v>
      </c>
    </row>
    <row r="152" spans="1:45" x14ac:dyDescent="0.45">
      <c r="A152">
        <v>199806</v>
      </c>
      <c r="B152">
        <v>0.43569999931895681</v>
      </c>
      <c r="C152">
        <v>0.51673358775750788</v>
      </c>
      <c r="D152">
        <v>0.39321731960389422</v>
      </c>
      <c r="E152">
        <v>0.27167311696387081</v>
      </c>
      <c r="F152">
        <v>0.55480444843626175</v>
      </c>
      <c r="G152">
        <v>0.50988931662299342</v>
      </c>
      <c r="H152">
        <v>0.58108681396071793</v>
      </c>
      <c r="I152">
        <v>0.66945966820747504</v>
      </c>
      <c r="J152">
        <v>0.44750201837132969</v>
      </c>
      <c r="K152">
        <v>0.41058846381623115</v>
      </c>
      <c r="L152">
        <v>0.58318159429941197</v>
      </c>
      <c r="M152">
        <v>0.56686626282659613</v>
      </c>
      <c r="N152">
        <v>0.47704385874837418</v>
      </c>
      <c r="O152">
        <v>0.43432849344655577</v>
      </c>
      <c r="P152">
        <v>0.45045192095666453</v>
      </c>
      <c r="Q152">
        <v>0.48460038757711432</v>
      </c>
      <c r="R152">
        <v>0.999987736759126</v>
      </c>
      <c r="S152">
        <v>0.35813607825750615</v>
      </c>
      <c r="T152">
        <v>0.54968296291445928</v>
      </c>
      <c r="U152">
        <v>0.59152066117960167</v>
      </c>
      <c r="V152">
        <v>0</v>
      </c>
      <c r="W152">
        <v>0.4719626168224299</v>
      </c>
      <c r="X152">
        <v>7.8504672897196259E-2</v>
      </c>
      <c r="Y152">
        <v>-0.21111111114666667</v>
      </c>
      <c r="Z152">
        <v>-0.57423795477333328</v>
      </c>
      <c r="AA152">
        <v>-0.49612403103999997</v>
      </c>
      <c r="AB152">
        <v>-0.49612403103999997</v>
      </c>
      <c r="AC152">
        <v>-8.7111111114666656E-2</v>
      </c>
      <c r="AD152">
        <v>-0.56269113151999994</v>
      </c>
      <c r="AE152">
        <v>-0.38647342997333334</v>
      </c>
      <c r="AF152">
        <v>-0.81818181813333324</v>
      </c>
      <c r="AG152">
        <v>-0.10666666666666667</v>
      </c>
      <c r="AH152">
        <v>-6.8352490421333331E-2</v>
      </c>
      <c r="AI152">
        <v>-1.6410256405333334E-2</v>
      </c>
      <c r="AJ152">
        <v>-0.19607843136</v>
      </c>
      <c r="AK152">
        <v>-7.9012345674666667E-2</v>
      </c>
      <c r="AL152">
        <v>-0.30476190474666665</v>
      </c>
      <c r="AM152">
        <v>-0.38518518517333333</v>
      </c>
      <c r="AN152">
        <v>-0.23703703701333331</v>
      </c>
      <c r="AO152">
        <v>-0.75456790122666673</v>
      </c>
      <c r="AP152">
        <v>-0.13229974165333333</v>
      </c>
      <c r="AQ152">
        <v>0</v>
      </c>
      <c r="AR152">
        <v>-0.13229974165333333</v>
      </c>
      <c r="AS152">
        <v>-0.81818181813333324</v>
      </c>
    </row>
    <row r="153" spans="1:45" x14ac:dyDescent="0.45">
      <c r="A153">
        <v>199807</v>
      </c>
      <c r="B153">
        <v>0.43569999931895681</v>
      </c>
      <c r="C153">
        <v>0.51673358775750788</v>
      </c>
      <c r="D153">
        <v>0.39321731960389422</v>
      </c>
      <c r="E153">
        <v>0.27167311696387081</v>
      </c>
      <c r="F153">
        <v>0.55480444843626175</v>
      </c>
      <c r="G153">
        <v>0.50988931662299342</v>
      </c>
      <c r="H153">
        <v>0.58108681396071793</v>
      </c>
      <c r="I153">
        <v>0.66945966820747504</v>
      </c>
      <c r="J153">
        <v>0.44750201837132969</v>
      </c>
      <c r="K153">
        <v>0.41058846381623115</v>
      </c>
      <c r="L153">
        <v>0.58318159429941197</v>
      </c>
      <c r="M153">
        <v>0.56686626282659613</v>
      </c>
      <c r="N153">
        <v>0.47704385874837418</v>
      </c>
      <c r="O153">
        <v>0.43432849344655577</v>
      </c>
      <c r="P153">
        <v>0.45045192095666453</v>
      </c>
      <c r="Q153">
        <v>0.48460038757711432</v>
      </c>
      <c r="R153">
        <v>0.999987736759126</v>
      </c>
      <c r="S153">
        <v>0.35813607825750615</v>
      </c>
      <c r="T153">
        <v>0.54968296291445928</v>
      </c>
      <c r="U153">
        <v>0.59152066117960167</v>
      </c>
      <c r="V153">
        <v>0</v>
      </c>
      <c r="W153">
        <v>0.94859813084112155</v>
      </c>
      <c r="X153">
        <v>0.1691588785046729</v>
      </c>
      <c r="Y153">
        <v>-0.18577777781333332</v>
      </c>
      <c r="Z153">
        <v>-0.50532940021333328</v>
      </c>
      <c r="AA153">
        <v>-0.43658914730666665</v>
      </c>
      <c r="AB153">
        <v>-0.43658914730666665</v>
      </c>
      <c r="AC153">
        <v>-7.6657777781333328E-2</v>
      </c>
      <c r="AD153">
        <v>-0.49516819573333332</v>
      </c>
      <c r="AE153">
        <v>-0.34009661834666666</v>
      </c>
      <c r="AF153">
        <v>-0.72</v>
      </c>
      <c r="AG153">
        <v>-9.3866666666666668E-2</v>
      </c>
      <c r="AH153">
        <v>-6.0150191573333338E-2</v>
      </c>
      <c r="AI153">
        <v>-1.4441025642666666E-2</v>
      </c>
      <c r="AJ153">
        <v>-0.17254901962666666</v>
      </c>
      <c r="AK153">
        <v>-6.9530864202666673E-2</v>
      </c>
      <c r="AL153">
        <v>-0.26819047616000002</v>
      </c>
      <c r="AM153">
        <v>-0.33896296298666667</v>
      </c>
      <c r="AN153">
        <v>-0.20859259263999999</v>
      </c>
      <c r="AO153">
        <v>-0.66401975306666672</v>
      </c>
      <c r="AP153">
        <v>-0.11642377258666667</v>
      </c>
      <c r="AQ153">
        <v>0</v>
      </c>
      <c r="AR153">
        <v>-0.11642377258666667</v>
      </c>
      <c r="AS153">
        <v>-0.72</v>
      </c>
    </row>
    <row r="154" spans="1:45" x14ac:dyDescent="0.45">
      <c r="A154">
        <v>199808</v>
      </c>
      <c r="B154">
        <v>0.43569999931895681</v>
      </c>
      <c r="C154">
        <v>0.51673358775750788</v>
      </c>
      <c r="D154">
        <v>0.39321731960389422</v>
      </c>
      <c r="E154">
        <v>0.27167311696387081</v>
      </c>
      <c r="F154">
        <v>0.55480444843626175</v>
      </c>
      <c r="G154">
        <v>0.50988931662299342</v>
      </c>
      <c r="H154">
        <v>0.58108681396071793</v>
      </c>
      <c r="I154">
        <v>0.66945966820747504</v>
      </c>
      <c r="J154">
        <v>0.44750201837132969</v>
      </c>
      <c r="K154">
        <v>0.41058846381623115</v>
      </c>
      <c r="L154">
        <v>0.58318159429941197</v>
      </c>
      <c r="M154">
        <v>0.56686626282659613</v>
      </c>
      <c r="N154">
        <v>0.47704385874837418</v>
      </c>
      <c r="O154">
        <v>0.43432849344655577</v>
      </c>
      <c r="P154">
        <v>0.45045192095666453</v>
      </c>
      <c r="Q154">
        <v>0.48460038757711432</v>
      </c>
      <c r="R154">
        <v>0.999987736759126</v>
      </c>
      <c r="S154">
        <v>0.35813607825750615</v>
      </c>
      <c r="T154">
        <v>0.54968296291445928</v>
      </c>
      <c r="U154">
        <v>0.59152066117960167</v>
      </c>
      <c r="V154">
        <v>0</v>
      </c>
      <c r="W154">
        <v>0.80373831775700932</v>
      </c>
      <c r="X154">
        <v>0.14532710280373831</v>
      </c>
      <c r="Y154">
        <v>-0.21111111114666667</v>
      </c>
      <c r="Z154">
        <v>-0.57423795477333328</v>
      </c>
      <c r="AA154">
        <v>-0.49612403103999997</v>
      </c>
      <c r="AB154">
        <v>-0.49612403103999997</v>
      </c>
      <c r="AC154">
        <v>-8.7111111114666656E-2</v>
      </c>
      <c r="AD154">
        <v>-0.56269113151999994</v>
      </c>
      <c r="AE154">
        <v>-0.38647342997333334</v>
      </c>
      <c r="AF154">
        <v>-0.81818181813333324</v>
      </c>
      <c r="AG154">
        <v>-0.10666666666666667</v>
      </c>
      <c r="AH154">
        <v>-6.8352490421333331E-2</v>
      </c>
      <c r="AI154">
        <v>-1.6410256405333334E-2</v>
      </c>
      <c r="AJ154">
        <v>-0.19607843136</v>
      </c>
      <c r="AK154">
        <v>-7.9012345674666667E-2</v>
      </c>
      <c r="AL154">
        <v>-0.30476190474666665</v>
      </c>
      <c r="AM154">
        <v>-0.38518518517333333</v>
      </c>
      <c r="AN154">
        <v>-0.23703703701333331</v>
      </c>
      <c r="AO154">
        <v>-0.75456790122666673</v>
      </c>
      <c r="AP154">
        <v>-0.13229974165333333</v>
      </c>
      <c r="AQ154">
        <v>0</v>
      </c>
      <c r="AR154">
        <v>-0.13229974165333333</v>
      </c>
      <c r="AS154">
        <v>-0.81818181813333324</v>
      </c>
    </row>
    <row r="155" spans="1:45" x14ac:dyDescent="0.45">
      <c r="A155">
        <v>199809</v>
      </c>
      <c r="B155">
        <v>0.43569999931895681</v>
      </c>
      <c r="C155">
        <v>0.51673358775750788</v>
      </c>
      <c r="D155">
        <v>0.39321731960389422</v>
      </c>
      <c r="E155">
        <v>0.27167311696387081</v>
      </c>
      <c r="F155">
        <v>0.55480444843626175</v>
      </c>
      <c r="G155">
        <v>0.50988931662299342</v>
      </c>
      <c r="H155">
        <v>0.58108681396071793</v>
      </c>
      <c r="I155">
        <v>0.66945966820747504</v>
      </c>
      <c r="J155">
        <v>0.44750201837132969</v>
      </c>
      <c r="K155">
        <v>0.41058846381623115</v>
      </c>
      <c r="L155">
        <v>0.58318159429941197</v>
      </c>
      <c r="M155">
        <v>0.56686626282659613</v>
      </c>
      <c r="N155">
        <v>0.47704385874837418</v>
      </c>
      <c r="O155">
        <v>0.43432849344655577</v>
      </c>
      <c r="P155">
        <v>0.45045192095666453</v>
      </c>
      <c r="Q155">
        <v>0.48460038757711432</v>
      </c>
      <c r="R155">
        <v>0.999987736759126</v>
      </c>
      <c r="S155">
        <v>0.35813607825750615</v>
      </c>
      <c r="T155">
        <v>0.54968296291445928</v>
      </c>
      <c r="U155">
        <v>0.59152066117960167</v>
      </c>
      <c r="V155">
        <v>0</v>
      </c>
      <c r="W155">
        <v>0.54205607476635509</v>
      </c>
      <c r="X155">
        <v>8.3177570093457942E-2</v>
      </c>
      <c r="Y155">
        <v>-2.5333333333333333E-2</v>
      </c>
      <c r="Z155">
        <v>-6.8908554570666664E-2</v>
      </c>
      <c r="AA155">
        <v>-5.9534883722666659E-2</v>
      </c>
      <c r="AB155">
        <v>-5.9534883722666659E-2</v>
      </c>
      <c r="AC155">
        <v>-1.0453333333333334E-2</v>
      </c>
      <c r="AD155">
        <v>-6.7522935776000007E-2</v>
      </c>
      <c r="AE155">
        <v>-4.6376811594666667E-2</v>
      </c>
      <c r="AF155">
        <v>-9.8181818186666672E-2</v>
      </c>
      <c r="AG155">
        <v>-1.2800000000000001E-2</v>
      </c>
      <c r="AH155">
        <v>-8.2022988501333337E-3</v>
      </c>
      <c r="AI155">
        <v>-1.9692307690666665E-3</v>
      </c>
      <c r="AJ155">
        <v>-2.3529411765333335E-2</v>
      </c>
      <c r="AK155">
        <v>-9.4814814816000011E-3</v>
      </c>
      <c r="AL155">
        <v>-3.6571428576000001E-2</v>
      </c>
      <c r="AM155">
        <v>-4.6222222218666668E-2</v>
      </c>
      <c r="AN155">
        <v>-2.8444444448000001E-2</v>
      </c>
      <c r="AO155">
        <v>-9.0548148149333332E-2</v>
      </c>
      <c r="AP155">
        <v>-1.5875968992E-2</v>
      </c>
      <c r="AQ155">
        <v>0</v>
      </c>
      <c r="AR155">
        <v>-1.5875968992E-2</v>
      </c>
      <c r="AS155">
        <v>-9.8181818186666672E-2</v>
      </c>
    </row>
    <row r="156" spans="1:45" x14ac:dyDescent="0.45">
      <c r="A156">
        <v>199810</v>
      </c>
      <c r="B156">
        <v>0.43569999931895681</v>
      </c>
      <c r="C156">
        <v>0.51673358775750788</v>
      </c>
      <c r="D156">
        <v>0.39321731960389422</v>
      </c>
      <c r="E156">
        <v>0.27167311696387081</v>
      </c>
      <c r="F156">
        <v>0.55480444843626175</v>
      </c>
      <c r="G156">
        <v>0.50988931662299342</v>
      </c>
      <c r="H156">
        <v>0.58108681396071793</v>
      </c>
      <c r="I156">
        <v>0.66945966820747504</v>
      </c>
      <c r="J156">
        <v>0.44750201837132969</v>
      </c>
      <c r="K156">
        <v>0.41058846381623115</v>
      </c>
      <c r="L156">
        <v>0.58318159429941197</v>
      </c>
      <c r="M156">
        <v>0.56686626282659613</v>
      </c>
      <c r="N156">
        <v>0.47704385874837418</v>
      </c>
      <c r="O156">
        <v>0.43432849344655577</v>
      </c>
      <c r="P156">
        <v>0.45045192095666453</v>
      </c>
      <c r="Q156">
        <v>0.48460038757711432</v>
      </c>
      <c r="R156">
        <v>0.999987736759126</v>
      </c>
      <c r="S156">
        <v>0.35813607825750615</v>
      </c>
      <c r="T156">
        <v>0.54968296291445928</v>
      </c>
      <c r="U156">
        <v>0.59152066117960167</v>
      </c>
      <c r="V156">
        <v>0</v>
      </c>
      <c r="W156">
        <v>0.25093457943925235</v>
      </c>
      <c r="X156">
        <v>2.5700934579439252E-2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45">
      <c r="A157">
        <v>199811</v>
      </c>
      <c r="B157">
        <v>0.43569999931895681</v>
      </c>
      <c r="C157">
        <v>0.51673358775750788</v>
      </c>
      <c r="D157">
        <v>0.39321731960389422</v>
      </c>
      <c r="E157">
        <v>0.27167311696387081</v>
      </c>
      <c r="F157">
        <v>0.55480444843626175</v>
      </c>
      <c r="G157">
        <v>0.50988931662299342</v>
      </c>
      <c r="H157">
        <v>0.58108681396071793</v>
      </c>
      <c r="I157">
        <v>0.66945966820747504</v>
      </c>
      <c r="J157">
        <v>0.44750201837132969</v>
      </c>
      <c r="K157">
        <v>0.41058846381623115</v>
      </c>
      <c r="L157">
        <v>0.58318159429941197</v>
      </c>
      <c r="M157">
        <v>0.56686626282659613</v>
      </c>
      <c r="N157">
        <v>0.47704385874837418</v>
      </c>
      <c r="O157">
        <v>0.43432849344655577</v>
      </c>
      <c r="P157">
        <v>0.45045192095666453</v>
      </c>
      <c r="Q157">
        <v>0.48460038757711432</v>
      </c>
      <c r="R157">
        <v>0.999987736759126</v>
      </c>
      <c r="S157">
        <v>0.35813607825750615</v>
      </c>
      <c r="T157">
        <v>0.54968296291445928</v>
      </c>
      <c r="U157">
        <v>0.59152066117960167</v>
      </c>
      <c r="V157">
        <v>0</v>
      </c>
      <c r="W157">
        <v>0.15280373831775704</v>
      </c>
      <c r="X157">
        <v>1.3177570093457944E-2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45">
      <c r="A158">
        <v>199812</v>
      </c>
      <c r="B158">
        <v>0.43569999931895681</v>
      </c>
      <c r="C158">
        <v>0.51673358775750788</v>
      </c>
      <c r="D158">
        <v>0.39321731960389422</v>
      </c>
      <c r="E158">
        <v>0.27167311696387081</v>
      </c>
      <c r="F158">
        <v>0.55480444843626175</v>
      </c>
      <c r="G158">
        <v>0.50988931662299342</v>
      </c>
      <c r="H158">
        <v>0.58108681396071793</v>
      </c>
      <c r="I158">
        <v>0.66945966820747504</v>
      </c>
      <c r="J158">
        <v>0.44750201837132969</v>
      </c>
      <c r="K158">
        <v>0.41058846381623115</v>
      </c>
      <c r="L158">
        <v>0.58318159429941197</v>
      </c>
      <c r="M158">
        <v>0.56686626282659613</v>
      </c>
      <c r="N158">
        <v>0.47704385874837418</v>
      </c>
      <c r="O158">
        <v>0.43432849344655577</v>
      </c>
      <c r="P158">
        <v>0.45045192095666453</v>
      </c>
      <c r="Q158">
        <v>0.48460038757711432</v>
      </c>
      <c r="R158">
        <v>0.999987736759126</v>
      </c>
      <c r="S158">
        <v>0.35813607825750615</v>
      </c>
      <c r="T158">
        <v>0.54968296291445928</v>
      </c>
      <c r="U158">
        <v>0.59152066117960167</v>
      </c>
      <c r="V158">
        <v>0</v>
      </c>
      <c r="W158">
        <v>9.0186915887850466E-2</v>
      </c>
      <c r="X158">
        <v>6.3551401869158877E-3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45">
      <c r="A159">
        <v>199901</v>
      </c>
      <c r="B159">
        <v>0.43569999931895681</v>
      </c>
      <c r="C159">
        <v>0.51673358775750788</v>
      </c>
      <c r="D159">
        <v>0.39321731960389422</v>
      </c>
      <c r="E159">
        <v>0.27167311696387081</v>
      </c>
      <c r="F159">
        <v>0.55480444843626175</v>
      </c>
      <c r="G159">
        <v>0.50988931662299342</v>
      </c>
      <c r="H159">
        <v>0.58108681396071793</v>
      </c>
      <c r="I159">
        <v>0.66945966820747504</v>
      </c>
      <c r="J159">
        <v>0.44750201837132969</v>
      </c>
      <c r="K159">
        <v>0.41058846381623115</v>
      </c>
      <c r="L159">
        <v>0.58318159429941197</v>
      </c>
      <c r="M159">
        <v>0.56686626282659613</v>
      </c>
      <c r="N159">
        <v>0.47704385874837418</v>
      </c>
      <c r="O159">
        <v>0.43432849344655577</v>
      </c>
      <c r="P159">
        <v>0.45045192095666453</v>
      </c>
      <c r="Q159">
        <v>0.48460038757711432</v>
      </c>
      <c r="R159">
        <v>0.999987736759126</v>
      </c>
      <c r="S159">
        <v>0.35813607825750615</v>
      </c>
      <c r="T159">
        <v>0.54968296291445928</v>
      </c>
      <c r="U159">
        <v>0.59152066117960167</v>
      </c>
      <c r="V159">
        <v>0</v>
      </c>
      <c r="W159">
        <v>5.9345794392523361E-2</v>
      </c>
      <c r="X159">
        <v>4.1588785046728976E-3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45">
      <c r="A160">
        <v>199902</v>
      </c>
      <c r="B160">
        <v>0.43569999931895681</v>
      </c>
      <c r="C160">
        <v>0.51673358775750788</v>
      </c>
      <c r="D160">
        <v>0.39321731960389422</v>
      </c>
      <c r="E160">
        <v>0.27167311696387081</v>
      </c>
      <c r="F160">
        <v>0.55480444843626175</v>
      </c>
      <c r="G160">
        <v>0.50988931662299342</v>
      </c>
      <c r="H160">
        <v>0.58108681396071793</v>
      </c>
      <c r="I160">
        <v>0.66945966820747504</v>
      </c>
      <c r="J160">
        <v>0.44750201837132969</v>
      </c>
      <c r="K160">
        <v>0.41058846381623115</v>
      </c>
      <c r="L160">
        <v>0.58318159429941197</v>
      </c>
      <c r="M160">
        <v>0.56686626282659613</v>
      </c>
      <c r="N160">
        <v>0.47704385874837418</v>
      </c>
      <c r="O160">
        <v>0.43432849344655577</v>
      </c>
      <c r="P160">
        <v>0.45045192095666453</v>
      </c>
      <c r="Q160">
        <v>0.48460038757711432</v>
      </c>
      <c r="R160">
        <v>0.999987736759126</v>
      </c>
      <c r="S160">
        <v>0.35813607825750615</v>
      </c>
      <c r="T160">
        <v>0.54968296291445928</v>
      </c>
      <c r="U160">
        <v>0.59152066117960167</v>
      </c>
      <c r="V160">
        <v>0</v>
      </c>
      <c r="W160">
        <v>6.8691588785046734E-2</v>
      </c>
      <c r="X160">
        <v>3.4112149532710282E-3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45">
      <c r="A161">
        <v>199903</v>
      </c>
      <c r="B161">
        <v>0.43569999931895681</v>
      </c>
      <c r="C161">
        <v>0.51673358775750788</v>
      </c>
      <c r="D161">
        <v>0.39321731960389422</v>
      </c>
      <c r="E161">
        <v>0.27167311696387081</v>
      </c>
      <c r="F161">
        <v>0.55480444843626175</v>
      </c>
      <c r="G161">
        <v>0.50988931662299342</v>
      </c>
      <c r="H161">
        <v>0.58108681396071793</v>
      </c>
      <c r="I161">
        <v>0.66945966820747504</v>
      </c>
      <c r="J161">
        <v>0.44750201837132969</v>
      </c>
      <c r="K161">
        <v>0.41058846381623115</v>
      </c>
      <c r="L161">
        <v>0.58318159429941197</v>
      </c>
      <c r="M161">
        <v>0.56686626282659613</v>
      </c>
      <c r="N161">
        <v>0.47704385874837418</v>
      </c>
      <c r="O161">
        <v>0.43432849344655577</v>
      </c>
      <c r="P161">
        <v>0.45045192095666453</v>
      </c>
      <c r="Q161">
        <v>0.48460038757711432</v>
      </c>
      <c r="R161">
        <v>0.999987736759126</v>
      </c>
      <c r="S161">
        <v>0.35813607825750615</v>
      </c>
      <c r="T161">
        <v>0.54968296291445928</v>
      </c>
      <c r="U161">
        <v>0.59152066117960167</v>
      </c>
      <c r="V161">
        <v>0</v>
      </c>
      <c r="W161">
        <v>8.6448598130841117E-2</v>
      </c>
      <c r="X161">
        <v>3.1775700934579439E-3</v>
      </c>
      <c r="Y161">
        <v>-4.2222222218666665E-2</v>
      </c>
      <c r="Z161">
        <v>-0.11484759093333334</v>
      </c>
      <c r="AA161">
        <v>-9.9224806197333329E-2</v>
      </c>
      <c r="AB161">
        <v>-9.9224806197333329E-2</v>
      </c>
      <c r="AC161">
        <v>-1.7422222218666666E-2</v>
      </c>
      <c r="AD161">
        <v>-0.11253822634666666</v>
      </c>
      <c r="AE161">
        <v>-7.729468599466667E-2</v>
      </c>
      <c r="AF161">
        <v>-0.16363636362666667</v>
      </c>
      <c r="AG161">
        <v>-2.1333333333333333E-2</v>
      </c>
      <c r="AH161">
        <v>-1.3670498080000001E-2</v>
      </c>
      <c r="AI161">
        <v>-3.2820512821333334E-3</v>
      </c>
      <c r="AJ161">
        <v>-3.9215686272000005E-2</v>
      </c>
      <c r="AK161">
        <v>-1.5802469130666665E-2</v>
      </c>
      <c r="AL161">
        <v>-6.0952380949333335E-2</v>
      </c>
      <c r="AM161">
        <v>-7.7037037034666675E-2</v>
      </c>
      <c r="AN161">
        <v>-4.7407407402666669E-2</v>
      </c>
      <c r="AO161">
        <v>-0.15091358026666665</v>
      </c>
      <c r="AP161">
        <v>-2.6459948319999999E-2</v>
      </c>
      <c r="AQ161">
        <v>0</v>
      </c>
      <c r="AR161">
        <v>-2.6459948319999999E-2</v>
      </c>
      <c r="AS161">
        <v>-0.16363636362666667</v>
      </c>
    </row>
    <row r="162" spans="1:45" x14ac:dyDescent="0.45">
      <c r="A162">
        <v>199904</v>
      </c>
      <c r="B162">
        <v>0.43569999931895681</v>
      </c>
      <c r="C162">
        <v>0.51673358775750788</v>
      </c>
      <c r="D162">
        <v>0.39321731960389422</v>
      </c>
      <c r="E162">
        <v>0.27167311696387081</v>
      </c>
      <c r="F162">
        <v>0.55480444843626175</v>
      </c>
      <c r="G162">
        <v>0.50988931662299342</v>
      </c>
      <c r="H162">
        <v>0.58108681396071793</v>
      </c>
      <c r="I162">
        <v>0.66945966820747504</v>
      </c>
      <c r="J162">
        <v>0.44750201837132969</v>
      </c>
      <c r="K162">
        <v>0.41058846381623115</v>
      </c>
      <c r="L162">
        <v>0.58318159429941197</v>
      </c>
      <c r="M162">
        <v>0.56686626282659613</v>
      </c>
      <c r="N162">
        <v>0.47704385874837418</v>
      </c>
      <c r="O162">
        <v>0.43432849344655577</v>
      </c>
      <c r="P162">
        <v>0.45045192095666453</v>
      </c>
      <c r="Q162">
        <v>0.48460038757711432</v>
      </c>
      <c r="R162">
        <v>0.999987736759126</v>
      </c>
      <c r="S162">
        <v>0.35813607825750615</v>
      </c>
      <c r="T162">
        <v>0.54968296291445928</v>
      </c>
      <c r="U162">
        <v>0.59152066117960167</v>
      </c>
      <c r="V162">
        <v>0</v>
      </c>
      <c r="W162">
        <v>0.12149532710280374</v>
      </c>
      <c r="X162">
        <v>5.4205607476635513E-3</v>
      </c>
      <c r="Y162">
        <v>-6.7555555552000005E-2</v>
      </c>
      <c r="Z162">
        <v>-0.18375614549333333</v>
      </c>
      <c r="AA162">
        <v>-0.15875968992</v>
      </c>
      <c r="AB162">
        <v>-0.15875968992</v>
      </c>
      <c r="AC162">
        <v>-2.7875555551999998E-2</v>
      </c>
      <c r="AD162">
        <v>-0.18006116202666667</v>
      </c>
      <c r="AE162">
        <v>-0.1236714976</v>
      </c>
      <c r="AF162">
        <v>-0.26181818186666667</v>
      </c>
      <c r="AG162">
        <v>-3.4133333333333335E-2</v>
      </c>
      <c r="AH162">
        <v>-2.1872796938666669E-2</v>
      </c>
      <c r="AI162">
        <v>-5.2512820512000003E-3</v>
      </c>
      <c r="AJ162">
        <v>-6.274509803733333E-2</v>
      </c>
      <c r="AK162">
        <v>-2.5283950613333332E-2</v>
      </c>
      <c r="AL162">
        <v>-9.7523809525333335E-2</v>
      </c>
      <c r="AM162">
        <v>-0.12325925930666667</v>
      </c>
      <c r="AN162">
        <v>-7.5851851850666674E-2</v>
      </c>
      <c r="AO162">
        <v>-0.24146172842666666</v>
      </c>
      <c r="AP162">
        <v>-4.2335917312000003E-2</v>
      </c>
      <c r="AQ162">
        <v>0</v>
      </c>
      <c r="AR162">
        <v>-4.2335917312000003E-2</v>
      </c>
      <c r="AS162">
        <v>-0.26181818186666667</v>
      </c>
    </row>
    <row r="163" spans="1:45" x14ac:dyDescent="0.45">
      <c r="A163">
        <v>199905</v>
      </c>
      <c r="B163">
        <v>0.43569999931895681</v>
      </c>
      <c r="C163">
        <v>0.51673358775750788</v>
      </c>
      <c r="D163">
        <v>0.39321731960389422</v>
      </c>
      <c r="E163">
        <v>0.27167311696387081</v>
      </c>
      <c r="F163">
        <v>0.55480444843626175</v>
      </c>
      <c r="G163">
        <v>0.50988931662299342</v>
      </c>
      <c r="H163">
        <v>0.58108681396071793</v>
      </c>
      <c r="I163">
        <v>0.66945966820747504</v>
      </c>
      <c r="J163">
        <v>0.44750201837132969</v>
      </c>
      <c r="K163">
        <v>0.41058846381623115</v>
      </c>
      <c r="L163">
        <v>0.58318159429941197</v>
      </c>
      <c r="M163">
        <v>0.56686626282659613</v>
      </c>
      <c r="N163">
        <v>0.47704385874837418</v>
      </c>
      <c r="O163">
        <v>0.43432849344655577</v>
      </c>
      <c r="P163">
        <v>0.45045192095666453</v>
      </c>
      <c r="Q163">
        <v>0.48460038757711432</v>
      </c>
      <c r="R163">
        <v>0.999987736759126</v>
      </c>
      <c r="S163">
        <v>0.35813607825750615</v>
      </c>
      <c r="T163">
        <v>0.54968296291445928</v>
      </c>
      <c r="U163">
        <v>0.59152066117960167</v>
      </c>
      <c r="V163">
        <v>0</v>
      </c>
      <c r="W163">
        <v>0.14158878504672898</v>
      </c>
      <c r="X163">
        <v>9.4859813084112142E-3</v>
      </c>
      <c r="Y163">
        <v>-0.10133333333333333</v>
      </c>
      <c r="Z163">
        <v>-0.27563421824000001</v>
      </c>
      <c r="AA163">
        <v>-0.23813953493333334</v>
      </c>
      <c r="AB163">
        <v>-0.23813953493333334</v>
      </c>
      <c r="AC163">
        <v>-4.1813333333333334E-2</v>
      </c>
      <c r="AD163">
        <v>-0.27009174314666667</v>
      </c>
      <c r="AE163">
        <v>-0.18550724639999999</v>
      </c>
      <c r="AF163">
        <v>-0.39272727274666669</v>
      </c>
      <c r="AG163">
        <v>-5.1200000000000002E-2</v>
      </c>
      <c r="AH163">
        <v>-3.2809195402666663E-2</v>
      </c>
      <c r="AI163">
        <v>-7.8769230773333334E-3</v>
      </c>
      <c r="AJ163">
        <v>-9.411764706133334E-2</v>
      </c>
      <c r="AK163">
        <v>-3.7925925930666668E-2</v>
      </c>
      <c r="AL163">
        <v>-0.14628571424</v>
      </c>
      <c r="AM163">
        <v>-0.18488888885333335</v>
      </c>
      <c r="AN163">
        <v>-0.11377777781333333</v>
      </c>
      <c r="AO163">
        <v>-0.36219259263999998</v>
      </c>
      <c r="AP163">
        <v>-6.3503875968000001E-2</v>
      </c>
      <c r="AQ163">
        <v>0</v>
      </c>
      <c r="AR163">
        <v>-6.3503875968000001E-2</v>
      </c>
      <c r="AS163">
        <v>-0.39272727274666669</v>
      </c>
    </row>
    <row r="164" spans="1:45" x14ac:dyDescent="0.45">
      <c r="A164">
        <v>199906</v>
      </c>
      <c r="B164">
        <v>0.43569999931895681</v>
      </c>
      <c r="C164">
        <v>0.51673358775750788</v>
      </c>
      <c r="D164">
        <v>0.39321731960389422</v>
      </c>
      <c r="E164">
        <v>0.27167311696387081</v>
      </c>
      <c r="F164">
        <v>0.55480444843626175</v>
      </c>
      <c r="G164">
        <v>0.50988931662299342</v>
      </c>
      <c r="H164">
        <v>0.58108681396071793</v>
      </c>
      <c r="I164">
        <v>0.66945966820747504</v>
      </c>
      <c r="J164">
        <v>0.44750201837132969</v>
      </c>
      <c r="K164">
        <v>0.41058846381623115</v>
      </c>
      <c r="L164">
        <v>0.58318159429941197</v>
      </c>
      <c r="M164">
        <v>0.56686626282659613</v>
      </c>
      <c r="N164">
        <v>0.47704385874837418</v>
      </c>
      <c r="O164">
        <v>0.43432849344655577</v>
      </c>
      <c r="P164">
        <v>0.45045192095666453</v>
      </c>
      <c r="Q164">
        <v>0.48460038757711432</v>
      </c>
      <c r="R164">
        <v>0.999987736759126</v>
      </c>
      <c r="S164">
        <v>0.35813607825750615</v>
      </c>
      <c r="T164">
        <v>0.54968296291445928</v>
      </c>
      <c r="U164">
        <v>0.59152066117960167</v>
      </c>
      <c r="V164">
        <v>0</v>
      </c>
      <c r="W164">
        <v>0.43037383177570088</v>
      </c>
      <c r="X164">
        <v>4.4766355140186918E-2</v>
      </c>
      <c r="Y164">
        <v>-0.21111111114666667</v>
      </c>
      <c r="Z164">
        <v>-0.57423795477333328</v>
      </c>
      <c r="AA164">
        <v>-0.49612403103999997</v>
      </c>
      <c r="AB164">
        <v>-0.49612403103999997</v>
      </c>
      <c r="AC164">
        <v>-8.7111111114666656E-2</v>
      </c>
      <c r="AD164">
        <v>-0.56269113151999994</v>
      </c>
      <c r="AE164">
        <v>-0.38647342997333334</v>
      </c>
      <c r="AF164">
        <v>-0.81818181813333324</v>
      </c>
      <c r="AG164">
        <v>-0.10666666666666667</v>
      </c>
      <c r="AH164">
        <v>-6.8352490421333331E-2</v>
      </c>
      <c r="AI164">
        <v>-1.6410256405333334E-2</v>
      </c>
      <c r="AJ164">
        <v>-0.19607843136</v>
      </c>
      <c r="AK164">
        <v>-7.9012345674666667E-2</v>
      </c>
      <c r="AL164">
        <v>-0.30476190474666665</v>
      </c>
      <c r="AM164">
        <v>-0.38518518517333333</v>
      </c>
      <c r="AN164">
        <v>-0.23703703701333331</v>
      </c>
      <c r="AO164">
        <v>-0.75456790122666673</v>
      </c>
      <c r="AP164">
        <v>-0.13229974165333333</v>
      </c>
      <c r="AQ164">
        <v>0</v>
      </c>
      <c r="AR164">
        <v>-0.13229974165333333</v>
      </c>
      <c r="AS164">
        <v>-0.81818181813333324</v>
      </c>
    </row>
    <row r="165" spans="1:45" x14ac:dyDescent="0.45">
      <c r="A165">
        <v>199907</v>
      </c>
      <c r="B165">
        <v>0.43569999931895681</v>
      </c>
      <c r="C165">
        <v>0.51673358775750788</v>
      </c>
      <c r="D165">
        <v>0.39321731960389422</v>
      </c>
      <c r="E165">
        <v>0.27167311696387081</v>
      </c>
      <c r="F165">
        <v>0.55480444843626175</v>
      </c>
      <c r="G165">
        <v>0.50988931662299342</v>
      </c>
      <c r="H165">
        <v>0.58108681396071793</v>
      </c>
      <c r="I165">
        <v>0.66945966820747504</v>
      </c>
      <c r="J165">
        <v>0.44750201837132969</v>
      </c>
      <c r="K165">
        <v>0.41058846381623115</v>
      </c>
      <c r="L165">
        <v>0.58318159429941197</v>
      </c>
      <c r="M165">
        <v>0.56686626282659613</v>
      </c>
      <c r="N165">
        <v>0.47704385874837418</v>
      </c>
      <c r="O165">
        <v>0.43432849344655577</v>
      </c>
      <c r="P165">
        <v>0.45045192095666453</v>
      </c>
      <c r="Q165">
        <v>0.48460038757711432</v>
      </c>
      <c r="R165">
        <v>0.999987736759126</v>
      </c>
      <c r="S165">
        <v>0.35813607825750615</v>
      </c>
      <c r="T165">
        <v>0.54968296291445928</v>
      </c>
      <c r="U165">
        <v>0.59152066117960167</v>
      </c>
      <c r="V165">
        <v>0</v>
      </c>
      <c r="W165">
        <v>0.78037383177570097</v>
      </c>
      <c r="X165">
        <v>0.11261682242990655</v>
      </c>
      <c r="Y165">
        <v>-0.18577777781333332</v>
      </c>
      <c r="Z165">
        <v>-0.50532940021333328</v>
      </c>
      <c r="AA165">
        <v>-0.43658914730666665</v>
      </c>
      <c r="AB165">
        <v>-0.43658914730666665</v>
      </c>
      <c r="AC165">
        <v>-7.6657777781333328E-2</v>
      </c>
      <c r="AD165">
        <v>-0.49516819573333332</v>
      </c>
      <c r="AE165">
        <v>-0.34009661834666666</v>
      </c>
      <c r="AF165">
        <v>-0.72</v>
      </c>
      <c r="AG165">
        <v>-9.3866666666666668E-2</v>
      </c>
      <c r="AH165">
        <v>-6.0150191573333338E-2</v>
      </c>
      <c r="AI165">
        <v>-1.4441025642666666E-2</v>
      </c>
      <c r="AJ165">
        <v>-0.17254901962666666</v>
      </c>
      <c r="AK165">
        <v>-6.9530864202666673E-2</v>
      </c>
      <c r="AL165">
        <v>-0.26819047616000002</v>
      </c>
      <c r="AM165">
        <v>-0.33896296298666667</v>
      </c>
      <c r="AN165">
        <v>-0.20859259263999999</v>
      </c>
      <c r="AO165">
        <v>-0.66401975306666672</v>
      </c>
      <c r="AP165">
        <v>-0.11642377258666667</v>
      </c>
      <c r="AQ165">
        <v>0</v>
      </c>
      <c r="AR165">
        <v>-0.11642377258666667</v>
      </c>
      <c r="AS165">
        <v>-0.72</v>
      </c>
    </row>
    <row r="166" spans="1:45" x14ac:dyDescent="0.45">
      <c r="A166">
        <v>199908</v>
      </c>
      <c r="B166">
        <v>0.43569999931895681</v>
      </c>
      <c r="C166">
        <v>0.51673358775750788</v>
      </c>
      <c r="D166">
        <v>0.39321731960389422</v>
      </c>
      <c r="E166">
        <v>0.27167311696387081</v>
      </c>
      <c r="F166">
        <v>0.55480444843626175</v>
      </c>
      <c r="G166">
        <v>0.50988931662299342</v>
      </c>
      <c r="H166">
        <v>0.58108681396071793</v>
      </c>
      <c r="I166">
        <v>0.66945966820747504</v>
      </c>
      <c r="J166">
        <v>0.44750201837132969</v>
      </c>
      <c r="K166">
        <v>0.41058846381623115</v>
      </c>
      <c r="L166">
        <v>0.58318159429941197</v>
      </c>
      <c r="M166">
        <v>0.56686626282659613</v>
      </c>
      <c r="N166">
        <v>0.47704385874837418</v>
      </c>
      <c r="O166">
        <v>0.43432849344655577</v>
      </c>
      <c r="P166">
        <v>0.45045192095666453</v>
      </c>
      <c r="Q166">
        <v>0.48460038757711432</v>
      </c>
      <c r="R166">
        <v>0.999987736759126</v>
      </c>
      <c r="S166">
        <v>0.35813607825750615</v>
      </c>
      <c r="T166">
        <v>0.54968296291445928</v>
      </c>
      <c r="U166">
        <v>0.59152066117960167</v>
      </c>
      <c r="V166">
        <v>0</v>
      </c>
      <c r="W166">
        <v>0.50934579439252337</v>
      </c>
      <c r="X166">
        <v>0.10654205607476636</v>
      </c>
      <c r="Y166">
        <v>-0.21111111114666667</v>
      </c>
      <c r="Z166">
        <v>-0.57423795477333328</v>
      </c>
      <c r="AA166">
        <v>-0.49612403103999997</v>
      </c>
      <c r="AB166">
        <v>-0.49612403103999997</v>
      </c>
      <c r="AC166">
        <v>-8.7111111114666656E-2</v>
      </c>
      <c r="AD166">
        <v>-0.56269113151999994</v>
      </c>
      <c r="AE166">
        <v>-0.38647342997333334</v>
      </c>
      <c r="AF166">
        <v>-0.81818181813333324</v>
      </c>
      <c r="AG166">
        <v>-0.10666666666666667</v>
      </c>
      <c r="AH166">
        <v>-6.8352490421333331E-2</v>
      </c>
      <c r="AI166">
        <v>-1.6410256405333334E-2</v>
      </c>
      <c r="AJ166">
        <v>-0.19607843136</v>
      </c>
      <c r="AK166">
        <v>-7.9012345674666667E-2</v>
      </c>
      <c r="AL166">
        <v>-0.30476190474666665</v>
      </c>
      <c r="AM166">
        <v>-0.38518518517333333</v>
      </c>
      <c r="AN166">
        <v>-0.23703703701333331</v>
      </c>
      <c r="AO166">
        <v>-0.75456790122666673</v>
      </c>
      <c r="AP166">
        <v>-0.13229974165333333</v>
      </c>
      <c r="AQ166">
        <v>0</v>
      </c>
      <c r="AR166">
        <v>-0.13229974165333333</v>
      </c>
      <c r="AS166">
        <v>-0.81818181813333324</v>
      </c>
    </row>
    <row r="167" spans="1:45" x14ac:dyDescent="0.45">
      <c r="A167">
        <v>199909</v>
      </c>
      <c r="B167">
        <v>0.43569999931895681</v>
      </c>
      <c r="C167">
        <v>0.51673358775750788</v>
      </c>
      <c r="D167">
        <v>0.39321731960389422</v>
      </c>
      <c r="E167">
        <v>0.27167311696387081</v>
      </c>
      <c r="F167">
        <v>0.55480444843626175</v>
      </c>
      <c r="G167">
        <v>0.50988931662299342</v>
      </c>
      <c r="H167">
        <v>0.58108681396071793</v>
      </c>
      <c r="I167">
        <v>0.66945966820747504</v>
      </c>
      <c r="J167">
        <v>0.44750201837132969</v>
      </c>
      <c r="K167">
        <v>0.41058846381623115</v>
      </c>
      <c r="L167">
        <v>0.58318159429941197</v>
      </c>
      <c r="M167">
        <v>0.56686626282659613</v>
      </c>
      <c r="N167">
        <v>0.47704385874837418</v>
      </c>
      <c r="O167">
        <v>0.43432849344655577</v>
      </c>
      <c r="P167">
        <v>0.45045192095666453</v>
      </c>
      <c r="Q167">
        <v>0.48460038757711432</v>
      </c>
      <c r="R167">
        <v>0.999987736759126</v>
      </c>
      <c r="S167">
        <v>0.35813607825750615</v>
      </c>
      <c r="T167">
        <v>0.54968296291445928</v>
      </c>
      <c r="U167">
        <v>0.59152066117960167</v>
      </c>
      <c r="V167">
        <v>0</v>
      </c>
      <c r="W167">
        <v>0.31635514018691591</v>
      </c>
      <c r="X167">
        <v>4.8130841121495328E-2</v>
      </c>
      <c r="Y167">
        <v>-2.5333333333333333E-2</v>
      </c>
      <c r="Z167">
        <v>-6.8908554570666664E-2</v>
      </c>
      <c r="AA167">
        <v>-5.9534883722666659E-2</v>
      </c>
      <c r="AB167">
        <v>-5.9534883722666659E-2</v>
      </c>
      <c r="AC167">
        <v>-1.0453333333333334E-2</v>
      </c>
      <c r="AD167">
        <v>-6.7522935776000007E-2</v>
      </c>
      <c r="AE167">
        <v>-4.6376811594666667E-2</v>
      </c>
      <c r="AF167">
        <v>-9.8181818186666672E-2</v>
      </c>
      <c r="AG167">
        <v>-1.2800000000000001E-2</v>
      </c>
      <c r="AH167">
        <v>-8.2022988501333337E-3</v>
      </c>
      <c r="AI167">
        <v>-1.9692307690666665E-3</v>
      </c>
      <c r="AJ167">
        <v>-2.3529411765333335E-2</v>
      </c>
      <c r="AK167">
        <v>-9.4814814816000011E-3</v>
      </c>
      <c r="AL167">
        <v>-3.6571428576000001E-2</v>
      </c>
      <c r="AM167">
        <v>-4.6222222218666668E-2</v>
      </c>
      <c r="AN167">
        <v>-2.8444444448000001E-2</v>
      </c>
      <c r="AO167">
        <v>-9.0548148149333332E-2</v>
      </c>
      <c r="AP167">
        <v>-1.5875968992E-2</v>
      </c>
      <c r="AQ167">
        <v>0</v>
      </c>
      <c r="AR167">
        <v>-1.5875968992E-2</v>
      </c>
      <c r="AS167">
        <v>-9.8181818186666672E-2</v>
      </c>
    </row>
    <row r="168" spans="1:45" x14ac:dyDescent="0.45">
      <c r="A168">
        <v>199910</v>
      </c>
      <c r="B168">
        <v>0.43569999931895681</v>
      </c>
      <c r="C168">
        <v>0.51673358775750788</v>
      </c>
      <c r="D168">
        <v>0.39321731960389422</v>
      </c>
      <c r="E168">
        <v>0.27167311696387081</v>
      </c>
      <c r="F168">
        <v>0.55480444843626175</v>
      </c>
      <c r="G168">
        <v>0.50988931662299342</v>
      </c>
      <c r="H168">
        <v>0.58108681396071793</v>
      </c>
      <c r="I168">
        <v>0.66945966820747504</v>
      </c>
      <c r="J168">
        <v>0.44750201837132969</v>
      </c>
      <c r="K168">
        <v>0.41058846381623115</v>
      </c>
      <c r="L168">
        <v>0.58318159429941197</v>
      </c>
      <c r="M168">
        <v>0.56686626282659613</v>
      </c>
      <c r="N168">
        <v>0.47704385874837418</v>
      </c>
      <c r="O168">
        <v>0.43432849344655577</v>
      </c>
      <c r="P168">
        <v>0.45045192095666453</v>
      </c>
      <c r="Q168">
        <v>0.48460038757711432</v>
      </c>
      <c r="R168">
        <v>0.999987736759126</v>
      </c>
      <c r="S168">
        <v>0.35813607825750615</v>
      </c>
      <c r="T168">
        <v>0.54968296291445928</v>
      </c>
      <c r="U168">
        <v>0.59152066117960167</v>
      </c>
      <c r="V168">
        <v>0</v>
      </c>
      <c r="W168">
        <v>0.16588785046728971</v>
      </c>
      <c r="X168">
        <v>9.3925233644859812E-3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45">
      <c r="A169">
        <v>199911</v>
      </c>
      <c r="B169">
        <v>0.43569999931895681</v>
      </c>
      <c r="C169">
        <v>0.51673358775750788</v>
      </c>
      <c r="D169">
        <v>0.39321731960389422</v>
      </c>
      <c r="E169">
        <v>0.27167311696387081</v>
      </c>
      <c r="F169">
        <v>0.55480444843626175</v>
      </c>
      <c r="G169">
        <v>0.50988931662299342</v>
      </c>
      <c r="H169">
        <v>0.58108681396071793</v>
      </c>
      <c r="I169">
        <v>0.66945966820747504</v>
      </c>
      <c r="J169">
        <v>0.44750201837132969</v>
      </c>
      <c r="K169">
        <v>0.41058846381623115</v>
      </c>
      <c r="L169">
        <v>0.58318159429941197</v>
      </c>
      <c r="M169">
        <v>0.56686626282659613</v>
      </c>
      <c r="N169">
        <v>0.47704385874837418</v>
      </c>
      <c r="O169">
        <v>0.43432849344655577</v>
      </c>
      <c r="P169">
        <v>0.45045192095666453</v>
      </c>
      <c r="Q169">
        <v>0.48460038757711432</v>
      </c>
      <c r="R169">
        <v>0.999987736759126</v>
      </c>
      <c r="S169">
        <v>0.35813607825750615</v>
      </c>
      <c r="T169">
        <v>0.54968296291445928</v>
      </c>
      <c r="U169">
        <v>0.59152066117960167</v>
      </c>
      <c r="V169">
        <v>0</v>
      </c>
      <c r="W169">
        <v>0.11074766355140186</v>
      </c>
      <c r="X169">
        <v>6.1214953271028034E-3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45">
      <c r="A170">
        <v>199912</v>
      </c>
      <c r="B170">
        <v>0.43569999931895681</v>
      </c>
      <c r="C170">
        <v>0.51673358775750788</v>
      </c>
      <c r="D170">
        <v>0.39321731960389422</v>
      </c>
      <c r="E170">
        <v>0.27167311696387081</v>
      </c>
      <c r="F170">
        <v>0.55480444843626175</v>
      </c>
      <c r="G170">
        <v>0.50988931662299342</v>
      </c>
      <c r="H170">
        <v>0.58108681396071793</v>
      </c>
      <c r="I170">
        <v>0.66945966820747504</v>
      </c>
      <c r="J170">
        <v>0.44750201837132969</v>
      </c>
      <c r="K170">
        <v>0.41058846381623115</v>
      </c>
      <c r="L170">
        <v>0.58318159429941197</v>
      </c>
      <c r="M170">
        <v>0.56686626282659613</v>
      </c>
      <c r="N170">
        <v>0.47704385874837418</v>
      </c>
      <c r="O170">
        <v>0.43432849344655577</v>
      </c>
      <c r="P170">
        <v>0.45045192095666453</v>
      </c>
      <c r="Q170">
        <v>0.48460038757711432</v>
      </c>
      <c r="R170">
        <v>0.999987736759126</v>
      </c>
      <c r="S170">
        <v>0.35813607825750615</v>
      </c>
      <c r="T170">
        <v>0.54968296291445928</v>
      </c>
      <c r="U170">
        <v>0.59152066117960167</v>
      </c>
      <c r="V170">
        <v>0</v>
      </c>
      <c r="W170">
        <v>7.476635514018691E-2</v>
      </c>
      <c r="X170">
        <v>5.2803738317757009E-3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45">
      <c r="A171">
        <v>200001</v>
      </c>
      <c r="B171">
        <v>0.43569999931895681</v>
      </c>
      <c r="C171">
        <v>0.51673358775750788</v>
      </c>
      <c r="D171">
        <v>0.39321731960389422</v>
      </c>
      <c r="E171">
        <v>0.27167311696387081</v>
      </c>
      <c r="F171">
        <v>0.55480444843626175</v>
      </c>
      <c r="G171">
        <v>0.50988931662299342</v>
      </c>
      <c r="H171">
        <v>0.58108681396071793</v>
      </c>
      <c r="I171">
        <v>0.66945966820747504</v>
      </c>
      <c r="J171">
        <v>0.44750201837132969</v>
      </c>
      <c r="K171">
        <v>0.41058846381623115</v>
      </c>
      <c r="L171">
        <v>0.58318159429941197</v>
      </c>
      <c r="M171">
        <v>0.56686626282659613</v>
      </c>
      <c r="N171">
        <v>0.47704385874837418</v>
      </c>
      <c r="O171">
        <v>0.43432849344655577</v>
      </c>
      <c r="P171">
        <v>0.45045192095666453</v>
      </c>
      <c r="Q171">
        <v>0.48460038757711432</v>
      </c>
      <c r="R171">
        <v>0.999987736759126</v>
      </c>
      <c r="S171">
        <v>0.35813607825750615</v>
      </c>
      <c r="T171">
        <v>0.54968296291445928</v>
      </c>
      <c r="U171">
        <v>0.59152066117960167</v>
      </c>
      <c r="V171">
        <v>0</v>
      </c>
      <c r="W171">
        <v>7.2429906542056069E-2</v>
      </c>
      <c r="X171">
        <v>3.4485981308411211E-3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45">
      <c r="A172">
        <v>200002</v>
      </c>
      <c r="B172">
        <v>0.43569999931895681</v>
      </c>
      <c r="C172">
        <v>0.51673358775750788</v>
      </c>
      <c r="D172">
        <v>0.39321731960389422</v>
      </c>
      <c r="E172">
        <v>0.27167311696387081</v>
      </c>
      <c r="F172">
        <v>0.55480444843626175</v>
      </c>
      <c r="G172">
        <v>0.50988931662299342</v>
      </c>
      <c r="H172">
        <v>0.58108681396071793</v>
      </c>
      <c r="I172">
        <v>0.66945966820747504</v>
      </c>
      <c r="J172">
        <v>0.44750201837132969</v>
      </c>
      <c r="K172">
        <v>0.41058846381623115</v>
      </c>
      <c r="L172">
        <v>0.58318159429941197</v>
      </c>
      <c r="M172">
        <v>0.56686626282659613</v>
      </c>
      <c r="N172">
        <v>0.47704385874837418</v>
      </c>
      <c r="O172">
        <v>0.43432849344655577</v>
      </c>
      <c r="P172">
        <v>0.45045192095666453</v>
      </c>
      <c r="Q172">
        <v>0.48460038757711432</v>
      </c>
      <c r="R172">
        <v>0.999987736759126</v>
      </c>
      <c r="S172">
        <v>0.35813607825750615</v>
      </c>
      <c r="T172">
        <v>0.54968296291445928</v>
      </c>
      <c r="U172">
        <v>0.59152066117960167</v>
      </c>
      <c r="V172">
        <v>0</v>
      </c>
      <c r="W172">
        <v>7.3364485981308417E-2</v>
      </c>
      <c r="X172">
        <v>2.4906542056074765E-3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45">
      <c r="A173">
        <v>200003</v>
      </c>
      <c r="B173">
        <v>0.43569999931895681</v>
      </c>
      <c r="C173">
        <v>0.51673358775750788</v>
      </c>
      <c r="D173">
        <v>0.39321731960389422</v>
      </c>
      <c r="E173">
        <v>0.27167311696387081</v>
      </c>
      <c r="F173">
        <v>0.55480444843626175</v>
      </c>
      <c r="G173">
        <v>0.50988931662299342</v>
      </c>
      <c r="H173">
        <v>0.58108681396071793</v>
      </c>
      <c r="I173">
        <v>0.66945966820747504</v>
      </c>
      <c r="J173">
        <v>0.44750201837132969</v>
      </c>
      <c r="K173">
        <v>0.41058846381623115</v>
      </c>
      <c r="L173">
        <v>0.58318159429941197</v>
      </c>
      <c r="M173">
        <v>0.56686626282659613</v>
      </c>
      <c r="N173">
        <v>0.47704385874837418</v>
      </c>
      <c r="O173">
        <v>0.43432849344655577</v>
      </c>
      <c r="P173">
        <v>0.45045192095666453</v>
      </c>
      <c r="Q173">
        <v>0.48460038757711432</v>
      </c>
      <c r="R173">
        <v>0.999987736759126</v>
      </c>
      <c r="S173">
        <v>0.35813607825750615</v>
      </c>
      <c r="T173">
        <v>0.54968296291445928</v>
      </c>
      <c r="U173">
        <v>0.59152066117960167</v>
      </c>
      <c r="V173">
        <v>0</v>
      </c>
      <c r="W173">
        <v>8.6448598130841117E-2</v>
      </c>
      <c r="X173">
        <v>3.1588785046728972E-3</v>
      </c>
      <c r="Y173">
        <v>-4.2222222218666665E-2</v>
      </c>
      <c r="Z173">
        <v>-0.11484759093333334</v>
      </c>
      <c r="AA173">
        <v>-9.9224806197333329E-2</v>
      </c>
      <c r="AB173">
        <v>-9.9224806197333329E-2</v>
      </c>
      <c r="AC173">
        <v>-1.7422222218666666E-2</v>
      </c>
      <c r="AD173">
        <v>-0.11253822634666666</v>
      </c>
      <c r="AE173">
        <v>-7.729468599466667E-2</v>
      </c>
      <c r="AF173">
        <v>-0.16363636362666667</v>
      </c>
      <c r="AG173">
        <v>-2.1333333333333333E-2</v>
      </c>
      <c r="AH173">
        <v>-1.3670498080000001E-2</v>
      </c>
      <c r="AI173">
        <v>-3.2820512821333334E-3</v>
      </c>
      <c r="AJ173">
        <v>-3.9215686272000005E-2</v>
      </c>
      <c r="AK173">
        <v>-1.5802469130666665E-2</v>
      </c>
      <c r="AL173">
        <v>-6.0952380949333335E-2</v>
      </c>
      <c r="AM173">
        <v>-7.7037037034666675E-2</v>
      </c>
      <c r="AN173">
        <v>-4.7407407402666669E-2</v>
      </c>
      <c r="AO173">
        <v>-0.15091358026666665</v>
      </c>
      <c r="AP173">
        <v>-2.6459948319999999E-2</v>
      </c>
      <c r="AQ173">
        <v>0</v>
      </c>
      <c r="AR173">
        <v>-2.6459948319999999E-2</v>
      </c>
      <c r="AS173">
        <v>-0.16363636362666667</v>
      </c>
    </row>
    <row r="174" spans="1:45" x14ac:dyDescent="0.45">
      <c r="A174">
        <v>200004</v>
      </c>
      <c r="B174">
        <v>0.43569999931895681</v>
      </c>
      <c r="C174">
        <v>0.51673358775750788</v>
      </c>
      <c r="D174">
        <v>0.39321731960389422</v>
      </c>
      <c r="E174">
        <v>0.27167311696387081</v>
      </c>
      <c r="F174">
        <v>0.55480444843626175</v>
      </c>
      <c r="G174">
        <v>0.50988931662299342</v>
      </c>
      <c r="H174">
        <v>0.58108681396071793</v>
      </c>
      <c r="I174">
        <v>0.66945966820747504</v>
      </c>
      <c r="J174">
        <v>0.44750201837132969</v>
      </c>
      <c r="K174">
        <v>0.41058846381623115</v>
      </c>
      <c r="L174">
        <v>0.58318159429941197</v>
      </c>
      <c r="M174">
        <v>0.56686626282659613</v>
      </c>
      <c r="N174">
        <v>0.47704385874837418</v>
      </c>
      <c r="O174">
        <v>0.43432849344655577</v>
      </c>
      <c r="P174">
        <v>0.45045192095666453</v>
      </c>
      <c r="Q174">
        <v>0.48460038757711432</v>
      </c>
      <c r="R174">
        <v>0.999987736759126</v>
      </c>
      <c r="S174">
        <v>0.35813607825750615</v>
      </c>
      <c r="T174">
        <v>0.54968296291445928</v>
      </c>
      <c r="U174">
        <v>0.59152066117960167</v>
      </c>
      <c r="V174">
        <v>0</v>
      </c>
      <c r="W174">
        <v>0.13084112149532709</v>
      </c>
      <c r="X174">
        <v>4.9532710280373836E-3</v>
      </c>
      <c r="Y174">
        <v>-6.7555555552000005E-2</v>
      </c>
      <c r="Z174">
        <v>-0.18375614549333333</v>
      </c>
      <c r="AA174">
        <v>-0.15875968992</v>
      </c>
      <c r="AB174">
        <v>-0.15875968992</v>
      </c>
      <c r="AC174">
        <v>-2.7875555551999998E-2</v>
      </c>
      <c r="AD174">
        <v>-0.18006116202666667</v>
      </c>
      <c r="AE174">
        <v>-0.1236714976</v>
      </c>
      <c r="AF174">
        <v>-0.26181818186666667</v>
      </c>
      <c r="AG174">
        <v>-3.4133333333333335E-2</v>
      </c>
      <c r="AH174">
        <v>-2.1872796938666669E-2</v>
      </c>
      <c r="AI174">
        <v>-5.2512820512000003E-3</v>
      </c>
      <c r="AJ174">
        <v>-6.274509803733333E-2</v>
      </c>
      <c r="AK174">
        <v>-2.5283950613333332E-2</v>
      </c>
      <c r="AL174">
        <v>-9.7523809525333335E-2</v>
      </c>
      <c r="AM174">
        <v>-0.12325925930666667</v>
      </c>
      <c r="AN174">
        <v>-7.5851851850666674E-2</v>
      </c>
      <c r="AO174">
        <v>-0.24146172842666666</v>
      </c>
      <c r="AP174">
        <v>-4.2335917312000003E-2</v>
      </c>
      <c r="AQ174">
        <v>0</v>
      </c>
      <c r="AR174">
        <v>-4.2335917312000003E-2</v>
      </c>
      <c r="AS174">
        <v>-0.26181818186666667</v>
      </c>
    </row>
    <row r="175" spans="1:45" x14ac:dyDescent="0.45">
      <c r="A175">
        <v>200005</v>
      </c>
      <c r="B175">
        <v>0.43569999931895681</v>
      </c>
      <c r="C175">
        <v>0.51673358775750788</v>
      </c>
      <c r="D175">
        <v>0.39321731960389422</v>
      </c>
      <c r="E175">
        <v>0.27167311696387081</v>
      </c>
      <c r="F175">
        <v>0.55480444843626175</v>
      </c>
      <c r="G175">
        <v>0.50988931662299342</v>
      </c>
      <c r="H175">
        <v>0.58108681396071793</v>
      </c>
      <c r="I175">
        <v>0.66945966820747504</v>
      </c>
      <c r="J175">
        <v>0.44750201837132969</v>
      </c>
      <c r="K175">
        <v>0.41058846381623115</v>
      </c>
      <c r="L175">
        <v>0.58318159429941197</v>
      </c>
      <c r="M175">
        <v>0.56686626282659613</v>
      </c>
      <c r="N175">
        <v>0.47704385874837418</v>
      </c>
      <c r="O175">
        <v>0.43432849344655577</v>
      </c>
      <c r="P175">
        <v>0.45045192095666453</v>
      </c>
      <c r="Q175">
        <v>0.48460038757711432</v>
      </c>
      <c r="R175">
        <v>0.999987736759126</v>
      </c>
      <c r="S175">
        <v>0.35813607825750615</v>
      </c>
      <c r="T175">
        <v>0.54968296291445928</v>
      </c>
      <c r="U175">
        <v>0.59152066117960167</v>
      </c>
      <c r="V175">
        <v>0</v>
      </c>
      <c r="W175">
        <v>0.14579439252336449</v>
      </c>
      <c r="X175">
        <v>6.8691588785046729E-3</v>
      </c>
      <c r="Y175">
        <v>-0.10133333333333333</v>
      </c>
      <c r="Z175">
        <v>-0.27563421824000001</v>
      </c>
      <c r="AA175">
        <v>-0.23813953493333334</v>
      </c>
      <c r="AB175">
        <v>-0.23813953493333334</v>
      </c>
      <c r="AC175">
        <v>-4.1813333333333334E-2</v>
      </c>
      <c r="AD175">
        <v>-0.27009174314666667</v>
      </c>
      <c r="AE175">
        <v>-0.18550724639999999</v>
      </c>
      <c r="AF175">
        <v>-0.39272727274666669</v>
      </c>
      <c r="AG175">
        <v>-5.1200000000000002E-2</v>
      </c>
      <c r="AH175">
        <v>-3.2809195402666663E-2</v>
      </c>
      <c r="AI175">
        <v>-7.8769230773333334E-3</v>
      </c>
      <c r="AJ175">
        <v>-9.411764706133334E-2</v>
      </c>
      <c r="AK175">
        <v>-3.7925925930666668E-2</v>
      </c>
      <c r="AL175">
        <v>-0.14628571424</v>
      </c>
      <c r="AM175">
        <v>-0.18488888885333335</v>
      </c>
      <c r="AN175">
        <v>-0.11377777781333333</v>
      </c>
      <c r="AO175">
        <v>-0.36219259263999998</v>
      </c>
      <c r="AP175">
        <v>-6.3503875968000001E-2</v>
      </c>
      <c r="AQ175">
        <v>0</v>
      </c>
      <c r="AR175">
        <v>-6.3503875968000001E-2</v>
      </c>
      <c r="AS175">
        <v>-0.39272727274666669</v>
      </c>
    </row>
    <row r="176" spans="1:45" x14ac:dyDescent="0.45">
      <c r="A176">
        <v>200006</v>
      </c>
      <c r="B176">
        <v>0.43569999931895681</v>
      </c>
      <c r="C176">
        <v>0.51673358775750788</v>
      </c>
      <c r="D176">
        <v>0.39321731960389422</v>
      </c>
      <c r="E176">
        <v>0.27167311696387081</v>
      </c>
      <c r="F176">
        <v>0.55480444843626175</v>
      </c>
      <c r="G176">
        <v>0.50988931662299342</v>
      </c>
      <c r="H176">
        <v>0.58108681396071793</v>
      </c>
      <c r="I176">
        <v>0.66945966820747504</v>
      </c>
      <c r="J176">
        <v>0.44750201837132969</v>
      </c>
      <c r="K176">
        <v>0.41058846381623115</v>
      </c>
      <c r="L176">
        <v>0.58318159429941197</v>
      </c>
      <c r="M176">
        <v>0.56686626282659613</v>
      </c>
      <c r="N176">
        <v>0.47704385874837418</v>
      </c>
      <c r="O176">
        <v>0.43432849344655577</v>
      </c>
      <c r="P176">
        <v>0.45045192095666453</v>
      </c>
      <c r="Q176">
        <v>0.48460038757711432</v>
      </c>
      <c r="R176">
        <v>0.999987736759126</v>
      </c>
      <c r="S176">
        <v>0.35813607825750615</v>
      </c>
      <c r="T176">
        <v>0.54968296291445928</v>
      </c>
      <c r="U176">
        <v>0.59152066117960167</v>
      </c>
      <c r="V176">
        <v>0</v>
      </c>
      <c r="W176">
        <v>0.46028037383177572</v>
      </c>
      <c r="X176">
        <v>0.11214953271028037</v>
      </c>
      <c r="Y176">
        <v>-0.21111111114666667</v>
      </c>
      <c r="Z176">
        <v>-0.57423795477333328</v>
      </c>
      <c r="AA176">
        <v>-0.49612403103999997</v>
      </c>
      <c r="AB176">
        <v>-0.49612403103999997</v>
      </c>
      <c r="AC176">
        <v>-8.7111111114666656E-2</v>
      </c>
      <c r="AD176">
        <v>-0.56269113151999994</v>
      </c>
      <c r="AE176">
        <v>-0.38647342997333334</v>
      </c>
      <c r="AF176">
        <v>-0.81818181813333324</v>
      </c>
      <c r="AG176">
        <v>-0.10666666666666667</v>
      </c>
      <c r="AH176">
        <v>-6.8352490421333331E-2</v>
      </c>
      <c r="AI176">
        <v>-1.6410256405333334E-2</v>
      </c>
      <c r="AJ176">
        <v>-0.19607843136</v>
      </c>
      <c r="AK176">
        <v>-7.9012345674666667E-2</v>
      </c>
      <c r="AL176">
        <v>-0.30476190474666665</v>
      </c>
      <c r="AM176">
        <v>-0.38518518517333333</v>
      </c>
      <c r="AN176">
        <v>-0.23703703701333331</v>
      </c>
      <c r="AO176">
        <v>-0.75456790122666673</v>
      </c>
      <c r="AP176">
        <v>-0.13229974165333333</v>
      </c>
      <c r="AQ176">
        <v>0</v>
      </c>
      <c r="AR176">
        <v>-0.13229974165333333</v>
      </c>
      <c r="AS176">
        <v>-0.81818181813333324</v>
      </c>
    </row>
    <row r="177" spans="1:45" x14ac:dyDescent="0.45">
      <c r="A177">
        <v>200007</v>
      </c>
      <c r="B177">
        <v>0.43569999931895681</v>
      </c>
      <c r="C177">
        <v>0.51673358775750788</v>
      </c>
      <c r="D177">
        <v>0.39321731960389422</v>
      </c>
      <c r="E177">
        <v>0.27167311696387081</v>
      </c>
      <c r="F177">
        <v>0.55480444843626175</v>
      </c>
      <c r="G177">
        <v>0.50988931662299342</v>
      </c>
      <c r="H177">
        <v>0.58108681396071793</v>
      </c>
      <c r="I177">
        <v>0.66945966820747504</v>
      </c>
      <c r="J177">
        <v>0.44750201837132969</v>
      </c>
      <c r="K177">
        <v>0.41058846381623115</v>
      </c>
      <c r="L177">
        <v>0.58318159429941197</v>
      </c>
      <c r="M177">
        <v>0.56686626282659613</v>
      </c>
      <c r="N177">
        <v>0.47704385874837418</v>
      </c>
      <c r="O177">
        <v>0.43432849344655577</v>
      </c>
      <c r="P177">
        <v>0.45045192095666453</v>
      </c>
      <c r="Q177">
        <v>0.48460038757711432</v>
      </c>
      <c r="R177">
        <v>0.999987736759126</v>
      </c>
      <c r="S177">
        <v>0.35813607825750615</v>
      </c>
      <c r="T177">
        <v>0.54968296291445928</v>
      </c>
      <c r="U177">
        <v>0.59152066117960167</v>
      </c>
      <c r="V177">
        <v>0</v>
      </c>
      <c r="W177">
        <v>0.42196261682242991</v>
      </c>
      <c r="X177">
        <v>0.10794392523364486</v>
      </c>
      <c r="Y177">
        <v>-0.18577777781333332</v>
      </c>
      <c r="Z177">
        <v>-0.50532940021333328</v>
      </c>
      <c r="AA177">
        <v>-0.43658914730666665</v>
      </c>
      <c r="AB177">
        <v>-0.43658914730666665</v>
      </c>
      <c r="AC177">
        <v>-7.6657777781333328E-2</v>
      </c>
      <c r="AD177">
        <v>-0.49516819573333332</v>
      </c>
      <c r="AE177">
        <v>-0.34009661834666666</v>
      </c>
      <c r="AF177">
        <v>-0.72</v>
      </c>
      <c r="AG177">
        <v>-9.3866666666666668E-2</v>
      </c>
      <c r="AH177">
        <v>-6.0150191573333338E-2</v>
      </c>
      <c r="AI177">
        <v>-1.4441025642666666E-2</v>
      </c>
      <c r="AJ177">
        <v>-0.17254901962666666</v>
      </c>
      <c r="AK177">
        <v>-6.9530864202666673E-2</v>
      </c>
      <c r="AL177">
        <v>-0.26819047616000002</v>
      </c>
      <c r="AM177">
        <v>-0.33896296298666667</v>
      </c>
      <c r="AN177">
        <v>-0.20859259263999999</v>
      </c>
      <c r="AO177">
        <v>-0.66401975306666672</v>
      </c>
      <c r="AP177">
        <v>-0.11642377258666667</v>
      </c>
      <c r="AQ177">
        <v>0</v>
      </c>
      <c r="AR177">
        <v>-0.11642377258666667</v>
      </c>
      <c r="AS177">
        <v>-0.72</v>
      </c>
    </row>
    <row r="178" spans="1:45" x14ac:dyDescent="0.45">
      <c r="A178">
        <v>200008</v>
      </c>
      <c r="B178">
        <v>0.43569999931895681</v>
      </c>
      <c r="C178">
        <v>0.51673358775750788</v>
      </c>
      <c r="D178">
        <v>0.39321731960389422</v>
      </c>
      <c r="E178">
        <v>0.27167311696387081</v>
      </c>
      <c r="F178">
        <v>0.55480444843626175</v>
      </c>
      <c r="G178">
        <v>0.50988931662299342</v>
      </c>
      <c r="H178">
        <v>0.58108681396071793</v>
      </c>
      <c r="I178">
        <v>0.66945966820747504</v>
      </c>
      <c r="J178">
        <v>0.44750201837132969</v>
      </c>
      <c r="K178">
        <v>0.41058846381623115</v>
      </c>
      <c r="L178">
        <v>0.58318159429941197</v>
      </c>
      <c r="M178">
        <v>0.56686626282659613</v>
      </c>
      <c r="N178">
        <v>0.47704385874837418</v>
      </c>
      <c r="O178">
        <v>0.43432849344655577</v>
      </c>
      <c r="P178">
        <v>0.45045192095666453</v>
      </c>
      <c r="Q178">
        <v>0.48460038757711432</v>
      </c>
      <c r="R178">
        <v>0.999987736759126</v>
      </c>
      <c r="S178">
        <v>0.35813607825750615</v>
      </c>
      <c r="T178">
        <v>0.54968296291445928</v>
      </c>
      <c r="U178">
        <v>0.59152066117960167</v>
      </c>
      <c r="V178">
        <v>0</v>
      </c>
      <c r="W178">
        <v>0.45</v>
      </c>
      <c r="X178">
        <v>7.9906542056074767E-2</v>
      </c>
      <c r="Y178">
        <v>-0.21111111114666667</v>
      </c>
      <c r="Z178">
        <v>-0.57423795477333328</v>
      </c>
      <c r="AA178">
        <v>-0.49612403103999997</v>
      </c>
      <c r="AB178">
        <v>-0.49612403103999997</v>
      </c>
      <c r="AC178">
        <v>-8.7111111114666656E-2</v>
      </c>
      <c r="AD178">
        <v>-0.56269113151999994</v>
      </c>
      <c r="AE178">
        <v>-0.38647342997333334</v>
      </c>
      <c r="AF178">
        <v>-0.81818181813333324</v>
      </c>
      <c r="AG178">
        <v>-0.10666666666666667</v>
      </c>
      <c r="AH178">
        <v>-6.8352490421333331E-2</v>
      </c>
      <c r="AI178">
        <v>-1.6410256405333334E-2</v>
      </c>
      <c r="AJ178">
        <v>-0.19607843136</v>
      </c>
      <c r="AK178">
        <v>-7.9012345674666667E-2</v>
      </c>
      <c r="AL178">
        <v>-0.30476190474666665</v>
      </c>
      <c r="AM178">
        <v>-0.38518518517333333</v>
      </c>
      <c r="AN178">
        <v>-0.23703703701333331</v>
      </c>
      <c r="AO178">
        <v>-0.75456790122666673</v>
      </c>
      <c r="AP178">
        <v>-0.13229974165333333</v>
      </c>
      <c r="AQ178">
        <v>0</v>
      </c>
      <c r="AR178">
        <v>-0.13229974165333333</v>
      </c>
      <c r="AS178">
        <v>-0.81818181813333324</v>
      </c>
    </row>
    <row r="179" spans="1:45" x14ac:dyDescent="0.45">
      <c r="A179">
        <v>200009</v>
      </c>
      <c r="B179">
        <v>0.43569999931895681</v>
      </c>
      <c r="C179">
        <v>0.51673358775750788</v>
      </c>
      <c r="D179">
        <v>0.39321731960389422</v>
      </c>
      <c r="E179">
        <v>0.27167311696387081</v>
      </c>
      <c r="F179">
        <v>0.55480444843626175</v>
      </c>
      <c r="G179">
        <v>0.50988931662299342</v>
      </c>
      <c r="H179">
        <v>0.58108681396071793</v>
      </c>
      <c r="I179">
        <v>0.66945966820747504</v>
      </c>
      <c r="J179">
        <v>0.44750201837132969</v>
      </c>
      <c r="K179">
        <v>0.41058846381623115</v>
      </c>
      <c r="L179">
        <v>0.58318159429941197</v>
      </c>
      <c r="M179">
        <v>0.56686626282659613</v>
      </c>
      <c r="N179">
        <v>0.47704385874837418</v>
      </c>
      <c r="O179">
        <v>0.43432849344655577</v>
      </c>
      <c r="P179">
        <v>0.45045192095666453</v>
      </c>
      <c r="Q179">
        <v>0.48460038757711432</v>
      </c>
      <c r="R179">
        <v>0.999987736759126</v>
      </c>
      <c r="S179">
        <v>0.35813607825750615</v>
      </c>
      <c r="T179">
        <v>0.54968296291445928</v>
      </c>
      <c r="U179">
        <v>0.59152066117960167</v>
      </c>
      <c r="V179">
        <v>0</v>
      </c>
      <c r="W179">
        <v>0.35074766355140186</v>
      </c>
      <c r="X179">
        <v>4.1401869158878501E-2</v>
      </c>
      <c r="Y179">
        <v>-2.5333333333333333E-2</v>
      </c>
      <c r="Z179">
        <v>-6.8908554570666664E-2</v>
      </c>
      <c r="AA179">
        <v>-5.9534883722666659E-2</v>
      </c>
      <c r="AB179">
        <v>-5.9534883722666659E-2</v>
      </c>
      <c r="AC179">
        <v>-1.0453333333333334E-2</v>
      </c>
      <c r="AD179">
        <v>-6.7522935776000007E-2</v>
      </c>
      <c r="AE179">
        <v>-4.6376811594666667E-2</v>
      </c>
      <c r="AF179">
        <v>-9.8181818186666672E-2</v>
      </c>
      <c r="AG179">
        <v>-1.2800000000000001E-2</v>
      </c>
      <c r="AH179">
        <v>-8.2022988501333337E-3</v>
      </c>
      <c r="AI179">
        <v>-1.9692307690666665E-3</v>
      </c>
      <c r="AJ179">
        <v>-2.3529411765333335E-2</v>
      </c>
      <c r="AK179">
        <v>-9.4814814816000011E-3</v>
      </c>
      <c r="AL179">
        <v>-3.6571428576000001E-2</v>
      </c>
      <c r="AM179">
        <v>-4.6222222218666668E-2</v>
      </c>
      <c r="AN179">
        <v>-2.8444444448000001E-2</v>
      </c>
      <c r="AO179">
        <v>-9.0548148149333332E-2</v>
      </c>
      <c r="AP179">
        <v>-1.5875968992E-2</v>
      </c>
      <c r="AQ179">
        <v>0</v>
      </c>
      <c r="AR179">
        <v>-1.5875968992E-2</v>
      </c>
      <c r="AS179">
        <v>-9.8181818186666672E-2</v>
      </c>
    </row>
    <row r="180" spans="1:45" x14ac:dyDescent="0.45">
      <c r="A180">
        <v>200010</v>
      </c>
      <c r="B180">
        <v>0.43569999931895681</v>
      </c>
      <c r="C180">
        <v>0.51673358775750788</v>
      </c>
      <c r="D180">
        <v>0.39321731960389422</v>
      </c>
      <c r="E180">
        <v>0.27167311696387081</v>
      </c>
      <c r="F180">
        <v>0.55480444843626175</v>
      </c>
      <c r="G180">
        <v>0.50988931662299342</v>
      </c>
      <c r="H180">
        <v>0.58108681396071793</v>
      </c>
      <c r="I180">
        <v>0.66945966820747504</v>
      </c>
      <c r="J180">
        <v>0.44750201837132969</v>
      </c>
      <c r="K180">
        <v>0.41058846381623115</v>
      </c>
      <c r="L180">
        <v>0.58318159429941197</v>
      </c>
      <c r="M180">
        <v>0.56686626282659613</v>
      </c>
      <c r="N180">
        <v>0.47704385874837418</v>
      </c>
      <c r="O180">
        <v>0.43432849344655577</v>
      </c>
      <c r="P180">
        <v>0.45045192095666453</v>
      </c>
      <c r="Q180">
        <v>0.48460038757711432</v>
      </c>
      <c r="R180">
        <v>0.999987736759126</v>
      </c>
      <c r="S180">
        <v>0.35813607825750615</v>
      </c>
      <c r="T180">
        <v>0.54968296291445928</v>
      </c>
      <c r="U180">
        <v>0.59152066117960167</v>
      </c>
      <c r="V180">
        <v>0</v>
      </c>
      <c r="W180">
        <v>0.21088785046728972</v>
      </c>
      <c r="X180">
        <v>1.705607476635514E-2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45">
      <c r="A181">
        <v>200011</v>
      </c>
      <c r="B181">
        <v>0.43569999931895681</v>
      </c>
      <c r="C181">
        <v>0.51673358775750788</v>
      </c>
      <c r="D181">
        <v>0.39321731960389422</v>
      </c>
      <c r="E181">
        <v>0.27167311696387081</v>
      </c>
      <c r="F181">
        <v>0.55480444843626175</v>
      </c>
      <c r="G181">
        <v>0.50988931662299342</v>
      </c>
      <c r="H181">
        <v>0.58108681396071793</v>
      </c>
      <c r="I181">
        <v>0.66945966820747504</v>
      </c>
      <c r="J181">
        <v>0.44750201837132969</v>
      </c>
      <c r="K181">
        <v>0.41058846381623115</v>
      </c>
      <c r="L181">
        <v>0.58318159429941197</v>
      </c>
      <c r="M181">
        <v>0.56686626282659613</v>
      </c>
      <c r="N181">
        <v>0.47704385874837418</v>
      </c>
      <c r="O181">
        <v>0.43432849344655577</v>
      </c>
      <c r="P181">
        <v>0.45045192095666453</v>
      </c>
      <c r="Q181">
        <v>0.48460038757711432</v>
      </c>
      <c r="R181">
        <v>0.999987736759126</v>
      </c>
      <c r="S181">
        <v>0.35813607825750615</v>
      </c>
      <c r="T181">
        <v>0.54968296291445928</v>
      </c>
      <c r="U181">
        <v>0.59152066117960167</v>
      </c>
      <c r="V181">
        <v>0</v>
      </c>
      <c r="W181">
        <v>0.11014018691588785</v>
      </c>
      <c r="X181">
        <v>8.2710280373831779E-3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45">
      <c r="A182">
        <v>200012</v>
      </c>
      <c r="B182">
        <v>0.43569999931895681</v>
      </c>
      <c r="C182">
        <v>0.51673358775750788</v>
      </c>
      <c r="D182">
        <v>0.39321731960389422</v>
      </c>
      <c r="E182">
        <v>0.27167311696387081</v>
      </c>
      <c r="F182">
        <v>0.55480444843626175</v>
      </c>
      <c r="G182">
        <v>0.50988931662299342</v>
      </c>
      <c r="H182">
        <v>0.58108681396071793</v>
      </c>
      <c r="I182">
        <v>0.66945966820747504</v>
      </c>
      <c r="J182">
        <v>0.44750201837132969</v>
      </c>
      <c r="K182">
        <v>0.41058846381623115</v>
      </c>
      <c r="L182">
        <v>0.58318159429941197</v>
      </c>
      <c r="M182">
        <v>0.56686626282659613</v>
      </c>
      <c r="N182">
        <v>0.47704385874837418</v>
      </c>
      <c r="O182">
        <v>0.43432849344655577</v>
      </c>
      <c r="P182">
        <v>0.45045192095666453</v>
      </c>
      <c r="Q182">
        <v>0.48460038757711432</v>
      </c>
      <c r="R182">
        <v>0.999987736759126</v>
      </c>
      <c r="S182">
        <v>0.35813607825750615</v>
      </c>
      <c r="T182">
        <v>0.54968296291445928</v>
      </c>
      <c r="U182">
        <v>0.59152066117960167</v>
      </c>
      <c r="V182">
        <v>0</v>
      </c>
      <c r="W182">
        <v>7.3224299065420564E-2</v>
      </c>
      <c r="X182">
        <v>5.9345794392523365E-3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45">
      <c r="A183">
        <v>200101</v>
      </c>
      <c r="B183">
        <v>0.43569999931895681</v>
      </c>
      <c r="C183">
        <v>0.51673358775750788</v>
      </c>
      <c r="D183">
        <v>0.39321731960389422</v>
      </c>
      <c r="E183">
        <v>0.27167311696387081</v>
      </c>
      <c r="F183">
        <v>0.55480444843626175</v>
      </c>
      <c r="G183">
        <v>0.50988931662299342</v>
      </c>
      <c r="H183">
        <v>0.58108681396071793</v>
      </c>
      <c r="I183">
        <v>0.66945966820747504</v>
      </c>
      <c r="J183">
        <v>0.44750201837132969</v>
      </c>
      <c r="K183">
        <v>0.41058846381623115</v>
      </c>
      <c r="L183">
        <v>0.58318159429941197</v>
      </c>
      <c r="M183">
        <v>0.56686626282659613</v>
      </c>
      <c r="N183">
        <v>0.47704385874837418</v>
      </c>
      <c r="O183">
        <v>0.43432849344655577</v>
      </c>
      <c r="P183">
        <v>0.45045192095666453</v>
      </c>
      <c r="Q183">
        <v>0.48460038757711432</v>
      </c>
      <c r="R183">
        <v>0.999987736759126</v>
      </c>
      <c r="S183">
        <v>0.35813607825750615</v>
      </c>
      <c r="T183">
        <v>0.54968296291445928</v>
      </c>
      <c r="U183">
        <v>0.59152066117960167</v>
      </c>
      <c r="V183">
        <v>0</v>
      </c>
      <c r="W183">
        <v>6.2289719626168222E-2</v>
      </c>
      <c r="X183">
        <v>3.4252336448598129E-3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45">
      <c r="A184">
        <v>200102</v>
      </c>
      <c r="B184">
        <v>0.43569999931895681</v>
      </c>
      <c r="C184">
        <v>0.51673358775750788</v>
      </c>
      <c r="D184">
        <v>0.39321731960389422</v>
      </c>
      <c r="E184">
        <v>0.27167311696387081</v>
      </c>
      <c r="F184">
        <v>0.55480444843626175</v>
      </c>
      <c r="G184">
        <v>0.50988931662299342</v>
      </c>
      <c r="H184">
        <v>0.58108681396071793</v>
      </c>
      <c r="I184">
        <v>0.66945966820747504</v>
      </c>
      <c r="J184">
        <v>0.44750201837132969</v>
      </c>
      <c r="K184">
        <v>0.41058846381623115</v>
      </c>
      <c r="L184">
        <v>0.58318159429941197</v>
      </c>
      <c r="M184">
        <v>0.56686626282659613</v>
      </c>
      <c r="N184">
        <v>0.47704385874837418</v>
      </c>
      <c r="O184">
        <v>0.43432849344655577</v>
      </c>
      <c r="P184">
        <v>0.45045192095666453</v>
      </c>
      <c r="Q184">
        <v>0.48460038757711432</v>
      </c>
      <c r="R184">
        <v>0.999987736759126</v>
      </c>
      <c r="S184">
        <v>0.35813607825750615</v>
      </c>
      <c r="T184">
        <v>0.54968296291445928</v>
      </c>
      <c r="U184">
        <v>0.59152066117960167</v>
      </c>
      <c r="V184">
        <v>0</v>
      </c>
      <c r="W184">
        <v>6.7990654205607473E-2</v>
      </c>
      <c r="X184">
        <v>2.7102803738317757E-3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45">
      <c r="A185">
        <v>200103</v>
      </c>
      <c r="B185">
        <v>0.43569999931895681</v>
      </c>
      <c r="C185">
        <v>0.51673358775750788</v>
      </c>
      <c r="D185">
        <v>0.39321731960389422</v>
      </c>
      <c r="E185">
        <v>0.27167311696387081</v>
      </c>
      <c r="F185">
        <v>0.55480444843626175</v>
      </c>
      <c r="G185">
        <v>0.50988931662299342</v>
      </c>
      <c r="H185">
        <v>0.58108681396071793</v>
      </c>
      <c r="I185">
        <v>0.66945966820747504</v>
      </c>
      <c r="J185">
        <v>0.44750201837132969</v>
      </c>
      <c r="K185">
        <v>0.41058846381623115</v>
      </c>
      <c r="L185">
        <v>0.58318159429941197</v>
      </c>
      <c r="M185">
        <v>0.56686626282659613</v>
      </c>
      <c r="N185">
        <v>0.47704385874837418</v>
      </c>
      <c r="O185">
        <v>0.43432849344655577</v>
      </c>
      <c r="P185">
        <v>0.45045192095666453</v>
      </c>
      <c r="Q185">
        <v>0.48460038757711432</v>
      </c>
      <c r="R185">
        <v>0.999987736759126</v>
      </c>
      <c r="S185">
        <v>0.35813607825750615</v>
      </c>
      <c r="T185">
        <v>0.54968296291445928</v>
      </c>
      <c r="U185">
        <v>0.59152066117960167</v>
      </c>
      <c r="V185">
        <v>0</v>
      </c>
      <c r="W185">
        <v>7.556074766355142E-2</v>
      </c>
      <c r="X185">
        <v>3.1401869158878505E-3</v>
      </c>
      <c r="Y185">
        <v>-4.2222222218666665E-2</v>
      </c>
      <c r="Z185">
        <v>-0.11484759093333334</v>
      </c>
      <c r="AA185">
        <v>-9.9224806197333329E-2</v>
      </c>
      <c r="AB185">
        <v>-9.9224806197333329E-2</v>
      </c>
      <c r="AC185">
        <v>-1.7422222218666666E-2</v>
      </c>
      <c r="AD185">
        <v>-0.11253822634666666</v>
      </c>
      <c r="AE185">
        <v>-7.729468599466667E-2</v>
      </c>
      <c r="AF185">
        <v>-0.16363636362666667</v>
      </c>
      <c r="AG185">
        <v>-2.1333333333333333E-2</v>
      </c>
      <c r="AH185">
        <v>-1.3670498080000001E-2</v>
      </c>
      <c r="AI185">
        <v>-3.2820512821333334E-3</v>
      </c>
      <c r="AJ185">
        <v>-3.9215686272000005E-2</v>
      </c>
      <c r="AK185">
        <v>-1.5802469130666665E-2</v>
      </c>
      <c r="AL185">
        <v>-6.0952380949333335E-2</v>
      </c>
      <c r="AM185">
        <v>-7.7037037034666675E-2</v>
      </c>
      <c r="AN185">
        <v>-4.7407407402666669E-2</v>
      </c>
      <c r="AO185">
        <v>-0.15091358026666665</v>
      </c>
      <c r="AP185">
        <v>-2.6459948319999999E-2</v>
      </c>
      <c r="AQ185">
        <v>0</v>
      </c>
      <c r="AR185">
        <v>-2.6459948319999999E-2</v>
      </c>
      <c r="AS185">
        <v>-0.16363636362666667</v>
      </c>
    </row>
    <row r="186" spans="1:45" x14ac:dyDescent="0.45">
      <c r="A186">
        <v>200104</v>
      </c>
      <c r="B186">
        <v>0.43569999931895681</v>
      </c>
      <c r="C186">
        <v>0.51673358775750788</v>
      </c>
      <c r="D186">
        <v>0.39321731960389422</v>
      </c>
      <c r="E186">
        <v>0.27167311696387081</v>
      </c>
      <c r="F186">
        <v>0.55480444843626175</v>
      </c>
      <c r="G186">
        <v>0.50988931662299342</v>
      </c>
      <c r="H186">
        <v>0.58108681396071793</v>
      </c>
      <c r="I186">
        <v>0.66945966820747504</v>
      </c>
      <c r="J186">
        <v>0.44750201837132969</v>
      </c>
      <c r="K186">
        <v>0.41058846381623115</v>
      </c>
      <c r="L186">
        <v>0.58318159429941197</v>
      </c>
      <c r="M186">
        <v>0.56686626282659613</v>
      </c>
      <c r="N186">
        <v>0.47704385874837418</v>
      </c>
      <c r="O186">
        <v>0.43432849344655577</v>
      </c>
      <c r="P186">
        <v>0.45045192095666453</v>
      </c>
      <c r="Q186">
        <v>0.48460038757711432</v>
      </c>
      <c r="R186">
        <v>0.999987736759126</v>
      </c>
      <c r="S186">
        <v>0.35813607825750615</v>
      </c>
      <c r="T186">
        <v>0.54968296291445928</v>
      </c>
      <c r="U186">
        <v>0.59152066117960167</v>
      </c>
      <c r="V186">
        <v>0</v>
      </c>
      <c r="W186">
        <v>0.10046728971962617</v>
      </c>
      <c r="X186">
        <v>5.7476635514018696E-3</v>
      </c>
      <c r="Y186">
        <v>-6.7555555552000005E-2</v>
      </c>
      <c r="Z186">
        <v>-0.18375614549333333</v>
      </c>
      <c r="AA186">
        <v>-0.15875968992</v>
      </c>
      <c r="AB186">
        <v>-0.15875968992</v>
      </c>
      <c r="AC186">
        <v>-2.7875555551999998E-2</v>
      </c>
      <c r="AD186">
        <v>-0.18006116202666667</v>
      </c>
      <c r="AE186">
        <v>-0.1236714976</v>
      </c>
      <c r="AF186">
        <v>-0.26181818186666667</v>
      </c>
      <c r="AG186">
        <v>-3.4133333333333335E-2</v>
      </c>
      <c r="AH186">
        <v>-2.1872796938666669E-2</v>
      </c>
      <c r="AI186">
        <v>-5.2512820512000003E-3</v>
      </c>
      <c r="AJ186">
        <v>-6.274509803733333E-2</v>
      </c>
      <c r="AK186">
        <v>-2.5283950613333332E-2</v>
      </c>
      <c r="AL186">
        <v>-9.7523809525333335E-2</v>
      </c>
      <c r="AM186">
        <v>-0.12325925930666667</v>
      </c>
      <c r="AN186">
        <v>-7.5851851850666674E-2</v>
      </c>
      <c r="AO186">
        <v>-0.24146172842666666</v>
      </c>
      <c r="AP186">
        <v>-4.2335917312000003E-2</v>
      </c>
      <c r="AQ186">
        <v>0</v>
      </c>
      <c r="AR186">
        <v>-4.2335917312000003E-2</v>
      </c>
      <c r="AS186">
        <v>-0.26181818186666667</v>
      </c>
    </row>
    <row r="187" spans="1:45" x14ac:dyDescent="0.45">
      <c r="A187">
        <v>200105</v>
      </c>
      <c r="B187">
        <v>0.43569999931895681</v>
      </c>
      <c r="C187">
        <v>0.51673358775750788</v>
      </c>
      <c r="D187">
        <v>0.39321731960389422</v>
      </c>
      <c r="E187">
        <v>0.27167311696387081</v>
      </c>
      <c r="F187">
        <v>0.55480444843626175</v>
      </c>
      <c r="G187">
        <v>0.50988931662299342</v>
      </c>
      <c r="H187">
        <v>0.58108681396071793</v>
      </c>
      <c r="I187">
        <v>0.66945966820747504</v>
      </c>
      <c r="J187">
        <v>0.44750201837132969</v>
      </c>
      <c r="K187">
        <v>0.41058846381623115</v>
      </c>
      <c r="L187">
        <v>0.58318159429941197</v>
      </c>
      <c r="M187">
        <v>0.56686626282659613</v>
      </c>
      <c r="N187">
        <v>0.47704385874837418</v>
      </c>
      <c r="O187">
        <v>0.43432849344655577</v>
      </c>
      <c r="P187">
        <v>0.45045192095666453</v>
      </c>
      <c r="Q187">
        <v>0.48460038757711432</v>
      </c>
      <c r="R187">
        <v>0.999987736759126</v>
      </c>
      <c r="S187">
        <v>0.35813607825750615</v>
      </c>
      <c r="T187">
        <v>0.54968296291445928</v>
      </c>
      <c r="U187">
        <v>0.59152066117960167</v>
      </c>
      <c r="V187">
        <v>0</v>
      </c>
      <c r="W187">
        <v>0.12060747663551402</v>
      </c>
      <c r="X187">
        <v>1.4439252336448598E-2</v>
      </c>
      <c r="Y187">
        <v>-0.10133333333333333</v>
      </c>
      <c r="Z187">
        <v>-0.27563421824000001</v>
      </c>
      <c r="AA187">
        <v>-0.23813953493333334</v>
      </c>
      <c r="AB187">
        <v>-0.23813953493333334</v>
      </c>
      <c r="AC187">
        <v>-4.1813333333333334E-2</v>
      </c>
      <c r="AD187">
        <v>-0.27009174314666667</v>
      </c>
      <c r="AE187">
        <v>-0.18550724639999999</v>
      </c>
      <c r="AF187">
        <v>-0.39272727274666669</v>
      </c>
      <c r="AG187">
        <v>-5.1200000000000002E-2</v>
      </c>
      <c r="AH187">
        <v>-3.2809195402666663E-2</v>
      </c>
      <c r="AI187">
        <v>-7.8769230773333334E-3</v>
      </c>
      <c r="AJ187">
        <v>-9.411764706133334E-2</v>
      </c>
      <c r="AK187">
        <v>-3.7925925930666668E-2</v>
      </c>
      <c r="AL187">
        <v>-0.14628571424</v>
      </c>
      <c r="AM187">
        <v>-0.18488888885333335</v>
      </c>
      <c r="AN187">
        <v>-0.11377777781333333</v>
      </c>
      <c r="AO187">
        <v>-0.36219259263999998</v>
      </c>
      <c r="AP187">
        <v>-6.3503875968000001E-2</v>
      </c>
      <c r="AQ187">
        <v>0</v>
      </c>
      <c r="AR187">
        <v>-6.3503875968000001E-2</v>
      </c>
      <c r="AS187">
        <v>-0.39272727274666669</v>
      </c>
    </row>
    <row r="188" spans="1:45" x14ac:dyDescent="0.45">
      <c r="A188">
        <v>200106</v>
      </c>
      <c r="B188">
        <v>0.43569999931895681</v>
      </c>
      <c r="C188">
        <v>0.51673358775750788</v>
      </c>
      <c r="D188">
        <v>0.39321731960389422</v>
      </c>
      <c r="E188">
        <v>0.27167311696387081</v>
      </c>
      <c r="F188">
        <v>0.55480444843626175</v>
      </c>
      <c r="G188">
        <v>0.50988931662299342</v>
      </c>
      <c r="H188">
        <v>0.58108681396071793</v>
      </c>
      <c r="I188">
        <v>0.66945966820747504</v>
      </c>
      <c r="J188">
        <v>0.44750201837132969</v>
      </c>
      <c r="K188">
        <v>0.41058846381623115</v>
      </c>
      <c r="L188">
        <v>0.58318159429941197</v>
      </c>
      <c r="M188">
        <v>0.56686626282659613</v>
      </c>
      <c r="N188">
        <v>0.47704385874837418</v>
      </c>
      <c r="O188">
        <v>0.43432849344655577</v>
      </c>
      <c r="P188">
        <v>0.45045192095666453</v>
      </c>
      <c r="Q188">
        <v>0.48460038757711432</v>
      </c>
      <c r="R188">
        <v>0.999987736759126</v>
      </c>
      <c r="S188">
        <v>0.35813607825750615</v>
      </c>
      <c r="T188">
        <v>0.54968296291445928</v>
      </c>
      <c r="U188">
        <v>0.59152066117960167</v>
      </c>
      <c r="V188">
        <v>0</v>
      </c>
      <c r="W188">
        <v>0.18831775700934578</v>
      </c>
      <c r="X188">
        <v>3.2149532710280371E-2</v>
      </c>
      <c r="Y188">
        <v>-0.21111111114666667</v>
      </c>
      <c r="Z188">
        <v>-0.57423795477333328</v>
      </c>
      <c r="AA188">
        <v>-0.49612403103999997</v>
      </c>
      <c r="AB188">
        <v>-0.49612403103999997</v>
      </c>
      <c r="AC188">
        <v>-8.7111111114666656E-2</v>
      </c>
      <c r="AD188">
        <v>-0.56269113151999994</v>
      </c>
      <c r="AE188">
        <v>-0.38647342997333334</v>
      </c>
      <c r="AF188">
        <v>-0.81818181813333324</v>
      </c>
      <c r="AG188">
        <v>-0.10666666666666667</v>
      </c>
      <c r="AH188">
        <v>-6.8352490421333331E-2</v>
      </c>
      <c r="AI188">
        <v>-1.6410256405333334E-2</v>
      </c>
      <c r="AJ188">
        <v>-0.19607843136</v>
      </c>
      <c r="AK188">
        <v>-7.9012345674666667E-2</v>
      </c>
      <c r="AL188">
        <v>-0.30476190474666665</v>
      </c>
      <c r="AM188">
        <v>-0.38518518517333333</v>
      </c>
      <c r="AN188">
        <v>-0.23703703701333331</v>
      </c>
      <c r="AO188">
        <v>-0.75456790122666673</v>
      </c>
      <c r="AP188">
        <v>-0.13229974165333333</v>
      </c>
      <c r="AQ188">
        <v>0</v>
      </c>
      <c r="AR188">
        <v>-0.13229974165333333</v>
      </c>
      <c r="AS188">
        <v>-0.81818181813333324</v>
      </c>
    </row>
    <row r="189" spans="1:45" x14ac:dyDescent="0.45">
      <c r="A189">
        <v>200107</v>
      </c>
      <c r="B189">
        <v>0.43569999931895681</v>
      </c>
      <c r="C189">
        <v>0.51673358775750788</v>
      </c>
      <c r="D189">
        <v>0.39321731960389422</v>
      </c>
      <c r="E189">
        <v>0.27167311696387081</v>
      </c>
      <c r="F189">
        <v>0.55480444843626175</v>
      </c>
      <c r="G189">
        <v>0.50988931662299342</v>
      </c>
      <c r="H189">
        <v>0.58108681396071793</v>
      </c>
      <c r="I189">
        <v>0.66945966820747504</v>
      </c>
      <c r="J189">
        <v>0.44750201837132969</v>
      </c>
      <c r="K189">
        <v>0.41058846381623115</v>
      </c>
      <c r="L189">
        <v>0.58318159429941197</v>
      </c>
      <c r="M189">
        <v>0.56686626282659613</v>
      </c>
      <c r="N189">
        <v>0.47704385874837418</v>
      </c>
      <c r="O189">
        <v>0.43432849344655577</v>
      </c>
      <c r="P189">
        <v>0.45045192095666453</v>
      </c>
      <c r="Q189">
        <v>0.48460038757711432</v>
      </c>
      <c r="R189">
        <v>0.999987736759126</v>
      </c>
      <c r="S189">
        <v>0.35813607825750615</v>
      </c>
      <c r="T189">
        <v>0.54968296291445928</v>
      </c>
      <c r="U189">
        <v>0.59152066117960167</v>
      </c>
      <c r="V189">
        <v>0</v>
      </c>
      <c r="W189">
        <v>0.12359813084112149</v>
      </c>
      <c r="X189">
        <v>6.7757009345794386E-2</v>
      </c>
      <c r="Y189">
        <v>-0.18577777781333332</v>
      </c>
      <c r="Z189">
        <v>-0.50532940021333328</v>
      </c>
      <c r="AA189">
        <v>-0.43658914730666665</v>
      </c>
      <c r="AB189">
        <v>-0.43658914730666665</v>
      </c>
      <c r="AC189">
        <v>-7.6657777781333328E-2</v>
      </c>
      <c r="AD189">
        <v>-0.49516819573333332</v>
      </c>
      <c r="AE189">
        <v>-0.34009661834666666</v>
      </c>
      <c r="AF189">
        <v>-0.72</v>
      </c>
      <c r="AG189">
        <v>-9.3866666666666668E-2</v>
      </c>
      <c r="AH189">
        <v>-6.0150191573333338E-2</v>
      </c>
      <c r="AI189">
        <v>-1.4441025642666666E-2</v>
      </c>
      <c r="AJ189">
        <v>-0.17254901962666666</v>
      </c>
      <c r="AK189">
        <v>-6.9530864202666673E-2</v>
      </c>
      <c r="AL189">
        <v>-0.26819047616000002</v>
      </c>
      <c r="AM189">
        <v>-0.33896296298666667</v>
      </c>
      <c r="AN189">
        <v>-0.20859259263999999</v>
      </c>
      <c r="AO189">
        <v>-0.66401975306666672</v>
      </c>
      <c r="AP189">
        <v>-0.11642377258666667</v>
      </c>
      <c r="AQ189">
        <v>0</v>
      </c>
      <c r="AR189">
        <v>-0.11642377258666667</v>
      </c>
      <c r="AS189">
        <v>-0.72</v>
      </c>
    </row>
    <row r="190" spans="1:45" x14ac:dyDescent="0.45">
      <c r="A190">
        <v>200108</v>
      </c>
      <c r="B190">
        <v>0.43569999931895681</v>
      </c>
      <c r="C190">
        <v>0.51673358775750788</v>
      </c>
      <c r="D190">
        <v>0.39321731960389422</v>
      </c>
      <c r="E190">
        <v>0.27167311696387081</v>
      </c>
      <c r="F190">
        <v>0.55480444843626175</v>
      </c>
      <c r="G190">
        <v>0.50988931662299342</v>
      </c>
      <c r="H190">
        <v>0.58108681396071793</v>
      </c>
      <c r="I190">
        <v>0.66945966820747504</v>
      </c>
      <c r="J190">
        <v>0.44750201837132969</v>
      </c>
      <c r="K190">
        <v>0.41058846381623115</v>
      </c>
      <c r="L190">
        <v>0.58318159429941197</v>
      </c>
      <c r="M190">
        <v>0.56686626282659613</v>
      </c>
      <c r="N190">
        <v>0.47704385874837418</v>
      </c>
      <c r="O190">
        <v>0.43432849344655577</v>
      </c>
      <c r="P190">
        <v>0.45045192095666453</v>
      </c>
      <c r="Q190">
        <v>0.48460038757711432</v>
      </c>
      <c r="R190">
        <v>0.999987736759126</v>
      </c>
      <c r="S190">
        <v>0.35813607825750615</v>
      </c>
      <c r="T190">
        <v>0.54968296291445928</v>
      </c>
      <c r="U190">
        <v>0.59152066117960167</v>
      </c>
      <c r="V190">
        <v>0</v>
      </c>
      <c r="W190">
        <v>0.34682242990654205</v>
      </c>
      <c r="X190">
        <v>5.8411214953271028E-2</v>
      </c>
      <c r="Y190">
        <v>-0.21111111114666667</v>
      </c>
      <c r="Z190">
        <v>-0.57423795477333328</v>
      </c>
      <c r="AA190">
        <v>-0.49612403103999997</v>
      </c>
      <c r="AB190">
        <v>-0.49612403103999997</v>
      </c>
      <c r="AC190">
        <v>-8.7111111114666656E-2</v>
      </c>
      <c r="AD190">
        <v>-0.56269113151999994</v>
      </c>
      <c r="AE190">
        <v>-0.38647342997333334</v>
      </c>
      <c r="AF190">
        <v>-0.81818181813333324</v>
      </c>
      <c r="AG190">
        <v>-0.10666666666666667</v>
      </c>
      <c r="AH190">
        <v>-6.8352490421333331E-2</v>
      </c>
      <c r="AI190">
        <v>-1.6410256405333334E-2</v>
      </c>
      <c r="AJ190">
        <v>-0.19607843136</v>
      </c>
      <c r="AK190">
        <v>-7.9012345674666667E-2</v>
      </c>
      <c r="AL190">
        <v>-0.30476190474666665</v>
      </c>
      <c r="AM190">
        <v>-0.38518518517333333</v>
      </c>
      <c r="AN190">
        <v>-0.23703703701333331</v>
      </c>
      <c r="AO190">
        <v>-0.75456790122666673</v>
      </c>
      <c r="AP190">
        <v>-0.13229974165333333</v>
      </c>
      <c r="AQ190">
        <v>0</v>
      </c>
      <c r="AR190">
        <v>-0.13229974165333333</v>
      </c>
      <c r="AS190">
        <v>-0.81818181813333324</v>
      </c>
    </row>
    <row r="191" spans="1:45" x14ac:dyDescent="0.45">
      <c r="A191">
        <v>200109</v>
      </c>
      <c r="B191">
        <v>0.43569999931895681</v>
      </c>
      <c r="C191">
        <v>0.51673358775750788</v>
      </c>
      <c r="D191">
        <v>0.39321731960389422</v>
      </c>
      <c r="E191">
        <v>0.27167311696387081</v>
      </c>
      <c r="F191">
        <v>0.55480444843626175</v>
      </c>
      <c r="G191">
        <v>0.50988931662299342</v>
      </c>
      <c r="H191">
        <v>0.58108681396071793</v>
      </c>
      <c r="I191">
        <v>0.66945966820747504</v>
      </c>
      <c r="J191">
        <v>0.44750201837132969</v>
      </c>
      <c r="K191">
        <v>0.41058846381623115</v>
      </c>
      <c r="L191">
        <v>0.58318159429941197</v>
      </c>
      <c r="M191">
        <v>0.56686626282659613</v>
      </c>
      <c r="N191">
        <v>0.47704385874837418</v>
      </c>
      <c r="O191">
        <v>0.43432849344655577</v>
      </c>
      <c r="P191">
        <v>0.45045192095666453</v>
      </c>
      <c r="Q191">
        <v>0.48460038757711432</v>
      </c>
      <c r="R191">
        <v>0.999987736759126</v>
      </c>
      <c r="S191">
        <v>0.35813607825750615</v>
      </c>
      <c r="T191">
        <v>0.54968296291445928</v>
      </c>
      <c r="U191">
        <v>0.59152066117960167</v>
      </c>
      <c r="V191">
        <v>0</v>
      </c>
      <c r="W191">
        <v>0.53598130841121494</v>
      </c>
      <c r="X191">
        <v>8.0841121495327101E-2</v>
      </c>
      <c r="Y191">
        <v>-2.5333333333333333E-2</v>
      </c>
      <c r="Z191">
        <v>-6.8908554570666664E-2</v>
      </c>
      <c r="AA191">
        <v>-5.9534883722666659E-2</v>
      </c>
      <c r="AB191">
        <v>-5.9534883722666659E-2</v>
      </c>
      <c r="AC191">
        <v>-1.0453333333333334E-2</v>
      </c>
      <c r="AD191">
        <v>-6.7522935776000007E-2</v>
      </c>
      <c r="AE191">
        <v>-4.6376811594666667E-2</v>
      </c>
      <c r="AF191">
        <v>-9.8181818186666672E-2</v>
      </c>
      <c r="AG191">
        <v>-1.2800000000000001E-2</v>
      </c>
      <c r="AH191">
        <v>-8.2022988501333337E-3</v>
      </c>
      <c r="AI191">
        <v>-1.9692307690666665E-3</v>
      </c>
      <c r="AJ191">
        <v>-2.3529411765333335E-2</v>
      </c>
      <c r="AK191">
        <v>-9.4814814816000011E-3</v>
      </c>
      <c r="AL191">
        <v>-3.6571428576000001E-2</v>
      </c>
      <c r="AM191">
        <v>-4.6222222218666668E-2</v>
      </c>
      <c r="AN191">
        <v>-2.8444444448000001E-2</v>
      </c>
      <c r="AO191">
        <v>-9.0548148149333332E-2</v>
      </c>
      <c r="AP191">
        <v>-1.5875968992E-2</v>
      </c>
      <c r="AQ191">
        <v>0</v>
      </c>
      <c r="AR191">
        <v>-1.5875968992E-2</v>
      </c>
      <c r="AS191">
        <v>-9.8181818186666672E-2</v>
      </c>
    </row>
    <row r="192" spans="1:45" x14ac:dyDescent="0.45">
      <c r="A192">
        <v>200110</v>
      </c>
      <c r="B192">
        <v>0.43569999931895681</v>
      </c>
      <c r="C192">
        <v>0.51673358775750788</v>
      </c>
      <c r="D192">
        <v>0.39321731960389422</v>
      </c>
      <c r="E192">
        <v>0.27167311696387081</v>
      </c>
      <c r="F192">
        <v>0.55480444843626175</v>
      </c>
      <c r="G192">
        <v>0.50988931662299342</v>
      </c>
      <c r="H192">
        <v>0.58108681396071793</v>
      </c>
      <c r="I192">
        <v>0.66945966820747504</v>
      </c>
      <c r="J192">
        <v>0.44750201837132969</v>
      </c>
      <c r="K192">
        <v>0.41058846381623115</v>
      </c>
      <c r="L192">
        <v>0.58318159429941197</v>
      </c>
      <c r="M192">
        <v>0.56686626282659613</v>
      </c>
      <c r="N192">
        <v>0.47704385874837418</v>
      </c>
      <c r="O192">
        <v>0.43432849344655577</v>
      </c>
      <c r="P192">
        <v>0.45045192095666453</v>
      </c>
      <c r="Q192">
        <v>0.48460038757711432</v>
      </c>
      <c r="R192">
        <v>0.999987736759126</v>
      </c>
      <c r="S192">
        <v>0.35813607825750615</v>
      </c>
      <c r="T192">
        <v>0.54968296291445928</v>
      </c>
      <c r="U192">
        <v>0.59152066117960167</v>
      </c>
      <c r="V192">
        <v>0</v>
      </c>
      <c r="W192">
        <v>0.20752336448598127</v>
      </c>
      <c r="X192">
        <v>2.4532710280373831E-2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45">
      <c r="A193">
        <v>200111</v>
      </c>
      <c r="B193">
        <v>0.43569999931895681</v>
      </c>
      <c r="C193">
        <v>0.51673358775750788</v>
      </c>
      <c r="D193">
        <v>0.39321731960389422</v>
      </c>
      <c r="E193">
        <v>0.27167311696387081</v>
      </c>
      <c r="F193">
        <v>0.55480444843626175</v>
      </c>
      <c r="G193">
        <v>0.50988931662299342</v>
      </c>
      <c r="H193">
        <v>0.58108681396071793</v>
      </c>
      <c r="I193">
        <v>0.66945966820747504</v>
      </c>
      <c r="J193">
        <v>0.44750201837132969</v>
      </c>
      <c r="K193">
        <v>0.41058846381623115</v>
      </c>
      <c r="L193">
        <v>0.58318159429941197</v>
      </c>
      <c r="M193">
        <v>0.56686626282659613</v>
      </c>
      <c r="N193">
        <v>0.47704385874837418</v>
      </c>
      <c r="O193">
        <v>0.43432849344655577</v>
      </c>
      <c r="P193">
        <v>0.45045192095666453</v>
      </c>
      <c r="Q193">
        <v>0.48460038757711432</v>
      </c>
      <c r="R193">
        <v>0.999987736759126</v>
      </c>
      <c r="S193">
        <v>0.35813607825750615</v>
      </c>
      <c r="T193">
        <v>0.54968296291445928</v>
      </c>
      <c r="U193">
        <v>0.59152066117960167</v>
      </c>
      <c r="V193">
        <v>0</v>
      </c>
      <c r="W193">
        <v>0.10098130841121496</v>
      </c>
      <c r="X193">
        <v>1.1869158878504673E-2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45">
      <c r="A194">
        <v>200112</v>
      </c>
      <c r="B194">
        <v>0.43569999931895681</v>
      </c>
      <c r="C194">
        <v>0.51673358775750788</v>
      </c>
      <c r="D194">
        <v>0.39321731960389422</v>
      </c>
      <c r="E194">
        <v>0.27167311696387081</v>
      </c>
      <c r="F194">
        <v>0.55480444843626175</v>
      </c>
      <c r="G194">
        <v>0.50988931662299342</v>
      </c>
      <c r="H194">
        <v>0.58108681396071793</v>
      </c>
      <c r="I194">
        <v>0.66945966820747504</v>
      </c>
      <c r="J194">
        <v>0.44750201837132969</v>
      </c>
      <c r="K194">
        <v>0.41058846381623115</v>
      </c>
      <c r="L194">
        <v>0.58318159429941197</v>
      </c>
      <c r="M194">
        <v>0.56686626282659613</v>
      </c>
      <c r="N194">
        <v>0.47704385874837418</v>
      </c>
      <c r="O194">
        <v>0.43432849344655577</v>
      </c>
      <c r="P194">
        <v>0.45045192095666453</v>
      </c>
      <c r="Q194">
        <v>0.48460038757711432</v>
      </c>
      <c r="R194">
        <v>0.999987736759126</v>
      </c>
      <c r="S194">
        <v>0.35813607825750615</v>
      </c>
      <c r="T194">
        <v>0.54968296291445928</v>
      </c>
      <c r="U194">
        <v>0.59152066117960167</v>
      </c>
      <c r="V194">
        <v>0</v>
      </c>
      <c r="W194">
        <v>6.4485981308411211E-2</v>
      </c>
      <c r="X194">
        <v>5.2336448598130844E-3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45">
      <c r="A195">
        <v>200201</v>
      </c>
      <c r="B195">
        <v>0.46146479181926897</v>
      </c>
      <c r="C195">
        <v>0.48003727799501628</v>
      </c>
      <c r="D195">
        <v>0.47361814867184332</v>
      </c>
      <c r="E195">
        <v>0.29661136596455684</v>
      </c>
      <c r="F195">
        <v>0.52508226124581603</v>
      </c>
      <c r="G195">
        <v>0.48962138151535167</v>
      </c>
      <c r="H195">
        <v>0.56923359110694527</v>
      </c>
      <c r="I195">
        <v>0.5113505035917818</v>
      </c>
      <c r="J195">
        <v>0.46607114935363969</v>
      </c>
      <c r="K195">
        <v>0.42608847702835795</v>
      </c>
      <c r="L195">
        <v>0.65387423138725287</v>
      </c>
      <c r="M195">
        <v>0.59186187706124649</v>
      </c>
      <c r="N195">
        <v>0.49252773804589356</v>
      </c>
      <c r="O195">
        <v>0.4886609570754149</v>
      </c>
      <c r="P195">
        <v>0.4558020747457332</v>
      </c>
      <c r="Q195">
        <v>0.51551529459598144</v>
      </c>
      <c r="R195">
        <v>0.81492741582473049</v>
      </c>
      <c r="S195">
        <v>0.28951208325854449</v>
      </c>
      <c r="T195">
        <v>0.51841992167516004</v>
      </c>
      <c r="U195">
        <v>0.62561744017102539</v>
      </c>
      <c r="V195">
        <v>0</v>
      </c>
      <c r="W195">
        <v>5.6542056074766353E-2</v>
      </c>
      <c r="X195">
        <v>3.6448598130841121E-3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45">
      <c r="A196">
        <v>200202</v>
      </c>
      <c r="B196">
        <v>0.46146479181926897</v>
      </c>
      <c r="C196">
        <v>0.48003727799501628</v>
      </c>
      <c r="D196">
        <v>0.47361814867184332</v>
      </c>
      <c r="E196">
        <v>0.29661136596455684</v>
      </c>
      <c r="F196">
        <v>0.52508226124581603</v>
      </c>
      <c r="G196">
        <v>0.48962138151535167</v>
      </c>
      <c r="H196">
        <v>0.56923359110694527</v>
      </c>
      <c r="I196">
        <v>0.5113505035917818</v>
      </c>
      <c r="J196">
        <v>0.46607114935363969</v>
      </c>
      <c r="K196">
        <v>0.42608847702835795</v>
      </c>
      <c r="L196">
        <v>0.65387423138725287</v>
      </c>
      <c r="M196">
        <v>0.59186187706124649</v>
      </c>
      <c r="N196">
        <v>0.49252773804589356</v>
      </c>
      <c r="O196">
        <v>0.4886609570754149</v>
      </c>
      <c r="P196">
        <v>0.4558020747457332</v>
      </c>
      <c r="Q196">
        <v>0.51551529459598144</v>
      </c>
      <c r="R196">
        <v>0.81492741582473049</v>
      </c>
      <c r="S196">
        <v>0.28951208325854449</v>
      </c>
      <c r="T196">
        <v>0.51841992167516004</v>
      </c>
      <c r="U196">
        <v>0.62561744017102539</v>
      </c>
      <c r="V196">
        <v>0</v>
      </c>
      <c r="W196">
        <v>6.1682242990654203E-2</v>
      </c>
      <c r="X196">
        <v>2.8271028037383178E-3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45">
      <c r="A197">
        <v>200203</v>
      </c>
      <c r="B197">
        <v>0.46146479181926897</v>
      </c>
      <c r="C197">
        <v>0.48003727799501628</v>
      </c>
      <c r="D197">
        <v>0.47361814867184332</v>
      </c>
      <c r="E197">
        <v>0.29661136596455684</v>
      </c>
      <c r="F197">
        <v>0.52508226124581603</v>
      </c>
      <c r="G197">
        <v>0.48962138151535167</v>
      </c>
      <c r="H197">
        <v>0.56923359110694527</v>
      </c>
      <c r="I197">
        <v>0.5113505035917818</v>
      </c>
      <c r="J197">
        <v>0.46607114935363969</v>
      </c>
      <c r="K197">
        <v>0.42608847702835795</v>
      </c>
      <c r="L197">
        <v>0.65387423138725287</v>
      </c>
      <c r="M197">
        <v>0.59186187706124649</v>
      </c>
      <c r="N197">
        <v>0.49252773804589356</v>
      </c>
      <c r="O197">
        <v>0.4886609570754149</v>
      </c>
      <c r="P197">
        <v>0.4558020747457332</v>
      </c>
      <c r="Q197">
        <v>0.51551529459598144</v>
      </c>
      <c r="R197">
        <v>0.81492741582473049</v>
      </c>
      <c r="S197">
        <v>0.28951208325854449</v>
      </c>
      <c r="T197">
        <v>0.51841992167516004</v>
      </c>
      <c r="U197">
        <v>0.62561744017102539</v>
      </c>
      <c r="V197">
        <v>0</v>
      </c>
      <c r="W197">
        <v>8.1308411214953261E-2</v>
      </c>
      <c r="X197">
        <v>3.093457943925234E-3</v>
      </c>
      <c r="Y197">
        <v>-5.5555555552000008E-2</v>
      </c>
      <c r="Z197">
        <v>-0.18721730581333335</v>
      </c>
      <c r="AA197">
        <v>-0.14883720927999999</v>
      </c>
      <c r="AB197">
        <v>-0.14883720927999999</v>
      </c>
      <c r="AC197">
        <v>-2.3111111114666669E-2</v>
      </c>
      <c r="AD197">
        <v>-0.18267074410666664</v>
      </c>
      <c r="AE197">
        <v>-0.17777777781333334</v>
      </c>
      <c r="AF197">
        <v>-0.2</v>
      </c>
      <c r="AG197">
        <v>-0.10429629629866666</v>
      </c>
      <c r="AH197">
        <v>-4.1256704981333332E-2</v>
      </c>
      <c r="AI197">
        <v>-3.4735042730666667E-2</v>
      </c>
      <c r="AJ197">
        <v>-9.2549019605333335E-2</v>
      </c>
      <c r="AK197">
        <v>-3.5555555551999997E-2</v>
      </c>
      <c r="AL197">
        <v>-7.2380952383999997E-2</v>
      </c>
      <c r="AM197">
        <v>-8.1422222218666671E-2</v>
      </c>
      <c r="AN197">
        <v>-5.2674897120000001E-2</v>
      </c>
      <c r="AO197">
        <v>-0.15140740736</v>
      </c>
      <c r="AP197">
        <v>-6.7803617567999991E-2</v>
      </c>
      <c r="AQ197">
        <v>0</v>
      </c>
      <c r="AR197">
        <v>-6.7803617567999991E-2</v>
      </c>
      <c r="AS197">
        <v>-0.2</v>
      </c>
    </row>
    <row r="198" spans="1:45" x14ac:dyDescent="0.45">
      <c r="A198">
        <v>200204</v>
      </c>
      <c r="B198">
        <v>0.46146479181926897</v>
      </c>
      <c r="C198">
        <v>0.48003727799501628</v>
      </c>
      <c r="D198">
        <v>0.47361814867184332</v>
      </c>
      <c r="E198">
        <v>0.29661136596455684</v>
      </c>
      <c r="F198">
        <v>0.52508226124581603</v>
      </c>
      <c r="G198">
        <v>0.48962138151535167</v>
      </c>
      <c r="H198">
        <v>0.56923359110694527</v>
      </c>
      <c r="I198">
        <v>0.5113505035917818</v>
      </c>
      <c r="J198">
        <v>0.46607114935363969</v>
      </c>
      <c r="K198">
        <v>0.42608847702835795</v>
      </c>
      <c r="L198">
        <v>0.65387423138725287</v>
      </c>
      <c r="M198">
        <v>0.59186187706124649</v>
      </c>
      <c r="N198">
        <v>0.49252773804589356</v>
      </c>
      <c r="O198">
        <v>0.4886609570754149</v>
      </c>
      <c r="P198">
        <v>0.4558020747457332</v>
      </c>
      <c r="Q198">
        <v>0.51551529459598144</v>
      </c>
      <c r="R198">
        <v>0.81492741582473049</v>
      </c>
      <c r="S198">
        <v>0.28951208325854449</v>
      </c>
      <c r="T198">
        <v>0.51841992167516004</v>
      </c>
      <c r="U198">
        <v>0.62561744017102539</v>
      </c>
      <c r="V198">
        <v>0</v>
      </c>
      <c r="W198">
        <v>0.1116822429906542</v>
      </c>
      <c r="X198">
        <v>5.4205607476635513E-3</v>
      </c>
      <c r="Y198">
        <v>-8.8888888885333334E-2</v>
      </c>
      <c r="Z198">
        <v>-0.29954768927999997</v>
      </c>
      <c r="AA198">
        <v>-0.23813953493333334</v>
      </c>
      <c r="AB198">
        <v>-0.23813953493333334</v>
      </c>
      <c r="AC198">
        <v>-3.6977777781333335E-2</v>
      </c>
      <c r="AD198">
        <v>-0.29227319061333334</v>
      </c>
      <c r="AE198">
        <v>-0.28444444448</v>
      </c>
      <c r="AF198">
        <v>-0.32</v>
      </c>
      <c r="AG198">
        <v>-0.16687407402666665</v>
      </c>
      <c r="AH198">
        <v>-6.6010727968000005E-2</v>
      </c>
      <c r="AI198">
        <v>-5.5576068373333329E-2</v>
      </c>
      <c r="AJ198">
        <v>-0.14807843136000001</v>
      </c>
      <c r="AK198">
        <v>-5.688888888533334E-2</v>
      </c>
      <c r="AL198">
        <v>-0.11580952383999998</v>
      </c>
      <c r="AM198">
        <v>-0.13027555552</v>
      </c>
      <c r="AN198">
        <v>-8.4279835391999999E-2</v>
      </c>
      <c r="AO198">
        <v>-0.24225185184</v>
      </c>
      <c r="AP198">
        <v>-0.10848578816</v>
      </c>
      <c r="AQ198">
        <v>0</v>
      </c>
      <c r="AR198">
        <v>-0.10848578816</v>
      </c>
      <c r="AS198">
        <v>-0.32</v>
      </c>
    </row>
    <row r="199" spans="1:45" x14ac:dyDescent="0.45">
      <c r="A199">
        <v>200205</v>
      </c>
      <c r="B199">
        <v>0.46146479181926897</v>
      </c>
      <c r="C199">
        <v>0.48003727799501628</v>
      </c>
      <c r="D199">
        <v>0.47361814867184332</v>
      </c>
      <c r="E199">
        <v>0.29661136596455684</v>
      </c>
      <c r="F199">
        <v>0.52508226124581603</v>
      </c>
      <c r="G199">
        <v>0.48962138151535167</v>
      </c>
      <c r="H199">
        <v>0.56923359110694527</v>
      </c>
      <c r="I199">
        <v>0.5113505035917818</v>
      </c>
      <c r="J199">
        <v>0.46607114935363969</v>
      </c>
      <c r="K199">
        <v>0.42608847702835795</v>
      </c>
      <c r="L199">
        <v>0.65387423138725287</v>
      </c>
      <c r="M199">
        <v>0.59186187706124649</v>
      </c>
      <c r="N199">
        <v>0.49252773804589356</v>
      </c>
      <c r="O199">
        <v>0.4886609570754149</v>
      </c>
      <c r="P199">
        <v>0.4558020747457332</v>
      </c>
      <c r="Q199">
        <v>0.51551529459598144</v>
      </c>
      <c r="R199">
        <v>0.81492741582473049</v>
      </c>
      <c r="S199">
        <v>0.28951208325854449</v>
      </c>
      <c r="T199">
        <v>0.51841992167516004</v>
      </c>
      <c r="U199">
        <v>0.62561744017102539</v>
      </c>
      <c r="V199">
        <v>0</v>
      </c>
      <c r="W199">
        <v>0.18317757009345798</v>
      </c>
      <c r="X199">
        <v>2.0700934579439251E-2</v>
      </c>
      <c r="Y199">
        <v>-0.13333333333333333</v>
      </c>
      <c r="Z199">
        <v>-0.44932153397333335</v>
      </c>
      <c r="AA199">
        <v>-0.35720930229333331</v>
      </c>
      <c r="AB199">
        <v>-0.35720930229333331</v>
      </c>
      <c r="AC199">
        <v>-5.5466666666666664E-2</v>
      </c>
      <c r="AD199">
        <v>-0.43840978592000002</v>
      </c>
      <c r="AE199">
        <v>-0.42666666666666669</v>
      </c>
      <c r="AF199">
        <v>-0.48</v>
      </c>
      <c r="AG199">
        <v>-0.25031111114666665</v>
      </c>
      <c r="AH199">
        <v>-9.9016091957333338E-2</v>
      </c>
      <c r="AI199">
        <v>-8.336410256E-2</v>
      </c>
      <c r="AJ199">
        <v>-0.22211764704</v>
      </c>
      <c r="AK199">
        <v>-8.533333333333333E-2</v>
      </c>
      <c r="AL199">
        <v>-0.17371428576</v>
      </c>
      <c r="AM199">
        <v>-0.19541333333333333</v>
      </c>
      <c r="AN199">
        <v>-0.12641975306666667</v>
      </c>
      <c r="AO199">
        <v>-0.3633777778133333</v>
      </c>
      <c r="AP199">
        <v>-0.16272868213333333</v>
      </c>
      <c r="AQ199">
        <v>0</v>
      </c>
      <c r="AR199">
        <v>-0.16272868213333333</v>
      </c>
      <c r="AS199">
        <v>-0.48</v>
      </c>
    </row>
    <row r="200" spans="1:45" x14ac:dyDescent="0.45">
      <c r="A200">
        <v>200206</v>
      </c>
      <c r="B200">
        <v>0.46146479181926897</v>
      </c>
      <c r="C200">
        <v>0.48003727799501628</v>
      </c>
      <c r="D200">
        <v>0.47361814867184332</v>
      </c>
      <c r="E200">
        <v>0.29661136596455684</v>
      </c>
      <c r="F200">
        <v>0.52508226124581603</v>
      </c>
      <c r="G200">
        <v>0.48962138151535167</v>
      </c>
      <c r="H200">
        <v>0.56923359110694527</v>
      </c>
      <c r="I200">
        <v>0.5113505035917818</v>
      </c>
      <c r="J200">
        <v>0.46607114935363969</v>
      </c>
      <c r="K200">
        <v>0.42608847702835795</v>
      </c>
      <c r="L200">
        <v>0.65387423138725287</v>
      </c>
      <c r="M200">
        <v>0.59186187706124649</v>
      </c>
      <c r="N200">
        <v>0.49252773804589356</v>
      </c>
      <c r="O200">
        <v>0.4886609570754149</v>
      </c>
      <c r="P200">
        <v>0.4558020747457332</v>
      </c>
      <c r="Q200">
        <v>0.51551529459598144</v>
      </c>
      <c r="R200">
        <v>0.81492741582473049</v>
      </c>
      <c r="S200">
        <v>0.28951208325854449</v>
      </c>
      <c r="T200">
        <v>0.51841992167516004</v>
      </c>
      <c r="U200">
        <v>0.62561744017102539</v>
      </c>
      <c r="V200">
        <v>0</v>
      </c>
      <c r="W200">
        <v>0.49532710280373832</v>
      </c>
      <c r="X200">
        <v>8.5467289719626166E-2</v>
      </c>
      <c r="Y200">
        <v>-0.27777777781333335</v>
      </c>
      <c r="Z200">
        <v>-0.93608652896</v>
      </c>
      <c r="AA200">
        <v>-0.74418604650666664</v>
      </c>
      <c r="AB200">
        <v>-0.74418604650666664</v>
      </c>
      <c r="AC200">
        <v>-0.11555555552000001</v>
      </c>
      <c r="AD200">
        <v>-0.91335372063999998</v>
      </c>
      <c r="AE200">
        <v>-0.88888888885333339</v>
      </c>
      <c r="AF200">
        <v>-1</v>
      </c>
      <c r="AG200">
        <v>-0.52148148149333329</v>
      </c>
      <c r="AH200">
        <v>-0.20628352490666665</v>
      </c>
      <c r="AI200">
        <v>-0.17367521365333333</v>
      </c>
      <c r="AJ200">
        <v>-0.46274509802666669</v>
      </c>
      <c r="AK200">
        <v>-0.17777777781333334</v>
      </c>
      <c r="AL200">
        <v>-0.36190476192000004</v>
      </c>
      <c r="AM200">
        <v>-0.40711111114666665</v>
      </c>
      <c r="AN200">
        <v>-0.26337448554666665</v>
      </c>
      <c r="AO200">
        <v>-0.75703703701333336</v>
      </c>
      <c r="AP200">
        <v>-0.33901808789333332</v>
      </c>
      <c r="AQ200">
        <v>0</v>
      </c>
      <c r="AR200">
        <v>-0.33901808789333332</v>
      </c>
      <c r="AS200">
        <v>-1</v>
      </c>
    </row>
    <row r="201" spans="1:45" x14ac:dyDescent="0.45">
      <c r="A201">
        <v>200207</v>
      </c>
      <c r="B201">
        <v>0.46146479181926897</v>
      </c>
      <c r="C201">
        <v>0.48003727799501628</v>
      </c>
      <c r="D201">
        <v>0.47361814867184332</v>
      </c>
      <c r="E201">
        <v>0.29661136596455684</v>
      </c>
      <c r="F201">
        <v>0.52508226124581603</v>
      </c>
      <c r="G201">
        <v>0.48962138151535167</v>
      </c>
      <c r="H201">
        <v>0.56923359110694527</v>
      </c>
      <c r="I201">
        <v>0.5113505035917818</v>
      </c>
      <c r="J201">
        <v>0.46607114935363969</v>
      </c>
      <c r="K201">
        <v>0.42608847702835795</v>
      </c>
      <c r="L201">
        <v>0.65387423138725287</v>
      </c>
      <c r="M201">
        <v>0.59186187706124649</v>
      </c>
      <c r="N201">
        <v>0.49252773804589356</v>
      </c>
      <c r="O201">
        <v>0.4886609570754149</v>
      </c>
      <c r="P201">
        <v>0.4558020747457332</v>
      </c>
      <c r="Q201">
        <v>0.51551529459598144</v>
      </c>
      <c r="R201">
        <v>0.81492741582473049</v>
      </c>
      <c r="S201">
        <v>0.28951208325854449</v>
      </c>
      <c r="T201">
        <v>0.51841992167516004</v>
      </c>
      <c r="U201">
        <v>0.62561744017102539</v>
      </c>
      <c r="V201">
        <v>0</v>
      </c>
      <c r="W201">
        <v>0.69158878504672894</v>
      </c>
      <c r="X201">
        <v>0.11631308411214952</v>
      </c>
      <c r="Y201">
        <v>-0.24444444447999999</v>
      </c>
      <c r="Z201">
        <v>-0.82375614549333331</v>
      </c>
      <c r="AA201">
        <v>-0.65488372095999992</v>
      </c>
      <c r="AB201">
        <v>-0.65488372095999992</v>
      </c>
      <c r="AC201">
        <v>-0.10168888888533334</v>
      </c>
      <c r="AD201">
        <v>-0.80375127423999992</v>
      </c>
      <c r="AE201">
        <v>-0.78222222218666659</v>
      </c>
      <c r="AF201">
        <v>-0.88</v>
      </c>
      <c r="AG201">
        <v>-0.45890370368000005</v>
      </c>
      <c r="AH201">
        <v>-0.18152950186666666</v>
      </c>
      <c r="AI201">
        <v>-0.15283418805333332</v>
      </c>
      <c r="AJ201">
        <v>-0.40721568629333332</v>
      </c>
      <c r="AK201">
        <v>-0.15644444448</v>
      </c>
      <c r="AL201">
        <v>-0.31847619050666665</v>
      </c>
      <c r="AM201">
        <v>-0.35825777781333334</v>
      </c>
      <c r="AN201">
        <v>-0.23176954730666666</v>
      </c>
      <c r="AO201">
        <v>-0.66619259264000008</v>
      </c>
      <c r="AP201">
        <v>-0.29833591733333337</v>
      </c>
      <c r="AQ201">
        <v>0</v>
      </c>
      <c r="AR201">
        <v>-0.29833591733333337</v>
      </c>
      <c r="AS201">
        <v>-0.88</v>
      </c>
    </row>
    <row r="202" spans="1:45" x14ac:dyDescent="0.45">
      <c r="A202">
        <v>200208</v>
      </c>
      <c r="B202">
        <v>0.46146479181926897</v>
      </c>
      <c r="C202">
        <v>0.48003727799501628</v>
      </c>
      <c r="D202">
        <v>0.47361814867184332</v>
      </c>
      <c r="E202">
        <v>0.29661136596455684</v>
      </c>
      <c r="F202">
        <v>0.52508226124581603</v>
      </c>
      <c r="G202">
        <v>0.48962138151535167</v>
      </c>
      <c r="H202">
        <v>0.56923359110694527</v>
      </c>
      <c r="I202">
        <v>0.5113505035917818</v>
      </c>
      <c r="J202">
        <v>0.46607114935363969</v>
      </c>
      <c r="K202">
        <v>0.42608847702835795</v>
      </c>
      <c r="L202">
        <v>0.65387423138725287</v>
      </c>
      <c r="M202">
        <v>0.59186187706124649</v>
      </c>
      <c r="N202">
        <v>0.49252773804589356</v>
      </c>
      <c r="O202">
        <v>0.4886609570754149</v>
      </c>
      <c r="P202">
        <v>0.4558020747457332</v>
      </c>
      <c r="Q202">
        <v>0.51551529459598144</v>
      </c>
      <c r="R202">
        <v>0.81492741582473049</v>
      </c>
      <c r="S202">
        <v>0.28951208325854449</v>
      </c>
      <c r="T202">
        <v>0.51841992167516004</v>
      </c>
      <c r="U202">
        <v>0.62561744017102539</v>
      </c>
      <c r="V202">
        <v>0</v>
      </c>
      <c r="W202">
        <v>0.5280373831775701</v>
      </c>
      <c r="X202">
        <v>8.9420560747663552E-2</v>
      </c>
      <c r="Y202">
        <v>-0.27777777781333335</v>
      </c>
      <c r="Z202">
        <v>-0.93608652896</v>
      </c>
      <c r="AA202">
        <v>-0.74418604650666664</v>
      </c>
      <c r="AB202">
        <v>-0.74418604650666664</v>
      </c>
      <c r="AC202">
        <v>-0.11555555552000001</v>
      </c>
      <c r="AD202">
        <v>-0.91335372063999998</v>
      </c>
      <c r="AE202">
        <v>-0.88888888885333339</v>
      </c>
      <c r="AF202">
        <v>-1</v>
      </c>
      <c r="AG202">
        <v>-0.52148148149333329</v>
      </c>
      <c r="AH202">
        <v>-0.20628352490666665</v>
      </c>
      <c r="AI202">
        <v>-0.17367521365333333</v>
      </c>
      <c r="AJ202">
        <v>-0.46274509802666669</v>
      </c>
      <c r="AK202">
        <v>-0.17777777781333334</v>
      </c>
      <c r="AL202">
        <v>-0.36190476192000004</v>
      </c>
      <c r="AM202">
        <v>-0.40711111114666665</v>
      </c>
      <c r="AN202">
        <v>-0.26337448554666665</v>
      </c>
      <c r="AO202">
        <v>-0.75703703701333336</v>
      </c>
      <c r="AP202">
        <v>-0.33901808789333332</v>
      </c>
      <c r="AQ202">
        <v>0</v>
      </c>
      <c r="AR202">
        <v>-0.33901808789333332</v>
      </c>
      <c r="AS202">
        <v>-1</v>
      </c>
    </row>
    <row r="203" spans="1:45" x14ac:dyDescent="0.45">
      <c r="A203">
        <v>200209</v>
      </c>
      <c r="B203">
        <v>0.46146479181926897</v>
      </c>
      <c r="C203">
        <v>0.48003727799501628</v>
      </c>
      <c r="D203">
        <v>0.47361814867184332</v>
      </c>
      <c r="E203">
        <v>0.29661136596455684</v>
      </c>
      <c r="F203">
        <v>0.52508226124581603</v>
      </c>
      <c r="G203">
        <v>0.48962138151535167</v>
      </c>
      <c r="H203">
        <v>0.56923359110694527</v>
      </c>
      <c r="I203">
        <v>0.5113505035917818</v>
      </c>
      <c r="J203">
        <v>0.46607114935363969</v>
      </c>
      <c r="K203">
        <v>0.42608847702835795</v>
      </c>
      <c r="L203">
        <v>0.65387423138725287</v>
      </c>
      <c r="M203">
        <v>0.59186187706124649</v>
      </c>
      <c r="N203">
        <v>0.49252773804589356</v>
      </c>
      <c r="O203">
        <v>0.4886609570754149</v>
      </c>
      <c r="P203">
        <v>0.4558020747457332</v>
      </c>
      <c r="Q203">
        <v>0.51551529459598144</v>
      </c>
      <c r="R203">
        <v>0.81492741582473049</v>
      </c>
      <c r="S203">
        <v>0.28951208325854449</v>
      </c>
      <c r="T203">
        <v>0.51841992167516004</v>
      </c>
      <c r="U203">
        <v>0.62561744017102539</v>
      </c>
      <c r="V203">
        <v>0</v>
      </c>
      <c r="W203">
        <v>0.30607476635514019</v>
      </c>
      <c r="X203">
        <v>5.2850467289719628E-2</v>
      </c>
      <c r="Y203">
        <v>-3.3333333333333333E-2</v>
      </c>
      <c r="Z203">
        <v>-0.11233038346666666</v>
      </c>
      <c r="AA203">
        <v>-8.9302325578666672E-2</v>
      </c>
      <c r="AB203">
        <v>-8.9302325578666672E-2</v>
      </c>
      <c r="AC203">
        <v>-1.3866666666666666E-2</v>
      </c>
      <c r="AD203">
        <v>-0.10960244650666667</v>
      </c>
      <c r="AE203">
        <v>-0.10666666666666667</v>
      </c>
      <c r="AF203">
        <v>-0.12</v>
      </c>
      <c r="AG203">
        <v>-6.2577777781333332E-2</v>
      </c>
      <c r="AH203">
        <v>-2.4754022986666666E-2</v>
      </c>
      <c r="AI203">
        <v>-2.0841025642666666E-2</v>
      </c>
      <c r="AJ203">
        <v>-5.5529411765333325E-2</v>
      </c>
      <c r="AK203">
        <v>-2.1333333333333333E-2</v>
      </c>
      <c r="AL203">
        <v>-4.3428571424000001E-2</v>
      </c>
      <c r="AM203">
        <v>-4.8853333333333332E-2</v>
      </c>
      <c r="AN203">
        <v>-3.1604938271999998E-2</v>
      </c>
      <c r="AO203">
        <v>-9.0844444447999995E-2</v>
      </c>
      <c r="AP203">
        <v>-4.068217053866667E-2</v>
      </c>
      <c r="AQ203">
        <v>0</v>
      </c>
      <c r="AR203">
        <v>-4.068217053866667E-2</v>
      </c>
      <c r="AS203">
        <v>-0.12</v>
      </c>
    </row>
    <row r="204" spans="1:45" x14ac:dyDescent="0.45">
      <c r="A204">
        <v>200210</v>
      </c>
      <c r="B204">
        <v>0.46146479181926897</v>
      </c>
      <c r="C204">
        <v>0.48003727799501628</v>
      </c>
      <c r="D204">
        <v>0.47361814867184332</v>
      </c>
      <c r="E204">
        <v>0.29661136596455684</v>
      </c>
      <c r="F204">
        <v>0.52508226124581603</v>
      </c>
      <c r="G204">
        <v>0.48962138151535167</v>
      </c>
      <c r="H204">
        <v>0.56923359110694527</v>
      </c>
      <c r="I204">
        <v>0.5113505035917818</v>
      </c>
      <c r="J204">
        <v>0.46607114935363969</v>
      </c>
      <c r="K204">
        <v>0.42608847702835795</v>
      </c>
      <c r="L204">
        <v>0.65387423138725287</v>
      </c>
      <c r="M204">
        <v>0.59186187706124649</v>
      </c>
      <c r="N204">
        <v>0.49252773804589356</v>
      </c>
      <c r="O204">
        <v>0.4886609570754149</v>
      </c>
      <c r="P204">
        <v>0.4558020747457332</v>
      </c>
      <c r="Q204">
        <v>0.51551529459598144</v>
      </c>
      <c r="R204">
        <v>0.81492741582473049</v>
      </c>
      <c r="S204">
        <v>0.28951208325854449</v>
      </c>
      <c r="T204">
        <v>0.51841992167516004</v>
      </c>
      <c r="U204">
        <v>0.62561744017102539</v>
      </c>
      <c r="V204">
        <v>0</v>
      </c>
      <c r="W204">
        <v>0.16355140186915887</v>
      </c>
      <c r="X204">
        <v>1.4457943925233644E-2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45">
      <c r="A205">
        <v>200211</v>
      </c>
      <c r="B205">
        <v>0.46146479181926897</v>
      </c>
      <c r="C205">
        <v>0.48003727799501628</v>
      </c>
      <c r="D205">
        <v>0.47361814867184332</v>
      </c>
      <c r="E205">
        <v>0.29661136596455684</v>
      </c>
      <c r="F205">
        <v>0.52508226124581603</v>
      </c>
      <c r="G205">
        <v>0.48962138151535167</v>
      </c>
      <c r="H205">
        <v>0.56923359110694527</v>
      </c>
      <c r="I205">
        <v>0.5113505035917818</v>
      </c>
      <c r="J205">
        <v>0.46607114935363969</v>
      </c>
      <c r="K205">
        <v>0.42608847702835795</v>
      </c>
      <c r="L205">
        <v>0.65387423138725287</v>
      </c>
      <c r="M205">
        <v>0.59186187706124649</v>
      </c>
      <c r="N205">
        <v>0.49252773804589356</v>
      </c>
      <c r="O205">
        <v>0.4886609570754149</v>
      </c>
      <c r="P205">
        <v>0.4558020747457332</v>
      </c>
      <c r="Q205">
        <v>0.51551529459598144</v>
      </c>
      <c r="R205">
        <v>0.81492741582473049</v>
      </c>
      <c r="S205">
        <v>0.28951208325854449</v>
      </c>
      <c r="T205">
        <v>0.51841992167516004</v>
      </c>
      <c r="U205">
        <v>0.62561744017102539</v>
      </c>
      <c r="V205">
        <v>0</v>
      </c>
      <c r="W205">
        <v>0.10747663551401869</v>
      </c>
      <c r="X205">
        <v>9.5327102803738316E-3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45">
      <c r="A206">
        <v>200212</v>
      </c>
      <c r="B206">
        <v>0.46146479181926897</v>
      </c>
      <c r="C206">
        <v>0.48003727799501628</v>
      </c>
      <c r="D206">
        <v>0.47361814867184332</v>
      </c>
      <c r="E206">
        <v>0.29661136596455684</v>
      </c>
      <c r="F206">
        <v>0.52508226124581603</v>
      </c>
      <c r="G206">
        <v>0.48962138151535167</v>
      </c>
      <c r="H206">
        <v>0.56923359110694527</v>
      </c>
      <c r="I206">
        <v>0.5113505035917818</v>
      </c>
      <c r="J206">
        <v>0.46607114935363969</v>
      </c>
      <c r="K206">
        <v>0.42608847702835795</v>
      </c>
      <c r="L206">
        <v>0.65387423138725287</v>
      </c>
      <c r="M206">
        <v>0.59186187706124649</v>
      </c>
      <c r="N206">
        <v>0.49252773804589356</v>
      </c>
      <c r="O206">
        <v>0.4886609570754149</v>
      </c>
      <c r="P206">
        <v>0.4558020747457332</v>
      </c>
      <c r="Q206">
        <v>0.51551529459598144</v>
      </c>
      <c r="R206">
        <v>0.81492741582473049</v>
      </c>
      <c r="S206">
        <v>0.28951208325854449</v>
      </c>
      <c r="T206">
        <v>0.51841992167516004</v>
      </c>
      <c r="U206">
        <v>0.62561744017102539</v>
      </c>
      <c r="V206">
        <v>0</v>
      </c>
      <c r="W206">
        <v>7.8504672897196259E-2</v>
      </c>
      <c r="X206">
        <v>5.9345794392523365E-3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45">
      <c r="A207">
        <v>200301</v>
      </c>
      <c r="B207">
        <v>0.46146479181926897</v>
      </c>
      <c r="C207">
        <v>0.48003727799501628</v>
      </c>
      <c r="D207">
        <v>0.47361814867184332</v>
      </c>
      <c r="E207">
        <v>0.29661136596455684</v>
      </c>
      <c r="F207">
        <v>0.52508226124581603</v>
      </c>
      <c r="G207">
        <v>0.48962138151535167</v>
      </c>
      <c r="H207">
        <v>0.56923359110694527</v>
      </c>
      <c r="I207">
        <v>0.5113505035917818</v>
      </c>
      <c r="J207">
        <v>0.46607114935363969</v>
      </c>
      <c r="K207">
        <v>0.42608847702835795</v>
      </c>
      <c r="L207">
        <v>0.65387423138725287</v>
      </c>
      <c r="M207">
        <v>0.59186187706124649</v>
      </c>
      <c r="N207">
        <v>0.49252773804589356</v>
      </c>
      <c r="O207">
        <v>0.4886609570754149</v>
      </c>
      <c r="P207">
        <v>0.4558020747457332</v>
      </c>
      <c r="Q207">
        <v>0.51551529459598144</v>
      </c>
      <c r="R207">
        <v>0.81492741582473049</v>
      </c>
      <c r="S207">
        <v>0.28951208325854449</v>
      </c>
      <c r="T207">
        <v>0.51841992167516004</v>
      </c>
      <c r="U207">
        <v>0.62561744017102539</v>
      </c>
      <c r="V207">
        <v>0</v>
      </c>
      <c r="W207">
        <v>5.9813084112149535E-2</v>
      </c>
      <c r="X207">
        <v>3.6728971962616819E-3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45">
      <c r="A208">
        <v>200302</v>
      </c>
      <c r="B208">
        <v>0.46146479181926897</v>
      </c>
      <c r="C208">
        <v>0.48003727799501628</v>
      </c>
      <c r="D208">
        <v>0.47361814867184332</v>
      </c>
      <c r="E208">
        <v>0.29661136596455684</v>
      </c>
      <c r="F208">
        <v>0.52508226124581603</v>
      </c>
      <c r="G208">
        <v>0.48962138151535167</v>
      </c>
      <c r="H208">
        <v>0.56923359110694527</v>
      </c>
      <c r="I208">
        <v>0.5113505035917818</v>
      </c>
      <c r="J208">
        <v>0.46607114935363969</v>
      </c>
      <c r="K208">
        <v>0.42608847702835795</v>
      </c>
      <c r="L208">
        <v>0.65387423138725287</v>
      </c>
      <c r="M208">
        <v>0.59186187706124649</v>
      </c>
      <c r="N208">
        <v>0.49252773804589356</v>
      </c>
      <c r="O208">
        <v>0.4886609570754149</v>
      </c>
      <c r="P208">
        <v>0.4558020747457332</v>
      </c>
      <c r="Q208">
        <v>0.51551529459598144</v>
      </c>
      <c r="R208">
        <v>0.81492741582473049</v>
      </c>
      <c r="S208">
        <v>0.28951208325854449</v>
      </c>
      <c r="T208">
        <v>0.51841992167516004</v>
      </c>
      <c r="U208">
        <v>0.62561744017102539</v>
      </c>
      <c r="V208">
        <v>0</v>
      </c>
      <c r="W208">
        <v>6.3084112149532703E-2</v>
      </c>
      <c r="X208">
        <v>2.8785046728971963E-3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45">
      <c r="A209">
        <v>200303</v>
      </c>
      <c r="B209">
        <v>0.46146479181926897</v>
      </c>
      <c r="C209">
        <v>0.48003727799501628</v>
      </c>
      <c r="D209">
        <v>0.47361814867184332</v>
      </c>
      <c r="E209">
        <v>0.29661136596455684</v>
      </c>
      <c r="F209">
        <v>0.52508226124581603</v>
      </c>
      <c r="G209">
        <v>0.48962138151535167</v>
      </c>
      <c r="H209">
        <v>0.56923359110694527</v>
      </c>
      <c r="I209">
        <v>0.5113505035917818</v>
      </c>
      <c r="J209">
        <v>0.46607114935363969</v>
      </c>
      <c r="K209">
        <v>0.42608847702835795</v>
      </c>
      <c r="L209">
        <v>0.65387423138725287</v>
      </c>
      <c r="M209">
        <v>0.59186187706124649</v>
      </c>
      <c r="N209">
        <v>0.49252773804589356</v>
      </c>
      <c r="O209">
        <v>0.4886609570754149</v>
      </c>
      <c r="P209">
        <v>0.4558020747457332</v>
      </c>
      <c r="Q209">
        <v>0.51551529459598144</v>
      </c>
      <c r="R209">
        <v>0.81492741582473049</v>
      </c>
      <c r="S209">
        <v>0.28951208325854449</v>
      </c>
      <c r="T209">
        <v>0.51841992167516004</v>
      </c>
      <c r="U209">
        <v>0.62561744017102539</v>
      </c>
      <c r="V209">
        <v>0</v>
      </c>
      <c r="W209">
        <v>8.2710280373831782E-2</v>
      </c>
      <c r="X209">
        <v>3.5186915887850468E-3</v>
      </c>
      <c r="Y209">
        <v>-5.5555555552000008E-2</v>
      </c>
      <c r="Z209">
        <v>-0.18721730581333335</v>
      </c>
      <c r="AA209">
        <v>-0.14883720927999999</v>
      </c>
      <c r="AB209">
        <v>-0.14883720927999999</v>
      </c>
      <c r="AC209">
        <v>-2.3111111114666669E-2</v>
      </c>
      <c r="AD209">
        <v>-0.18267074410666664</v>
      </c>
      <c r="AE209">
        <v>-0.17777777781333334</v>
      </c>
      <c r="AF209">
        <v>-0.2</v>
      </c>
      <c r="AG209">
        <v>-0.10429629629866666</v>
      </c>
      <c r="AH209">
        <v>-4.1256704981333332E-2</v>
      </c>
      <c r="AI209">
        <v>-3.4735042730666667E-2</v>
      </c>
      <c r="AJ209">
        <v>-9.2549019605333335E-2</v>
      </c>
      <c r="AK209">
        <v>-3.5555555551999997E-2</v>
      </c>
      <c r="AL209">
        <v>-7.2380952383999997E-2</v>
      </c>
      <c r="AM209">
        <v>-8.1422222218666671E-2</v>
      </c>
      <c r="AN209">
        <v>-5.2674897120000001E-2</v>
      </c>
      <c r="AO209">
        <v>-0.15140740736</v>
      </c>
      <c r="AP209">
        <v>-6.7803617567999991E-2</v>
      </c>
      <c r="AQ209">
        <v>0</v>
      </c>
      <c r="AR209">
        <v>-6.7803617567999991E-2</v>
      </c>
      <c r="AS209">
        <v>-0.2</v>
      </c>
    </row>
    <row r="210" spans="1:45" x14ac:dyDescent="0.45">
      <c r="A210">
        <v>200304</v>
      </c>
      <c r="B210">
        <v>0.46146479181926897</v>
      </c>
      <c r="C210">
        <v>0.48003727799501628</v>
      </c>
      <c r="D210">
        <v>0.47361814867184332</v>
      </c>
      <c r="E210">
        <v>0.29661136596455684</v>
      </c>
      <c r="F210">
        <v>0.52508226124581603</v>
      </c>
      <c r="G210">
        <v>0.48962138151535167</v>
      </c>
      <c r="H210">
        <v>0.56923359110694527</v>
      </c>
      <c r="I210">
        <v>0.5113505035917818</v>
      </c>
      <c r="J210">
        <v>0.46607114935363969</v>
      </c>
      <c r="K210">
        <v>0.42608847702835795</v>
      </c>
      <c r="L210">
        <v>0.65387423138725287</v>
      </c>
      <c r="M210">
        <v>0.59186187706124649</v>
      </c>
      <c r="N210">
        <v>0.49252773804589356</v>
      </c>
      <c r="O210">
        <v>0.4886609570754149</v>
      </c>
      <c r="P210">
        <v>0.4558020747457332</v>
      </c>
      <c r="Q210">
        <v>0.51551529459598144</v>
      </c>
      <c r="R210">
        <v>0.81492741582473049</v>
      </c>
      <c r="S210">
        <v>0.28951208325854449</v>
      </c>
      <c r="T210">
        <v>0.51841992167516004</v>
      </c>
      <c r="U210">
        <v>0.62561744017102539</v>
      </c>
      <c r="V210">
        <v>0</v>
      </c>
      <c r="W210">
        <v>0.12897196261682242</v>
      </c>
      <c r="X210">
        <v>9.1588785046728977E-3</v>
      </c>
      <c r="Y210">
        <v>-8.8888888885333334E-2</v>
      </c>
      <c r="Z210">
        <v>-0.29954768927999997</v>
      </c>
      <c r="AA210">
        <v>-0.23813953493333334</v>
      </c>
      <c r="AB210">
        <v>-0.23813953493333334</v>
      </c>
      <c r="AC210">
        <v>-3.6977777781333335E-2</v>
      </c>
      <c r="AD210">
        <v>-0.29227319061333334</v>
      </c>
      <c r="AE210">
        <v>-0.28444444448</v>
      </c>
      <c r="AF210">
        <v>-0.32</v>
      </c>
      <c r="AG210">
        <v>-0.16687407402666665</v>
      </c>
      <c r="AH210">
        <v>-6.6010727968000005E-2</v>
      </c>
      <c r="AI210">
        <v>-5.5576068373333329E-2</v>
      </c>
      <c r="AJ210">
        <v>-0.14807843136000001</v>
      </c>
      <c r="AK210">
        <v>-5.688888888533334E-2</v>
      </c>
      <c r="AL210">
        <v>-0.11580952383999998</v>
      </c>
      <c r="AM210">
        <v>-0.13027555552</v>
      </c>
      <c r="AN210">
        <v>-8.4279835391999999E-2</v>
      </c>
      <c r="AO210">
        <v>-0.24225185184</v>
      </c>
      <c r="AP210">
        <v>-0.10848578816</v>
      </c>
      <c r="AQ210">
        <v>0</v>
      </c>
      <c r="AR210">
        <v>-0.10848578816</v>
      </c>
      <c r="AS210">
        <v>-0.32</v>
      </c>
    </row>
    <row r="211" spans="1:45" x14ac:dyDescent="0.45">
      <c r="A211">
        <v>200305</v>
      </c>
      <c r="B211">
        <v>0.46146479181926897</v>
      </c>
      <c r="C211">
        <v>0.48003727799501628</v>
      </c>
      <c r="D211">
        <v>0.47361814867184332</v>
      </c>
      <c r="E211">
        <v>0.29661136596455684</v>
      </c>
      <c r="F211">
        <v>0.52508226124581603</v>
      </c>
      <c r="G211">
        <v>0.48962138151535167</v>
      </c>
      <c r="H211">
        <v>0.56923359110694527</v>
      </c>
      <c r="I211">
        <v>0.5113505035917818</v>
      </c>
      <c r="J211">
        <v>0.46607114935363969</v>
      </c>
      <c r="K211">
        <v>0.42608847702835795</v>
      </c>
      <c r="L211">
        <v>0.65387423138725287</v>
      </c>
      <c r="M211">
        <v>0.59186187706124649</v>
      </c>
      <c r="N211">
        <v>0.49252773804589356</v>
      </c>
      <c r="O211">
        <v>0.4886609570754149</v>
      </c>
      <c r="P211">
        <v>0.4558020747457332</v>
      </c>
      <c r="Q211">
        <v>0.51551529459598144</v>
      </c>
      <c r="R211">
        <v>0.81492741582473049</v>
      </c>
      <c r="S211">
        <v>0.28951208325854449</v>
      </c>
      <c r="T211">
        <v>0.51841992167516004</v>
      </c>
      <c r="U211">
        <v>0.62561744017102539</v>
      </c>
      <c r="V211">
        <v>0</v>
      </c>
      <c r="W211">
        <v>0.2014018691588785</v>
      </c>
      <c r="X211">
        <v>3.7429906542056073E-2</v>
      </c>
      <c r="Y211">
        <v>-0.13333333333333333</v>
      </c>
      <c r="Z211">
        <v>-0.44932153397333335</v>
      </c>
      <c r="AA211">
        <v>-0.35720930229333331</v>
      </c>
      <c r="AB211">
        <v>-0.35720930229333331</v>
      </c>
      <c r="AC211">
        <v>-5.5466666666666664E-2</v>
      </c>
      <c r="AD211">
        <v>-0.43840978592000002</v>
      </c>
      <c r="AE211">
        <v>-0.42666666666666669</v>
      </c>
      <c r="AF211">
        <v>-0.48</v>
      </c>
      <c r="AG211">
        <v>-0.25031111114666665</v>
      </c>
      <c r="AH211">
        <v>-9.9016091957333338E-2</v>
      </c>
      <c r="AI211">
        <v>-8.336410256E-2</v>
      </c>
      <c r="AJ211">
        <v>-0.22211764704</v>
      </c>
      <c r="AK211">
        <v>-8.533333333333333E-2</v>
      </c>
      <c r="AL211">
        <v>-0.17371428576</v>
      </c>
      <c r="AM211">
        <v>-0.19541333333333333</v>
      </c>
      <c r="AN211">
        <v>-0.12641975306666667</v>
      </c>
      <c r="AO211">
        <v>-0.3633777778133333</v>
      </c>
      <c r="AP211">
        <v>-0.16272868213333333</v>
      </c>
      <c r="AQ211">
        <v>0</v>
      </c>
      <c r="AR211">
        <v>-0.16272868213333333</v>
      </c>
      <c r="AS211">
        <v>-0.48</v>
      </c>
    </row>
    <row r="212" spans="1:45" x14ac:dyDescent="0.45">
      <c r="A212">
        <v>200306</v>
      </c>
      <c r="B212">
        <v>0.46146479181926897</v>
      </c>
      <c r="C212">
        <v>0.48003727799501628</v>
      </c>
      <c r="D212">
        <v>0.47361814867184332</v>
      </c>
      <c r="E212">
        <v>0.29661136596455684</v>
      </c>
      <c r="F212">
        <v>0.52508226124581603</v>
      </c>
      <c r="G212">
        <v>0.48962138151535167</v>
      </c>
      <c r="H212">
        <v>0.56923359110694527</v>
      </c>
      <c r="I212">
        <v>0.5113505035917818</v>
      </c>
      <c r="J212">
        <v>0.46607114935363969</v>
      </c>
      <c r="K212">
        <v>0.42608847702835795</v>
      </c>
      <c r="L212">
        <v>0.65387423138725287</v>
      </c>
      <c r="M212">
        <v>0.59186187706124649</v>
      </c>
      <c r="N212">
        <v>0.49252773804589356</v>
      </c>
      <c r="O212">
        <v>0.4886609570754149</v>
      </c>
      <c r="P212">
        <v>0.4558020747457332</v>
      </c>
      <c r="Q212">
        <v>0.51551529459598144</v>
      </c>
      <c r="R212">
        <v>0.81492741582473049</v>
      </c>
      <c r="S212">
        <v>0.28951208325854449</v>
      </c>
      <c r="T212">
        <v>0.51841992167516004</v>
      </c>
      <c r="U212">
        <v>0.62561744017102539</v>
      </c>
      <c r="V212">
        <v>0</v>
      </c>
      <c r="W212">
        <v>0.34485981308411218</v>
      </c>
      <c r="X212">
        <v>5.8644859813084114E-2</v>
      </c>
      <c r="Y212">
        <v>-0.27777777781333335</v>
      </c>
      <c r="Z212">
        <v>-0.93608652896</v>
      </c>
      <c r="AA212">
        <v>-0.74418604650666664</v>
      </c>
      <c r="AB212">
        <v>-0.74418604650666664</v>
      </c>
      <c r="AC212">
        <v>-0.11555555552000001</v>
      </c>
      <c r="AD212">
        <v>-0.91335372063999998</v>
      </c>
      <c r="AE212">
        <v>-0.88888888885333339</v>
      </c>
      <c r="AF212">
        <v>-1</v>
      </c>
      <c r="AG212">
        <v>-0.52148148149333329</v>
      </c>
      <c r="AH212">
        <v>-0.20628352490666665</v>
      </c>
      <c r="AI212">
        <v>-0.17367521365333333</v>
      </c>
      <c r="AJ212">
        <v>-0.46274509802666669</v>
      </c>
      <c r="AK212">
        <v>-0.17777777781333334</v>
      </c>
      <c r="AL212">
        <v>-0.36190476192000004</v>
      </c>
      <c r="AM212">
        <v>-0.40711111114666665</v>
      </c>
      <c r="AN212">
        <v>-0.26337448554666665</v>
      </c>
      <c r="AO212">
        <v>-0.75703703701333336</v>
      </c>
      <c r="AP212">
        <v>-0.33901808789333332</v>
      </c>
      <c r="AQ212">
        <v>0</v>
      </c>
      <c r="AR212">
        <v>-0.33901808789333332</v>
      </c>
      <c r="AS212">
        <v>-1</v>
      </c>
    </row>
    <row r="213" spans="1:45" x14ac:dyDescent="0.45">
      <c r="A213">
        <v>200307</v>
      </c>
      <c r="B213">
        <v>0.46146479181926897</v>
      </c>
      <c r="C213">
        <v>0.48003727799501628</v>
      </c>
      <c r="D213">
        <v>0.47361814867184332</v>
      </c>
      <c r="E213">
        <v>0.29661136596455684</v>
      </c>
      <c r="F213">
        <v>0.52508226124581603</v>
      </c>
      <c r="G213">
        <v>0.48962138151535167</v>
      </c>
      <c r="H213">
        <v>0.56923359110694527</v>
      </c>
      <c r="I213">
        <v>0.5113505035917818</v>
      </c>
      <c r="J213">
        <v>0.46607114935363969</v>
      </c>
      <c r="K213">
        <v>0.42608847702835795</v>
      </c>
      <c r="L213">
        <v>0.65387423138725287</v>
      </c>
      <c r="M213">
        <v>0.59186187706124649</v>
      </c>
      <c r="N213">
        <v>0.49252773804589356</v>
      </c>
      <c r="O213">
        <v>0.4886609570754149</v>
      </c>
      <c r="P213">
        <v>0.4558020747457332</v>
      </c>
      <c r="Q213">
        <v>0.51551529459598144</v>
      </c>
      <c r="R213">
        <v>0.81492741582473049</v>
      </c>
      <c r="S213">
        <v>0.28951208325854449</v>
      </c>
      <c r="T213">
        <v>0.51841992167516004</v>
      </c>
      <c r="U213">
        <v>0.62561744017102539</v>
      </c>
      <c r="V213">
        <v>0</v>
      </c>
      <c r="W213">
        <v>0.49532710280373832</v>
      </c>
      <c r="X213">
        <v>8.3065420560747658E-2</v>
      </c>
      <c r="Y213">
        <v>-0.24444444447999999</v>
      </c>
      <c r="Z213">
        <v>-0.82375614549333331</v>
      </c>
      <c r="AA213">
        <v>-0.65488372095999992</v>
      </c>
      <c r="AB213">
        <v>-0.65488372095999992</v>
      </c>
      <c r="AC213">
        <v>-0.10168888888533334</v>
      </c>
      <c r="AD213">
        <v>-0.80375127423999992</v>
      </c>
      <c r="AE213">
        <v>-0.78222222218666659</v>
      </c>
      <c r="AF213">
        <v>-0.88</v>
      </c>
      <c r="AG213">
        <v>-0.45890370368000005</v>
      </c>
      <c r="AH213">
        <v>-0.18152950186666666</v>
      </c>
      <c r="AI213">
        <v>-0.15283418805333332</v>
      </c>
      <c r="AJ213">
        <v>-0.40721568629333332</v>
      </c>
      <c r="AK213">
        <v>-0.15644444448</v>
      </c>
      <c r="AL213">
        <v>-0.31847619050666665</v>
      </c>
      <c r="AM213">
        <v>-0.35825777781333334</v>
      </c>
      <c r="AN213">
        <v>-0.23176954730666666</v>
      </c>
      <c r="AO213">
        <v>-0.66619259264000008</v>
      </c>
      <c r="AP213">
        <v>-0.29833591733333337</v>
      </c>
      <c r="AQ213">
        <v>0</v>
      </c>
      <c r="AR213">
        <v>-0.29833591733333337</v>
      </c>
      <c r="AS213">
        <v>-0.88</v>
      </c>
    </row>
    <row r="214" spans="1:45" x14ac:dyDescent="0.45">
      <c r="A214">
        <v>200308</v>
      </c>
      <c r="B214">
        <v>0.46146479181926897</v>
      </c>
      <c r="C214">
        <v>0.48003727799501628</v>
      </c>
      <c r="D214">
        <v>0.47361814867184332</v>
      </c>
      <c r="E214">
        <v>0.29661136596455684</v>
      </c>
      <c r="F214">
        <v>0.52508226124581603</v>
      </c>
      <c r="G214">
        <v>0.48962138151535167</v>
      </c>
      <c r="H214">
        <v>0.56923359110694527</v>
      </c>
      <c r="I214">
        <v>0.5113505035917818</v>
      </c>
      <c r="J214">
        <v>0.46607114935363969</v>
      </c>
      <c r="K214">
        <v>0.42608847702835795</v>
      </c>
      <c r="L214">
        <v>0.65387423138725287</v>
      </c>
      <c r="M214">
        <v>0.59186187706124649</v>
      </c>
      <c r="N214">
        <v>0.49252773804589356</v>
      </c>
      <c r="O214">
        <v>0.4886609570754149</v>
      </c>
      <c r="P214">
        <v>0.4558020747457332</v>
      </c>
      <c r="Q214">
        <v>0.51551529459598144</v>
      </c>
      <c r="R214">
        <v>0.81492741582473049</v>
      </c>
      <c r="S214">
        <v>0.28951208325854449</v>
      </c>
      <c r="T214">
        <v>0.51841992167516004</v>
      </c>
      <c r="U214">
        <v>0.62561744017102539</v>
      </c>
      <c r="V214">
        <v>0</v>
      </c>
      <c r="W214">
        <v>0.79439252336448596</v>
      </c>
      <c r="X214">
        <v>0.10738317757009345</v>
      </c>
      <c r="Y214">
        <v>-0.27777777781333335</v>
      </c>
      <c r="Z214">
        <v>-0.93608652896</v>
      </c>
      <c r="AA214">
        <v>-0.74418604650666664</v>
      </c>
      <c r="AB214">
        <v>-0.74418604650666664</v>
      </c>
      <c r="AC214">
        <v>-0.11555555552000001</v>
      </c>
      <c r="AD214">
        <v>-0.91335372063999998</v>
      </c>
      <c r="AE214">
        <v>-0.88888888885333339</v>
      </c>
      <c r="AF214">
        <v>-1</v>
      </c>
      <c r="AG214">
        <v>-0.52148148149333329</v>
      </c>
      <c r="AH214">
        <v>-0.20628352490666665</v>
      </c>
      <c r="AI214">
        <v>-0.17367521365333333</v>
      </c>
      <c r="AJ214">
        <v>-0.46274509802666669</v>
      </c>
      <c r="AK214">
        <v>-0.17777777781333334</v>
      </c>
      <c r="AL214">
        <v>-0.36190476192000004</v>
      </c>
      <c r="AM214">
        <v>-0.40711111114666665</v>
      </c>
      <c r="AN214">
        <v>-0.26337448554666665</v>
      </c>
      <c r="AO214">
        <v>-0.75703703701333336</v>
      </c>
      <c r="AP214">
        <v>-0.33901808789333332</v>
      </c>
      <c r="AQ214">
        <v>0</v>
      </c>
      <c r="AR214">
        <v>-0.33901808789333332</v>
      </c>
      <c r="AS214">
        <v>-1</v>
      </c>
    </row>
    <row r="215" spans="1:45" x14ac:dyDescent="0.45">
      <c r="A215">
        <v>200309</v>
      </c>
      <c r="B215">
        <v>0.46146479181926897</v>
      </c>
      <c r="C215">
        <v>0.48003727799501628</v>
      </c>
      <c r="D215">
        <v>0.47361814867184332</v>
      </c>
      <c r="E215">
        <v>0.29661136596455684</v>
      </c>
      <c r="F215">
        <v>0.52508226124581603</v>
      </c>
      <c r="G215">
        <v>0.48962138151535167</v>
      </c>
      <c r="H215">
        <v>0.56923359110694527</v>
      </c>
      <c r="I215">
        <v>0.5113505035917818</v>
      </c>
      <c r="J215">
        <v>0.46607114935363969</v>
      </c>
      <c r="K215">
        <v>0.42608847702835795</v>
      </c>
      <c r="L215">
        <v>0.65387423138725287</v>
      </c>
      <c r="M215">
        <v>0.59186187706124649</v>
      </c>
      <c r="N215">
        <v>0.49252773804589356</v>
      </c>
      <c r="O215">
        <v>0.4886609570754149</v>
      </c>
      <c r="P215">
        <v>0.4558020747457332</v>
      </c>
      <c r="Q215">
        <v>0.51551529459598144</v>
      </c>
      <c r="R215">
        <v>0.81492741582473049</v>
      </c>
      <c r="S215">
        <v>0.28951208325854449</v>
      </c>
      <c r="T215">
        <v>0.51841992167516004</v>
      </c>
      <c r="U215">
        <v>0.62561744017102539</v>
      </c>
      <c r="V215">
        <v>0</v>
      </c>
      <c r="W215">
        <v>0.59345794392523366</v>
      </c>
      <c r="X215">
        <v>6.0051401869158874E-2</v>
      </c>
      <c r="Y215">
        <v>-3.3333333333333333E-2</v>
      </c>
      <c r="Z215">
        <v>-0.11233038346666666</v>
      </c>
      <c r="AA215">
        <v>-8.9302325578666672E-2</v>
      </c>
      <c r="AB215">
        <v>-8.9302325578666672E-2</v>
      </c>
      <c r="AC215">
        <v>-1.3866666666666666E-2</v>
      </c>
      <c r="AD215">
        <v>-0.10960244650666667</v>
      </c>
      <c r="AE215">
        <v>-0.10666666666666667</v>
      </c>
      <c r="AF215">
        <v>-0.12</v>
      </c>
      <c r="AG215">
        <v>-6.2577777781333332E-2</v>
      </c>
      <c r="AH215">
        <v>-2.4754022986666666E-2</v>
      </c>
      <c r="AI215">
        <v>-2.0841025642666666E-2</v>
      </c>
      <c r="AJ215">
        <v>-5.5529411765333325E-2</v>
      </c>
      <c r="AK215">
        <v>-2.1333333333333333E-2</v>
      </c>
      <c r="AL215">
        <v>-4.3428571424000001E-2</v>
      </c>
      <c r="AM215">
        <v>-4.8853333333333332E-2</v>
      </c>
      <c r="AN215">
        <v>-3.1604938271999998E-2</v>
      </c>
      <c r="AO215">
        <v>-9.0844444447999995E-2</v>
      </c>
      <c r="AP215">
        <v>-4.068217053866667E-2</v>
      </c>
      <c r="AQ215">
        <v>0</v>
      </c>
      <c r="AR215">
        <v>-4.068217053866667E-2</v>
      </c>
      <c r="AS215">
        <v>-0.12</v>
      </c>
    </row>
    <row r="216" spans="1:45" x14ac:dyDescent="0.45">
      <c r="A216">
        <v>200310</v>
      </c>
      <c r="B216">
        <v>0.46146479181926897</v>
      </c>
      <c r="C216">
        <v>0.48003727799501628</v>
      </c>
      <c r="D216">
        <v>0.47361814867184332</v>
      </c>
      <c r="E216">
        <v>0.29661136596455684</v>
      </c>
      <c r="F216">
        <v>0.52508226124581603</v>
      </c>
      <c r="G216">
        <v>0.48962138151535167</v>
      </c>
      <c r="H216">
        <v>0.56923359110694527</v>
      </c>
      <c r="I216">
        <v>0.5113505035917818</v>
      </c>
      <c r="J216">
        <v>0.46607114935363969</v>
      </c>
      <c r="K216">
        <v>0.42608847702835795</v>
      </c>
      <c r="L216">
        <v>0.65387423138725287</v>
      </c>
      <c r="M216">
        <v>0.59186187706124649</v>
      </c>
      <c r="N216">
        <v>0.49252773804589356</v>
      </c>
      <c r="O216">
        <v>0.4886609570754149</v>
      </c>
      <c r="P216">
        <v>0.4558020747457332</v>
      </c>
      <c r="Q216">
        <v>0.51551529459598144</v>
      </c>
      <c r="R216">
        <v>0.81492741582473049</v>
      </c>
      <c r="S216">
        <v>0.28951208325854449</v>
      </c>
      <c r="T216">
        <v>0.51841992167516004</v>
      </c>
      <c r="U216">
        <v>0.62561744017102539</v>
      </c>
      <c r="V216">
        <v>0</v>
      </c>
      <c r="W216">
        <v>0.36775700934579442</v>
      </c>
      <c r="X216">
        <v>3.4102803738317755E-2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45">
      <c r="A217">
        <v>200311</v>
      </c>
      <c r="B217">
        <v>0.46146479181926897</v>
      </c>
      <c r="C217">
        <v>0.48003727799501628</v>
      </c>
      <c r="D217">
        <v>0.47361814867184332</v>
      </c>
      <c r="E217">
        <v>0.29661136596455684</v>
      </c>
      <c r="F217">
        <v>0.52508226124581603</v>
      </c>
      <c r="G217">
        <v>0.48962138151535167</v>
      </c>
      <c r="H217">
        <v>0.56923359110694527</v>
      </c>
      <c r="I217">
        <v>0.5113505035917818</v>
      </c>
      <c r="J217">
        <v>0.46607114935363969</v>
      </c>
      <c r="K217">
        <v>0.42608847702835795</v>
      </c>
      <c r="L217">
        <v>0.65387423138725287</v>
      </c>
      <c r="M217">
        <v>0.59186187706124649</v>
      </c>
      <c r="N217">
        <v>0.49252773804589356</v>
      </c>
      <c r="O217">
        <v>0.4886609570754149</v>
      </c>
      <c r="P217">
        <v>0.4558020747457332</v>
      </c>
      <c r="Q217">
        <v>0.51551529459598144</v>
      </c>
      <c r="R217">
        <v>0.81492741582473049</v>
      </c>
      <c r="S217">
        <v>0.28951208325854449</v>
      </c>
      <c r="T217">
        <v>0.51841992167516004</v>
      </c>
      <c r="U217">
        <v>0.62561744017102539</v>
      </c>
      <c r="V217">
        <v>0</v>
      </c>
      <c r="W217">
        <v>0.15934579439252336</v>
      </c>
      <c r="X217">
        <v>1.6308411214953272E-2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45">
      <c r="A218">
        <v>200312</v>
      </c>
      <c r="B218">
        <v>0.46146479181926897</v>
      </c>
      <c r="C218">
        <v>0.48003727799501628</v>
      </c>
      <c r="D218">
        <v>0.47361814867184332</v>
      </c>
      <c r="E218">
        <v>0.29661136596455684</v>
      </c>
      <c r="F218">
        <v>0.52508226124581603</v>
      </c>
      <c r="G218">
        <v>0.48962138151535167</v>
      </c>
      <c r="H218">
        <v>0.56923359110694527</v>
      </c>
      <c r="I218">
        <v>0.5113505035917818</v>
      </c>
      <c r="J218">
        <v>0.46607114935363969</v>
      </c>
      <c r="K218">
        <v>0.42608847702835795</v>
      </c>
      <c r="L218">
        <v>0.65387423138725287</v>
      </c>
      <c r="M218">
        <v>0.59186187706124649</v>
      </c>
      <c r="N218">
        <v>0.49252773804589356</v>
      </c>
      <c r="O218">
        <v>0.4886609570754149</v>
      </c>
      <c r="P218">
        <v>0.4558020747457332</v>
      </c>
      <c r="Q218">
        <v>0.51551529459598144</v>
      </c>
      <c r="R218">
        <v>0.81492741582473049</v>
      </c>
      <c r="S218">
        <v>0.28951208325854449</v>
      </c>
      <c r="T218">
        <v>0.51841992167516004</v>
      </c>
      <c r="U218">
        <v>0.62561744017102539</v>
      </c>
      <c r="V218">
        <v>0</v>
      </c>
      <c r="W218">
        <v>7.5700934579439258E-2</v>
      </c>
      <c r="X218">
        <v>6.588785046728972E-3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45">
      <c r="A219">
        <v>200401</v>
      </c>
      <c r="B219">
        <v>0.46146479181926897</v>
      </c>
      <c r="C219">
        <v>0.48003727799501628</v>
      </c>
      <c r="D219">
        <v>0.47361814867184332</v>
      </c>
      <c r="E219">
        <v>0.29661136596455684</v>
      </c>
      <c r="F219">
        <v>0.52508226124581603</v>
      </c>
      <c r="G219">
        <v>0.48962138151535167</v>
      </c>
      <c r="H219">
        <v>0.56923359110694527</v>
      </c>
      <c r="I219">
        <v>0.5113505035917818</v>
      </c>
      <c r="J219">
        <v>0.46607114935363969</v>
      </c>
      <c r="K219">
        <v>0.42608847702835795</v>
      </c>
      <c r="L219">
        <v>0.65387423138725287</v>
      </c>
      <c r="M219">
        <v>0.59186187706124649</v>
      </c>
      <c r="N219">
        <v>0.49252773804589356</v>
      </c>
      <c r="O219">
        <v>0.4886609570754149</v>
      </c>
      <c r="P219">
        <v>0.4558020747457332</v>
      </c>
      <c r="Q219">
        <v>0.51551529459598144</v>
      </c>
      <c r="R219">
        <v>0.81492741582473049</v>
      </c>
      <c r="S219">
        <v>0.28951208325854449</v>
      </c>
      <c r="T219">
        <v>0.51841992167516004</v>
      </c>
      <c r="U219">
        <v>0.62561744017102539</v>
      </c>
      <c r="V219">
        <v>0</v>
      </c>
      <c r="W219">
        <v>7.8504672897196259E-2</v>
      </c>
      <c r="X219">
        <v>3.8224299065420559E-3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45">
      <c r="A220">
        <v>200402</v>
      </c>
      <c r="B220">
        <v>0.46146479181926897</v>
      </c>
      <c r="C220">
        <v>0.48003727799501628</v>
      </c>
      <c r="D220">
        <v>0.47361814867184332</v>
      </c>
      <c r="E220">
        <v>0.29661136596455684</v>
      </c>
      <c r="F220">
        <v>0.52508226124581603</v>
      </c>
      <c r="G220">
        <v>0.48962138151535167</v>
      </c>
      <c r="H220">
        <v>0.56923359110694527</v>
      </c>
      <c r="I220">
        <v>0.5113505035917818</v>
      </c>
      <c r="J220">
        <v>0.46607114935363969</v>
      </c>
      <c r="K220">
        <v>0.42608847702835795</v>
      </c>
      <c r="L220">
        <v>0.65387423138725287</v>
      </c>
      <c r="M220">
        <v>0.59186187706124649</v>
      </c>
      <c r="N220">
        <v>0.49252773804589356</v>
      </c>
      <c r="O220">
        <v>0.4886609570754149</v>
      </c>
      <c r="P220">
        <v>0.4558020747457332</v>
      </c>
      <c r="Q220">
        <v>0.51551529459598144</v>
      </c>
      <c r="R220">
        <v>0.81492741582473049</v>
      </c>
      <c r="S220">
        <v>0.28951208325854449</v>
      </c>
      <c r="T220">
        <v>0.51841992167516004</v>
      </c>
      <c r="U220">
        <v>0.62561744017102539</v>
      </c>
      <c r="V220">
        <v>0</v>
      </c>
      <c r="W220">
        <v>7.6168224299065418E-2</v>
      </c>
      <c r="X220">
        <v>2.939252336448598E-3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45">
      <c r="A221">
        <v>200403</v>
      </c>
      <c r="B221">
        <v>0.46146479181926897</v>
      </c>
      <c r="C221">
        <v>0.48003727799501628</v>
      </c>
      <c r="D221">
        <v>0.47361814867184332</v>
      </c>
      <c r="E221">
        <v>0.29661136596455684</v>
      </c>
      <c r="F221">
        <v>0.52508226124581603</v>
      </c>
      <c r="G221">
        <v>0.48962138151535167</v>
      </c>
      <c r="H221">
        <v>0.56923359110694527</v>
      </c>
      <c r="I221">
        <v>0.5113505035917818</v>
      </c>
      <c r="J221">
        <v>0.46607114935363969</v>
      </c>
      <c r="K221">
        <v>0.42608847702835795</v>
      </c>
      <c r="L221">
        <v>0.65387423138725287</v>
      </c>
      <c r="M221">
        <v>0.59186187706124649</v>
      </c>
      <c r="N221">
        <v>0.49252773804589356</v>
      </c>
      <c r="O221">
        <v>0.4886609570754149</v>
      </c>
      <c r="P221">
        <v>0.4558020747457332</v>
      </c>
      <c r="Q221">
        <v>0.51551529459598144</v>
      </c>
      <c r="R221">
        <v>0.81492741582473049</v>
      </c>
      <c r="S221">
        <v>0.28951208325854449</v>
      </c>
      <c r="T221">
        <v>0.51841992167516004</v>
      </c>
      <c r="U221">
        <v>0.62561744017102539</v>
      </c>
      <c r="V221">
        <v>0</v>
      </c>
      <c r="W221">
        <v>0.10093457943925235</v>
      </c>
      <c r="X221">
        <v>3.5747663551401868E-3</v>
      </c>
      <c r="Y221">
        <v>-5.5555555552000008E-2</v>
      </c>
      <c r="Z221">
        <v>-0.18721730581333335</v>
      </c>
      <c r="AA221">
        <v>-0.14883720927999999</v>
      </c>
      <c r="AB221">
        <v>-0.14883720927999999</v>
      </c>
      <c r="AC221">
        <v>-2.3111111114666669E-2</v>
      </c>
      <c r="AD221">
        <v>-0.18267074410666664</v>
      </c>
      <c r="AE221">
        <v>-0.17777777781333334</v>
      </c>
      <c r="AF221">
        <v>-0.2</v>
      </c>
      <c r="AG221">
        <v>-0.10429629629866666</v>
      </c>
      <c r="AH221">
        <v>-4.1256704981333332E-2</v>
      </c>
      <c r="AI221">
        <v>-3.4735042730666667E-2</v>
      </c>
      <c r="AJ221">
        <v>-9.2549019605333335E-2</v>
      </c>
      <c r="AK221">
        <v>-3.5555555551999997E-2</v>
      </c>
      <c r="AL221">
        <v>-7.2380952383999997E-2</v>
      </c>
      <c r="AM221">
        <v>-8.1422222218666671E-2</v>
      </c>
      <c r="AN221">
        <v>-5.2674897120000001E-2</v>
      </c>
      <c r="AO221">
        <v>-0.15140740736</v>
      </c>
      <c r="AP221">
        <v>-6.7803617567999991E-2</v>
      </c>
      <c r="AQ221">
        <v>0</v>
      </c>
      <c r="AR221">
        <v>-6.7803617567999991E-2</v>
      </c>
      <c r="AS221">
        <v>-0.2</v>
      </c>
    </row>
    <row r="222" spans="1:45" x14ac:dyDescent="0.45">
      <c r="A222">
        <v>200404</v>
      </c>
      <c r="B222">
        <v>0.46146479181926897</v>
      </c>
      <c r="C222">
        <v>0.48003727799501628</v>
      </c>
      <c r="D222">
        <v>0.47361814867184332</v>
      </c>
      <c r="E222">
        <v>0.29661136596455684</v>
      </c>
      <c r="F222">
        <v>0.52508226124581603</v>
      </c>
      <c r="G222">
        <v>0.48962138151535167</v>
      </c>
      <c r="H222">
        <v>0.56923359110694527</v>
      </c>
      <c r="I222">
        <v>0.5113505035917818</v>
      </c>
      <c r="J222">
        <v>0.46607114935363969</v>
      </c>
      <c r="K222">
        <v>0.42608847702835795</v>
      </c>
      <c r="L222">
        <v>0.65387423138725287</v>
      </c>
      <c r="M222">
        <v>0.59186187706124649</v>
      </c>
      <c r="N222">
        <v>0.49252773804589356</v>
      </c>
      <c r="O222">
        <v>0.4886609570754149</v>
      </c>
      <c r="P222">
        <v>0.4558020747457332</v>
      </c>
      <c r="Q222">
        <v>0.51551529459598144</v>
      </c>
      <c r="R222">
        <v>0.81492741582473049</v>
      </c>
      <c r="S222">
        <v>0.28951208325854449</v>
      </c>
      <c r="T222">
        <v>0.51841992167516004</v>
      </c>
      <c r="U222">
        <v>0.62561744017102539</v>
      </c>
      <c r="V222">
        <v>0</v>
      </c>
      <c r="W222">
        <v>0.18214953271028034</v>
      </c>
      <c r="X222">
        <v>1.5467289719626168E-2</v>
      </c>
      <c r="Y222">
        <v>-8.8888888885333334E-2</v>
      </c>
      <c r="Z222">
        <v>-0.29954768927999997</v>
      </c>
      <c r="AA222">
        <v>-0.23813953493333334</v>
      </c>
      <c r="AB222">
        <v>-0.23813953493333334</v>
      </c>
      <c r="AC222">
        <v>-3.6977777781333335E-2</v>
      </c>
      <c r="AD222">
        <v>-0.29227319061333334</v>
      </c>
      <c r="AE222">
        <v>-0.28444444448</v>
      </c>
      <c r="AF222">
        <v>-0.32</v>
      </c>
      <c r="AG222">
        <v>-0.16687407402666665</v>
      </c>
      <c r="AH222">
        <v>-6.6010727968000005E-2</v>
      </c>
      <c r="AI222">
        <v>-5.5576068373333329E-2</v>
      </c>
      <c r="AJ222">
        <v>-0.14807843136000001</v>
      </c>
      <c r="AK222">
        <v>-5.688888888533334E-2</v>
      </c>
      <c r="AL222">
        <v>-0.11580952383999998</v>
      </c>
      <c r="AM222">
        <v>-0.13027555552</v>
      </c>
      <c r="AN222">
        <v>-8.4279835391999999E-2</v>
      </c>
      <c r="AO222">
        <v>-0.24225185184</v>
      </c>
      <c r="AP222">
        <v>-0.10848578816</v>
      </c>
      <c r="AQ222">
        <v>0</v>
      </c>
      <c r="AR222">
        <v>-0.10848578816</v>
      </c>
      <c r="AS222">
        <v>-0.32</v>
      </c>
    </row>
    <row r="223" spans="1:45" x14ac:dyDescent="0.45">
      <c r="A223">
        <v>200405</v>
      </c>
      <c r="B223">
        <v>0.46146479181926897</v>
      </c>
      <c r="C223">
        <v>0.48003727799501628</v>
      </c>
      <c r="D223">
        <v>0.47361814867184332</v>
      </c>
      <c r="E223">
        <v>0.29661136596455684</v>
      </c>
      <c r="F223">
        <v>0.52508226124581603</v>
      </c>
      <c r="G223">
        <v>0.48962138151535167</v>
      </c>
      <c r="H223">
        <v>0.56923359110694527</v>
      </c>
      <c r="I223">
        <v>0.5113505035917818</v>
      </c>
      <c r="J223">
        <v>0.46607114935363969</v>
      </c>
      <c r="K223">
        <v>0.42608847702835795</v>
      </c>
      <c r="L223">
        <v>0.65387423138725287</v>
      </c>
      <c r="M223">
        <v>0.59186187706124649</v>
      </c>
      <c r="N223">
        <v>0.49252773804589356</v>
      </c>
      <c r="O223">
        <v>0.4886609570754149</v>
      </c>
      <c r="P223">
        <v>0.4558020747457332</v>
      </c>
      <c r="Q223">
        <v>0.51551529459598144</v>
      </c>
      <c r="R223">
        <v>0.81492741582473049</v>
      </c>
      <c r="S223">
        <v>0.28951208325854449</v>
      </c>
      <c r="T223">
        <v>0.51841992167516004</v>
      </c>
      <c r="U223">
        <v>0.62561744017102539</v>
      </c>
      <c r="V223">
        <v>0</v>
      </c>
      <c r="W223">
        <v>0.21920560747663548</v>
      </c>
      <c r="X223">
        <v>2.5037383177570094E-2</v>
      </c>
      <c r="Y223">
        <v>-0.13333333333333333</v>
      </c>
      <c r="Z223">
        <v>-0.44932153397333335</v>
      </c>
      <c r="AA223">
        <v>-0.35720930229333331</v>
      </c>
      <c r="AB223">
        <v>-0.35720930229333331</v>
      </c>
      <c r="AC223">
        <v>-5.5466666666666664E-2</v>
      </c>
      <c r="AD223">
        <v>-0.43840978592000002</v>
      </c>
      <c r="AE223">
        <v>-0.42666666666666669</v>
      </c>
      <c r="AF223">
        <v>-0.48</v>
      </c>
      <c r="AG223">
        <v>-0.25031111114666665</v>
      </c>
      <c r="AH223">
        <v>-9.9016091957333338E-2</v>
      </c>
      <c r="AI223">
        <v>-8.336410256E-2</v>
      </c>
      <c r="AJ223">
        <v>-0.22211764704</v>
      </c>
      <c r="AK223">
        <v>-8.533333333333333E-2</v>
      </c>
      <c r="AL223">
        <v>-0.17371428576</v>
      </c>
      <c r="AM223">
        <v>-0.19541333333333333</v>
      </c>
      <c r="AN223">
        <v>-0.12641975306666667</v>
      </c>
      <c r="AO223">
        <v>-0.3633777778133333</v>
      </c>
      <c r="AP223">
        <v>-0.16272868213333333</v>
      </c>
      <c r="AQ223">
        <v>0</v>
      </c>
      <c r="AR223">
        <v>-0.16272868213333333</v>
      </c>
      <c r="AS223">
        <v>-0.48</v>
      </c>
    </row>
    <row r="224" spans="1:45" x14ac:dyDescent="0.45">
      <c r="A224">
        <v>200406</v>
      </c>
      <c r="B224">
        <v>0.46146479181926897</v>
      </c>
      <c r="C224">
        <v>0.48003727799501628</v>
      </c>
      <c r="D224">
        <v>0.47361814867184332</v>
      </c>
      <c r="E224">
        <v>0.29661136596455684</v>
      </c>
      <c r="F224">
        <v>0.52508226124581603</v>
      </c>
      <c r="G224">
        <v>0.48962138151535167</v>
      </c>
      <c r="H224">
        <v>0.56923359110694527</v>
      </c>
      <c r="I224">
        <v>0.5113505035917818</v>
      </c>
      <c r="J224">
        <v>0.46607114935363969</v>
      </c>
      <c r="K224">
        <v>0.42608847702835795</v>
      </c>
      <c r="L224">
        <v>0.65387423138725287</v>
      </c>
      <c r="M224">
        <v>0.59186187706124649</v>
      </c>
      <c r="N224">
        <v>0.49252773804589356</v>
      </c>
      <c r="O224">
        <v>0.4886609570754149</v>
      </c>
      <c r="P224">
        <v>0.4558020747457332</v>
      </c>
      <c r="Q224">
        <v>0.51551529459598144</v>
      </c>
      <c r="R224">
        <v>0.81492741582473049</v>
      </c>
      <c r="S224">
        <v>0.28951208325854449</v>
      </c>
      <c r="T224">
        <v>0.51841992167516004</v>
      </c>
      <c r="U224">
        <v>0.62561744017102539</v>
      </c>
      <c r="V224">
        <v>0</v>
      </c>
      <c r="W224">
        <v>0.3574766355140187</v>
      </c>
      <c r="X224">
        <v>5.9813084112149535E-2</v>
      </c>
      <c r="Y224">
        <v>-0.27777777781333335</v>
      </c>
      <c r="Z224">
        <v>-0.93608652896</v>
      </c>
      <c r="AA224">
        <v>-0.74418604650666664</v>
      </c>
      <c r="AB224">
        <v>-0.74418604650666664</v>
      </c>
      <c r="AC224">
        <v>-0.11555555552000001</v>
      </c>
      <c r="AD224">
        <v>-0.91335372063999998</v>
      </c>
      <c r="AE224">
        <v>-0.88888888885333339</v>
      </c>
      <c r="AF224">
        <v>-1</v>
      </c>
      <c r="AG224">
        <v>-0.52148148149333329</v>
      </c>
      <c r="AH224">
        <v>-0.20628352490666665</v>
      </c>
      <c r="AI224">
        <v>-0.17367521365333333</v>
      </c>
      <c r="AJ224">
        <v>-0.46274509802666669</v>
      </c>
      <c r="AK224">
        <v>-0.17777777781333334</v>
      </c>
      <c r="AL224">
        <v>-0.36190476192000004</v>
      </c>
      <c r="AM224">
        <v>-0.40711111114666665</v>
      </c>
      <c r="AN224">
        <v>-0.26337448554666665</v>
      </c>
      <c r="AO224">
        <v>-0.75703703701333336</v>
      </c>
      <c r="AP224">
        <v>-0.33901808789333332</v>
      </c>
      <c r="AQ224">
        <v>0</v>
      </c>
      <c r="AR224">
        <v>-0.33901808789333332</v>
      </c>
      <c r="AS224">
        <v>-1</v>
      </c>
    </row>
    <row r="225" spans="1:45" x14ac:dyDescent="0.45">
      <c r="A225">
        <v>200407</v>
      </c>
      <c r="B225">
        <v>0.46146479181926897</v>
      </c>
      <c r="C225">
        <v>0.48003727799501628</v>
      </c>
      <c r="D225">
        <v>0.47361814867184332</v>
      </c>
      <c r="E225">
        <v>0.29661136596455684</v>
      </c>
      <c r="F225">
        <v>0.52508226124581603</v>
      </c>
      <c r="G225">
        <v>0.48962138151535167</v>
      </c>
      <c r="H225">
        <v>0.56923359110694527</v>
      </c>
      <c r="I225">
        <v>0.5113505035917818</v>
      </c>
      <c r="J225">
        <v>0.46607114935363969</v>
      </c>
      <c r="K225">
        <v>0.42608847702835795</v>
      </c>
      <c r="L225">
        <v>0.65387423138725287</v>
      </c>
      <c r="M225">
        <v>0.59186187706124649</v>
      </c>
      <c r="N225">
        <v>0.49252773804589356</v>
      </c>
      <c r="O225">
        <v>0.4886609570754149</v>
      </c>
      <c r="P225">
        <v>0.4558020747457332</v>
      </c>
      <c r="Q225">
        <v>0.51551529459598144</v>
      </c>
      <c r="R225">
        <v>0.81492741582473049</v>
      </c>
      <c r="S225">
        <v>0.28951208325854449</v>
      </c>
      <c r="T225">
        <v>0.51841992167516004</v>
      </c>
      <c r="U225">
        <v>0.62561744017102539</v>
      </c>
      <c r="V225">
        <v>0</v>
      </c>
      <c r="W225">
        <v>0.37897196261682237</v>
      </c>
      <c r="X225">
        <v>8.1308411214953275E-2</v>
      </c>
      <c r="Y225">
        <v>-0.24444444447999999</v>
      </c>
      <c r="Z225">
        <v>-0.82375614549333331</v>
      </c>
      <c r="AA225">
        <v>-0.65488372095999992</v>
      </c>
      <c r="AB225">
        <v>-0.65488372095999992</v>
      </c>
      <c r="AC225">
        <v>-0.10168888888533334</v>
      </c>
      <c r="AD225">
        <v>-0.80375127423999992</v>
      </c>
      <c r="AE225">
        <v>-0.78222222218666659</v>
      </c>
      <c r="AF225">
        <v>-0.88</v>
      </c>
      <c r="AG225">
        <v>-0.45890370368000005</v>
      </c>
      <c r="AH225">
        <v>-0.18152950186666666</v>
      </c>
      <c r="AI225">
        <v>-0.15283418805333332</v>
      </c>
      <c r="AJ225">
        <v>-0.40721568629333332</v>
      </c>
      <c r="AK225">
        <v>-0.15644444448</v>
      </c>
      <c r="AL225">
        <v>-0.31847619050666665</v>
      </c>
      <c r="AM225">
        <v>-0.35825777781333334</v>
      </c>
      <c r="AN225">
        <v>-0.23176954730666666</v>
      </c>
      <c r="AO225">
        <v>-0.66619259264000008</v>
      </c>
      <c r="AP225">
        <v>-0.29833591733333337</v>
      </c>
      <c r="AQ225">
        <v>0</v>
      </c>
      <c r="AR225">
        <v>-0.29833591733333337</v>
      </c>
      <c r="AS225">
        <v>-0.88</v>
      </c>
    </row>
    <row r="226" spans="1:45" x14ac:dyDescent="0.45">
      <c r="A226">
        <v>200408</v>
      </c>
      <c r="B226">
        <v>0.46146479181926897</v>
      </c>
      <c r="C226">
        <v>0.48003727799501628</v>
      </c>
      <c r="D226">
        <v>0.47361814867184332</v>
      </c>
      <c r="E226">
        <v>0.29661136596455684</v>
      </c>
      <c r="F226">
        <v>0.52508226124581603</v>
      </c>
      <c r="G226">
        <v>0.48962138151535167</v>
      </c>
      <c r="H226">
        <v>0.56923359110694527</v>
      </c>
      <c r="I226">
        <v>0.5113505035917818</v>
      </c>
      <c r="J226">
        <v>0.46607114935363969</v>
      </c>
      <c r="K226">
        <v>0.42608847702835795</v>
      </c>
      <c r="L226">
        <v>0.65387423138725287</v>
      </c>
      <c r="M226">
        <v>0.59186187706124649</v>
      </c>
      <c r="N226">
        <v>0.49252773804589356</v>
      </c>
      <c r="O226">
        <v>0.4886609570754149</v>
      </c>
      <c r="P226">
        <v>0.4558020747457332</v>
      </c>
      <c r="Q226">
        <v>0.51551529459598144</v>
      </c>
      <c r="R226">
        <v>0.81492741582473049</v>
      </c>
      <c r="S226">
        <v>0.28951208325854449</v>
      </c>
      <c r="T226">
        <v>0.51841992167516004</v>
      </c>
      <c r="U226">
        <v>0.62561744017102539</v>
      </c>
      <c r="V226">
        <v>0</v>
      </c>
      <c r="W226">
        <v>0.51682242990654204</v>
      </c>
      <c r="X226">
        <v>9.4392523364485975E-2</v>
      </c>
      <c r="Y226">
        <v>-0.27777777781333335</v>
      </c>
      <c r="Z226">
        <v>-0.93608652896</v>
      </c>
      <c r="AA226">
        <v>-0.74418604650666664</v>
      </c>
      <c r="AB226">
        <v>-0.74418604650666664</v>
      </c>
      <c r="AC226">
        <v>-0.11555555552000001</v>
      </c>
      <c r="AD226">
        <v>-0.91335372063999998</v>
      </c>
      <c r="AE226">
        <v>-0.88888888885333339</v>
      </c>
      <c r="AF226">
        <v>-1</v>
      </c>
      <c r="AG226">
        <v>-0.52148148149333329</v>
      </c>
      <c r="AH226">
        <v>-0.20628352490666665</v>
      </c>
      <c r="AI226">
        <v>-0.17367521365333333</v>
      </c>
      <c r="AJ226">
        <v>-0.46274509802666669</v>
      </c>
      <c r="AK226">
        <v>-0.17777777781333334</v>
      </c>
      <c r="AL226">
        <v>-0.36190476192000004</v>
      </c>
      <c r="AM226">
        <v>-0.40711111114666665</v>
      </c>
      <c r="AN226">
        <v>-0.26337448554666665</v>
      </c>
      <c r="AO226">
        <v>-0.75703703701333336</v>
      </c>
      <c r="AP226">
        <v>-0.33901808789333332</v>
      </c>
      <c r="AQ226">
        <v>0</v>
      </c>
      <c r="AR226">
        <v>-0.33901808789333332</v>
      </c>
      <c r="AS226">
        <v>-1</v>
      </c>
    </row>
    <row r="227" spans="1:45" x14ac:dyDescent="0.45">
      <c r="A227">
        <v>200409</v>
      </c>
      <c r="B227">
        <v>0.46146479181926897</v>
      </c>
      <c r="C227">
        <v>0.48003727799501628</v>
      </c>
      <c r="D227">
        <v>0.47361814867184332</v>
      </c>
      <c r="E227">
        <v>0.29661136596455684</v>
      </c>
      <c r="F227">
        <v>0.52508226124581603</v>
      </c>
      <c r="G227">
        <v>0.48962138151535167</v>
      </c>
      <c r="H227">
        <v>0.56923359110694527</v>
      </c>
      <c r="I227">
        <v>0.5113505035917818</v>
      </c>
      <c r="J227">
        <v>0.46607114935363969</v>
      </c>
      <c r="K227">
        <v>0.42608847702835795</v>
      </c>
      <c r="L227">
        <v>0.65387423138725287</v>
      </c>
      <c r="M227">
        <v>0.59186187706124649</v>
      </c>
      <c r="N227">
        <v>0.49252773804589356</v>
      </c>
      <c r="O227">
        <v>0.4886609570754149</v>
      </c>
      <c r="P227">
        <v>0.4558020747457332</v>
      </c>
      <c r="Q227">
        <v>0.51551529459598144</v>
      </c>
      <c r="R227">
        <v>0.81492741582473049</v>
      </c>
      <c r="S227">
        <v>0.28951208325854449</v>
      </c>
      <c r="T227">
        <v>0.51841992167516004</v>
      </c>
      <c r="U227">
        <v>0.62561744017102539</v>
      </c>
      <c r="V227">
        <v>0</v>
      </c>
      <c r="W227">
        <v>0.37149532710280375</v>
      </c>
      <c r="X227">
        <v>3.8130841121495326E-2</v>
      </c>
      <c r="Y227">
        <v>-3.3333333333333333E-2</v>
      </c>
      <c r="Z227">
        <v>-0.11233038346666666</v>
      </c>
      <c r="AA227">
        <v>-8.9302325578666672E-2</v>
      </c>
      <c r="AB227">
        <v>-8.9302325578666672E-2</v>
      </c>
      <c r="AC227">
        <v>-1.3866666666666666E-2</v>
      </c>
      <c r="AD227">
        <v>-0.10960244650666667</v>
      </c>
      <c r="AE227">
        <v>-0.10666666666666667</v>
      </c>
      <c r="AF227">
        <v>-0.12</v>
      </c>
      <c r="AG227">
        <v>-6.2577777781333332E-2</v>
      </c>
      <c r="AH227">
        <v>-2.4754022986666666E-2</v>
      </c>
      <c r="AI227">
        <v>-2.0841025642666666E-2</v>
      </c>
      <c r="AJ227">
        <v>-5.5529411765333325E-2</v>
      </c>
      <c r="AK227">
        <v>-2.1333333333333333E-2</v>
      </c>
      <c r="AL227">
        <v>-4.3428571424000001E-2</v>
      </c>
      <c r="AM227">
        <v>-4.8853333333333332E-2</v>
      </c>
      <c r="AN227">
        <v>-3.1604938271999998E-2</v>
      </c>
      <c r="AO227">
        <v>-9.0844444447999995E-2</v>
      </c>
      <c r="AP227">
        <v>-4.068217053866667E-2</v>
      </c>
      <c r="AQ227">
        <v>0</v>
      </c>
      <c r="AR227">
        <v>-4.068217053866667E-2</v>
      </c>
      <c r="AS227">
        <v>-0.12</v>
      </c>
    </row>
    <row r="228" spans="1:45" x14ac:dyDescent="0.45">
      <c r="A228">
        <v>200410</v>
      </c>
      <c r="B228">
        <v>0.46146479181926897</v>
      </c>
      <c r="C228">
        <v>0.48003727799501628</v>
      </c>
      <c r="D228">
        <v>0.47361814867184332</v>
      </c>
      <c r="E228">
        <v>0.29661136596455684</v>
      </c>
      <c r="F228">
        <v>0.52508226124581603</v>
      </c>
      <c r="G228">
        <v>0.48962138151535167</v>
      </c>
      <c r="H228">
        <v>0.56923359110694527</v>
      </c>
      <c r="I228">
        <v>0.5113505035917818</v>
      </c>
      <c r="J228">
        <v>0.46607114935363969</v>
      </c>
      <c r="K228">
        <v>0.42608847702835795</v>
      </c>
      <c r="L228">
        <v>0.65387423138725287</v>
      </c>
      <c r="M228">
        <v>0.59186187706124649</v>
      </c>
      <c r="N228">
        <v>0.49252773804589356</v>
      </c>
      <c r="O228">
        <v>0.4886609570754149</v>
      </c>
      <c r="P228">
        <v>0.4558020747457332</v>
      </c>
      <c r="Q228">
        <v>0.51551529459598144</v>
      </c>
      <c r="R228">
        <v>0.81492741582473049</v>
      </c>
      <c r="S228">
        <v>0.28951208325854449</v>
      </c>
      <c r="T228">
        <v>0.51841992167516004</v>
      </c>
      <c r="U228">
        <v>0.62561744017102539</v>
      </c>
      <c r="V228">
        <v>0</v>
      </c>
      <c r="W228">
        <v>0.19238317757009346</v>
      </c>
      <c r="X228">
        <v>1.4813084112149533E-2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45">
      <c r="A229">
        <v>200411</v>
      </c>
      <c r="B229">
        <v>0.46146479181926897</v>
      </c>
      <c r="C229">
        <v>0.48003727799501628</v>
      </c>
      <c r="D229">
        <v>0.47361814867184332</v>
      </c>
      <c r="E229">
        <v>0.29661136596455684</v>
      </c>
      <c r="F229">
        <v>0.52508226124581603</v>
      </c>
      <c r="G229">
        <v>0.48962138151535167</v>
      </c>
      <c r="H229">
        <v>0.56923359110694527</v>
      </c>
      <c r="I229">
        <v>0.5113505035917818</v>
      </c>
      <c r="J229">
        <v>0.46607114935363969</v>
      </c>
      <c r="K229">
        <v>0.42608847702835795</v>
      </c>
      <c r="L229">
        <v>0.65387423138725287</v>
      </c>
      <c r="M229">
        <v>0.59186187706124649</v>
      </c>
      <c r="N229">
        <v>0.49252773804589356</v>
      </c>
      <c r="O229">
        <v>0.4886609570754149</v>
      </c>
      <c r="P229">
        <v>0.4558020747457332</v>
      </c>
      <c r="Q229">
        <v>0.51551529459598144</v>
      </c>
      <c r="R229">
        <v>0.81492741582473049</v>
      </c>
      <c r="S229">
        <v>0.28951208325854449</v>
      </c>
      <c r="T229">
        <v>0.51841992167516004</v>
      </c>
      <c r="U229">
        <v>0.62561744017102539</v>
      </c>
      <c r="V229">
        <v>0</v>
      </c>
      <c r="W229">
        <v>0.13271028037383178</v>
      </c>
      <c r="X229">
        <v>8.5981308411214961E-3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45">
      <c r="A230">
        <v>200412</v>
      </c>
      <c r="B230">
        <v>0.46146479181926897</v>
      </c>
      <c r="C230">
        <v>0.48003727799501628</v>
      </c>
      <c r="D230">
        <v>0.47361814867184332</v>
      </c>
      <c r="E230">
        <v>0.29661136596455684</v>
      </c>
      <c r="F230">
        <v>0.52508226124581603</v>
      </c>
      <c r="G230">
        <v>0.48962138151535167</v>
      </c>
      <c r="H230">
        <v>0.56923359110694527</v>
      </c>
      <c r="I230">
        <v>0.5113505035917818</v>
      </c>
      <c r="J230">
        <v>0.46607114935363969</v>
      </c>
      <c r="K230">
        <v>0.42608847702835795</v>
      </c>
      <c r="L230">
        <v>0.65387423138725287</v>
      </c>
      <c r="M230">
        <v>0.59186187706124649</v>
      </c>
      <c r="N230">
        <v>0.49252773804589356</v>
      </c>
      <c r="O230">
        <v>0.4886609570754149</v>
      </c>
      <c r="P230">
        <v>0.4558020747457332</v>
      </c>
      <c r="Q230">
        <v>0.51551529459598144</v>
      </c>
      <c r="R230">
        <v>0.81492741582473049</v>
      </c>
      <c r="S230">
        <v>0.28951208325854449</v>
      </c>
      <c r="T230">
        <v>0.51841992167516004</v>
      </c>
      <c r="U230">
        <v>0.62561744017102539</v>
      </c>
      <c r="V230">
        <v>0</v>
      </c>
      <c r="W230">
        <v>6.6355140186915892E-2</v>
      </c>
      <c r="X230">
        <v>5.7009345794392522E-3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45">
      <c r="A231">
        <v>200501</v>
      </c>
      <c r="B231">
        <v>0.46146479181926897</v>
      </c>
      <c r="C231">
        <v>0.48003727799501628</v>
      </c>
      <c r="D231">
        <v>0.47361814867184332</v>
      </c>
      <c r="E231">
        <v>0.29661136596455684</v>
      </c>
      <c r="F231">
        <v>0.52508226124581603</v>
      </c>
      <c r="G231">
        <v>0.48962138151535167</v>
      </c>
      <c r="H231">
        <v>0.56923359110694527</v>
      </c>
      <c r="I231">
        <v>0.5113505035917818</v>
      </c>
      <c r="J231">
        <v>0.46607114935363969</v>
      </c>
      <c r="K231">
        <v>0.42608847702835795</v>
      </c>
      <c r="L231">
        <v>0.65387423138725287</v>
      </c>
      <c r="M231">
        <v>0.59186187706124649</v>
      </c>
      <c r="N231">
        <v>0.49252773804589356</v>
      </c>
      <c r="O231">
        <v>0.4886609570754149</v>
      </c>
      <c r="P231">
        <v>0.4558020747457332</v>
      </c>
      <c r="Q231">
        <v>0.51551529459598144</v>
      </c>
      <c r="R231">
        <v>0.81492741582473049</v>
      </c>
      <c r="S231">
        <v>0.28951208325854449</v>
      </c>
      <c r="T231">
        <v>0.51841992167516004</v>
      </c>
      <c r="U231">
        <v>0.62561744017102539</v>
      </c>
      <c r="V231">
        <v>0</v>
      </c>
      <c r="W231">
        <v>5.3738317757009345E-2</v>
      </c>
      <c r="X231">
        <v>3.5327102803738319E-3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45">
      <c r="A232">
        <v>200502</v>
      </c>
      <c r="B232">
        <v>0.46146479181926897</v>
      </c>
      <c r="C232">
        <v>0.48003727799501628</v>
      </c>
      <c r="D232">
        <v>0.47361814867184332</v>
      </c>
      <c r="E232">
        <v>0.29661136596455684</v>
      </c>
      <c r="F232">
        <v>0.52508226124581603</v>
      </c>
      <c r="G232">
        <v>0.48962138151535167</v>
      </c>
      <c r="H232">
        <v>0.56923359110694527</v>
      </c>
      <c r="I232">
        <v>0.5113505035917818</v>
      </c>
      <c r="J232">
        <v>0.46607114935363969</v>
      </c>
      <c r="K232">
        <v>0.42608847702835795</v>
      </c>
      <c r="L232">
        <v>0.65387423138725287</v>
      </c>
      <c r="M232">
        <v>0.59186187706124649</v>
      </c>
      <c r="N232">
        <v>0.49252773804589356</v>
      </c>
      <c r="O232">
        <v>0.4886609570754149</v>
      </c>
      <c r="P232">
        <v>0.4558020747457332</v>
      </c>
      <c r="Q232">
        <v>0.51551529459598144</v>
      </c>
      <c r="R232">
        <v>0.81492741582473049</v>
      </c>
      <c r="S232">
        <v>0.28951208325854449</v>
      </c>
      <c r="T232">
        <v>0.51841992167516004</v>
      </c>
      <c r="U232">
        <v>0.62561744017102539</v>
      </c>
      <c r="V232">
        <v>0</v>
      </c>
      <c r="W232">
        <v>6.1682242990654203E-2</v>
      </c>
      <c r="X232">
        <v>2.5654205607476633E-3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45">
      <c r="A233">
        <v>200503</v>
      </c>
      <c r="B233">
        <v>0.46146479181926897</v>
      </c>
      <c r="C233">
        <v>0.48003727799501628</v>
      </c>
      <c r="D233">
        <v>0.47361814867184332</v>
      </c>
      <c r="E233">
        <v>0.29661136596455684</v>
      </c>
      <c r="F233">
        <v>0.52508226124581603</v>
      </c>
      <c r="G233">
        <v>0.48962138151535167</v>
      </c>
      <c r="H233">
        <v>0.56923359110694527</v>
      </c>
      <c r="I233">
        <v>0.5113505035917818</v>
      </c>
      <c r="J233">
        <v>0.46607114935363969</v>
      </c>
      <c r="K233">
        <v>0.42608847702835795</v>
      </c>
      <c r="L233">
        <v>0.65387423138725287</v>
      </c>
      <c r="M233">
        <v>0.59186187706124649</v>
      </c>
      <c r="N233">
        <v>0.49252773804589356</v>
      </c>
      <c r="O233">
        <v>0.4886609570754149</v>
      </c>
      <c r="P233">
        <v>0.4558020747457332</v>
      </c>
      <c r="Q233">
        <v>0.51551529459598144</v>
      </c>
      <c r="R233">
        <v>0.81492741582473049</v>
      </c>
      <c r="S233">
        <v>0.28951208325854449</v>
      </c>
      <c r="T233">
        <v>0.51841992167516004</v>
      </c>
      <c r="U233">
        <v>0.62561744017102539</v>
      </c>
      <c r="V233">
        <v>0</v>
      </c>
      <c r="W233">
        <v>7.7102803738317752E-2</v>
      </c>
      <c r="X233">
        <v>3.3177570093457943E-3</v>
      </c>
      <c r="Y233">
        <v>-5.5555555552000008E-2</v>
      </c>
      <c r="Z233">
        <v>-0.18721730581333335</v>
      </c>
      <c r="AA233">
        <v>-0.14883720927999999</v>
      </c>
      <c r="AB233">
        <v>-0.14883720927999999</v>
      </c>
      <c r="AC233">
        <v>-2.3111111114666669E-2</v>
      </c>
      <c r="AD233">
        <v>-0.18267074410666664</v>
      </c>
      <c r="AE233">
        <v>-0.17777777781333334</v>
      </c>
      <c r="AF233">
        <v>-0.2</v>
      </c>
      <c r="AG233">
        <v>-0.10429629629866666</v>
      </c>
      <c r="AH233">
        <v>-4.1256704981333332E-2</v>
      </c>
      <c r="AI233">
        <v>-3.4735042730666667E-2</v>
      </c>
      <c r="AJ233">
        <v>-9.2549019605333335E-2</v>
      </c>
      <c r="AK233">
        <v>-3.5555555551999997E-2</v>
      </c>
      <c r="AL233">
        <v>-7.2380952383999997E-2</v>
      </c>
      <c r="AM233">
        <v>-8.1422222218666671E-2</v>
      </c>
      <c r="AN233">
        <v>-5.2674897120000001E-2</v>
      </c>
      <c r="AO233">
        <v>-0.15140740736</v>
      </c>
      <c r="AP233">
        <v>-6.7803617567999991E-2</v>
      </c>
      <c r="AQ233">
        <v>0</v>
      </c>
      <c r="AR233">
        <v>-6.7803617567999991E-2</v>
      </c>
      <c r="AS233">
        <v>-0.2</v>
      </c>
    </row>
    <row r="234" spans="1:45" x14ac:dyDescent="0.45">
      <c r="A234">
        <v>200504</v>
      </c>
      <c r="B234">
        <v>0.46146479181926897</v>
      </c>
      <c r="C234">
        <v>0.48003727799501628</v>
      </c>
      <c r="D234">
        <v>0.47361814867184332</v>
      </c>
      <c r="E234">
        <v>0.29661136596455684</v>
      </c>
      <c r="F234">
        <v>0.52508226124581603</v>
      </c>
      <c r="G234">
        <v>0.48962138151535167</v>
      </c>
      <c r="H234">
        <v>0.56923359110694527</v>
      </c>
      <c r="I234">
        <v>0.5113505035917818</v>
      </c>
      <c r="J234">
        <v>0.46607114935363969</v>
      </c>
      <c r="K234">
        <v>0.42608847702835795</v>
      </c>
      <c r="L234">
        <v>0.65387423138725287</v>
      </c>
      <c r="M234">
        <v>0.59186187706124649</v>
      </c>
      <c r="N234">
        <v>0.49252773804589356</v>
      </c>
      <c r="O234">
        <v>0.4886609570754149</v>
      </c>
      <c r="P234">
        <v>0.4558020747457332</v>
      </c>
      <c r="Q234">
        <v>0.51551529459598144</v>
      </c>
      <c r="R234">
        <v>0.81492741582473049</v>
      </c>
      <c r="S234">
        <v>0.28951208325854449</v>
      </c>
      <c r="T234">
        <v>0.51841992167516004</v>
      </c>
      <c r="U234">
        <v>0.62561744017102539</v>
      </c>
      <c r="V234">
        <v>0</v>
      </c>
      <c r="W234">
        <v>0.17056074766355139</v>
      </c>
      <c r="X234">
        <v>1.3457943925233645E-2</v>
      </c>
      <c r="Y234">
        <v>-8.8888888885333334E-2</v>
      </c>
      <c r="Z234">
        <v>-0.29954768927999997</v>
      </c>
      <c r="AA234">
        <v>-0.23813953493333334</v>
      </c>
      <c r="AB234">
        <v>-0.23813953493333334</v>
      </c>
      <c r="AC234">
        <v>-3.6977777781333335E-2</v>
      </c>
      <c r="AD234">
        <v>-0.29227319061333334</v>
      </c>
      <c r="AE234">
        <v>-0.28444444448</v>
      </c>
      <c r="AF234">
        <v>-0.32</v>
      </c>
      <c r="AG234">
        <v>-0.16687407402666665</v>
      </c>
      <c r="AH234">
        <v>-6.6010727968000005E-2</v>
      </c>
      <c r="AI234">
        <v>-5.5576068373333329E-2</v>
      </c>
      <c r="AJ234">
        <v>-0.14807843136000001</v>
      </c>
      <c r="AK234">
        <v>-5.688888888533334E-2</v>
      </c>
      <c r="AL234">
        <v>-0.11580952383999998</v>
      </c>
      <c r="AM234">
        <v>-0.13027555552</v>
      </c>
      <c r="AN234">
        <v>-8.4279835391999999E-2</v>
      </c>
      <c r="AO234">
        <v>-0.24225185184</v>
      </c>
      <c r="AP234">
        <v>-0.10848578816</v>
      </c>
      <c r="AQ234">
        <v>0</v>
      </c>
      <c r="AR234">
        <v>-0.10848578816</v>
      </c>
      <c r="AS234">
        <v>-0.32</v>
      </c>
    </row>
    <row r="235" spans="1:45" x14ac:dyDescent="0.45">
      <c r="A235">
        <v>200505</v>
      </c>
      <c r="B235">
        <v>0.46146479181926897</v>
      </c>
      <c r="C235">
        <v>0.48003727799501628</v>
      </c>
      <c r="D235">
        <v>0.47361814867184332</v>
      </c>
      <c r="E235">
        <v>0.29661136596455684</v>
      </c>
      <c r="F235">
        <v>0.52508226124581603</v>
      </c>
      <c r="G235">
        <v>0.48962138151535167</v>
      </c>
      <c r="H235">
        <v>0.56923359110694527</v>
      </c>
      <c r="I235">
        <v>0.5113505035917818</v>
      </c>
      <c r="J235">
        <v>0.46607114935363969</v>
      </c>
      <c r="K235">
        <v>0.42608847702835795</v>
      </c>
      <c r="L235">
        <v>0.65387423138725287</v>
      </c>
      <c r="M235">
        <v>0.59186187706124649</v>
      </c>
      <c r="N235">
        <v>0.49252773804589356</v>
      </c>
      <c r="O235">
        <v>0.4886609570754149</v>
      </c>
      <c r="P235">
        <v>0.4558020747457332</v>
      </c>
      <c r="Q235">
        <v>0.51551529459598144</v>
      </c>
      <c r="R235">
        <v>0.81492741582473049</v>
      </c>
      <c r="S235">
        <v>0.28951208325854449</v>
      </c>
      <c r="T235">
        <v>0.51841992167516004</v>
      </c>
      <c r="U235">
        <v>0.62561744017102539</v>
      </c>
      <c r="V235">
        <v>0</v>
      </c>
      <c r="W235">
        <v>0.21168224299065419</v>
      </c>
      <c r="X235">
        <v>2.855607476635514E-2</v>
      </c>
      <c r="Y235">
        <v>-0.13333333333333333</v>
      </c>
      <c r="Z235">
        <v>-0.44932153397333335</v>
      </c>
      <c r="AA235">
        <v>-0.35720930229333331</v>
      </c>
      <c r="AB235">
        <v>-0.35720930229333331</v>
      </c>
      <c r="AC235">
        <v>-5.5466666666666664E-2</v>
      </c>
      <c r="AD235">
        <v>-0.43840978592000002</v>
      </c>
      <c r="AE235">
        <v>-0.42666666666666669</v>
      </c>
      <c r="AF235">
        <v>-0.48</v>
      </c>
      <c r="AG235">
        <v>-0.25031111114666665</v>
      </c>
      <c r="AH235">
        <v>-9.9016091957333338E-2</v>
      </c>
      <c r="AI235">
        <v>-8.336410256E-2</v>
      </c>
      <c r="AJ235">
        <v>-0.22211764704</v>
      </c>
      <c r="AK235">
        <v>-8.533333333333333E-2</v>
      </c>
      <c r="AL235">
        <v>-0.17371428576</v>
      </c>
      <c r="AM235">
        <v>-0.19541333333333333</v>
      </c>
      <c r="AN235">
        <v>-0.12641975306666667</v>
      </c>
      <c r="AO235">
        <v>-0.3633777778133333</v>
      </c>
      <c r="AP235">
        <v>-0.16272868213333333</v>
      </c>
      <c r="AQ235">
        <v>0</v>
      </c>
      <c r="AR235">
        <v>-0.16272868213333333</v>
      </c>
      <c r="AS235">
        <v>-0.48</v>
      </c>
    </row>
    <row r="236" spans="1:45" x14ac:dyDescent="0.45">
      <c r="A236">
        <v>200506</v>
      </c>
      <c r="B236">
        <v>0.46146479181926897</v>
      </c>
      <c r="C236">
        <v>0.48003727799501628</v>
      </c>
      <c r="D236">
        <v>0.47361814867184332</v>
      </c>
      <c r="E236">
        <v>0.29661136596455684</v>
      </c>
      <c r="F236">
        <v>0.52508226124581603</v>
      </c>
      <c r="G236">
        <v>0.48962138151535167</v>
      </c>
      <c r="H236">
        <v>0.56923359110694527</v>
      </c>
      <c r="I236">
        <v>0.5113505035917818</v>
      </c>
      <c r="J236">
        <v>0.46607114935363969</v>
      </c>
      <c r="K236">
        <v>0.42608847702835795</v>
      </c>
      <c r="L236">
        <v>0.65387423138725287</v>
      </c>
      <c r="M236">
        <v>0.59186187706124649</v>
      </c>
      <c r="N236">
        <v>0.49252773804589356</v>
      </c>
      <c r="O236">
        <v>0.4886609570754149</v>
      </c>
      <c r="P236">
        <v>0.4558020747457332</v>
      </c>
      <c r="Q236">
        <v>0.51551529459598144</v>
      </c>
      <c r="R236">
        <v>0.81492741582473049</v>
      </c>
      <c r="S236">
        <v>0.28951208325854449</v>
      </c>
      <c r="T236">
        <v>0.51841992167516004</v>
      </c>
      <c r="U236">
        <v>0.62561744017102539</v>
      </c>
      <c r="V236">
        <v>0</v>
      </c>
      <c r="W236">
        <v>0.35186915887850467</v>
      </c>
      <c r="X236">
        <v>6.5373831775700941E-2</v>
      </c>
      <c r="Y236">
        <v>-0.27777777781333335</v>
      </c>
      <c r="Z236">
        <v>-0.93608652896</v>
      </c>
      <c r="AA236">
        <v>-0.74418604650666664</v>
      </c>
      <c r="AB236">
        <v>-0.74418604650666664</v>
      </c>
      <c r="AC236">
        <v>-0.11555555552000001</v>
      </c>
      <c r="AD236">
        <v>-0.91335372063999998</v>
      </c>
      <c r="AE236">
        <v>-0.88888888885333339</v>
      </c>
      <c r="AF236">
        <v>-1</v>
      </c>
      <c r="AG236">
        <v>-0.52148148149333329</v>
      </c>
      <c r="AH236">
        <v>-0.20628352490666665</v>
      </c>
      <c r="AI236">
        <v>-0.17367521365333333</v>
      </c>
      <c r="AJ236">
        <v>-0.46274509802666669</v>
      </c>
      <c r="AK236">
        <v>-0.17777777781333334</v>
      </c>
      <c r="AL236">
        <v>-0.36190476192000004</v>
      </c>
      <c r="AM236">
        <v>-0.40711111114666665</v>
      </c>
      <c r="AN236">
        <v>-0.26337448554666665</v>
      </c>
      <c r="AO236">
        <v>-0.75703703701333336</v>
      </c>
      <c r="AP236">
        <v>-0.33901808789333332</v>
      </c>
      <c r="AQ236">
        <v>0</v>
      </c>
      <c r="AR236">
        <v>-0.33901808789333332</v>
      </c>
      <c r="AS236">
        <v>-1</v>
      </c>
    </row>
    <row r="237" spans="1:45" x14ac:dyDescent="0.45">
      <c r="A237">
        <v>200507</v>
      </c>
      <c r="B237">
        <v>0.46146479181926897</v>
      </c>
      <c r="C237">
        <v>0.48003727799501628</v>
      </c>
      <c r="D237">
        <v>0.47361814867184332</v>
      </c>
      <c r="E237">
        <v>0.29661136596455684</v>
      </c>
      <c r="F237">
        <v>0.52508226124581603</v>
      </c>
      <c r="G237">
        <v>0.48962138151535167</v>
      </c>
      <c r="H237">
        <v>0.56923359110694527</v>
      </c>
      <c r="I237">
        <v>0.5113505035917818</v>
      </c>
      <c r="J237">
        <v>0.46607114935363969</v>
      </c>
      <c r="K237">
        <v>0.42608847702835795</v>
      </c>
      <c r="L237">
        <v>0.65387423138725287</v>
      </c>
      <c r="M237">
        <v>0.59186187706124649</v>
      </c>
      <c r="N237">
        <v>0.49252773804589356</v>
      </c>
      <c r="O237">
        <v>0.4886609570754149</v>
      </c>
      <c r="P237">
        <v>0.4558020747457332</v>
      </c>
      <c r="Q237">
        <v>0.51551529459598144</v>
      </c>
      <c r="R237">
        <v>0.81492741582473049</v>
      </c>
      <c r="S237">
        <v>0.28951208325854449</v>
      </c>
      <c r="T237">
        <v>0.51841992167516004</v>
      </c>
      <c r="U237">
        <v>0.62561744017102539</v>
      </c>
      <c r="V237">
        <v>0</v>
      </c>
      <c r="W237">
        <v>0.61214953271028039</v>
      </c>
      <c r="X237">
        <v>0.12455607476635513</v>
      </c>
      <c r="Y237">
        <v>-0.24444444447999999</v>
      </c>
      <c r="Z237">
        <v>-0.82375614549333331</v>
      </c>
      <c r="AA237">
        <v>-0.65488372095999992</v>
      </c>
      <c r="AB237">
        <v>-0.65488372095999992</v>
      </c>
      <c r="AC237">
        <v>-0.10168888888533334</v>
      </c>
      <c r="AD237">
        <v>-0.80375127423999992</v>
      </c>
      <c r="AE237">
        <v>-0.78222222218666659</v>
      </c>
      <c r="AF237">
        <v>-0.88</v>
      </c>
      <c r="AG237">
        <v>-0.45890370368000005</v>
      </c>
      <c r="AH237">
        <v>-0.18152950186666666</v>
      </c>
      <c r="AI237">
        <v>-0.15283418805333332</v>
      </c>
      <c r="AJ237">
        <v>-0.40721568629333332</v>
      </c>
      <c r="AK237">
        <v>-0.15644444448</v>
      </c>
      <c r="AL237">
        <v>-0.31847619050666665</v>
      </c>
      <c r="AM237">
        <v>-0.35825777781333334</v>
      </c>
      <c r="AN237">
        <v>-0.23176954730666666</v>
      </c>
      <c r="AO237">
        <v>-0.66619259264000008</v>
      </c>
      <c r="AP237">
        <v>-0.29833591733333337</v>
      </c>
      <c r="AQ237">
        <v>0</v>
      </c>
      <c r="AR237">
        <v>-0.29833591733333337</v>
      </c>
      <c r="AS237">
        <v>-0.88</v>
      </c>
    </row>
    <row r="238" spans="1:45" x14ac:dyDescent="0.45">
      <c r="A238">
        <v>200508</v>
      </c>
      <c r="B238">
        <v>0.46146479181926897</v>
      </c>
      <c r="C238">
        <v>0.48003727799501628</v>
      </c>
      <c r="D238">
        <v>0.47361814867184332</v>
      </c>
      <c r="E238">
        <v>0.29661136596455684</v>
      </c>
      <c r="F238">
        <v>0.52508226124581603</v>
      </c>
      <c r="G238">
        <v>0.48962138151535167</v>
      </c>
      <c r="H238">
        <v>0.56923359110694527</v>
      </c>
      <c r="I238">
        <v>0.5113505035917818</v>
      </c>
      <c r="J238">
        <v>0.46607114935363969</v>
      </c>
      <c r="K238">
        <v>0.42608847702835795</v>
      </c>
      <c r="L238">
        <v>0.65387423138725287</v>
      </c>
      <c r="M238">
        <v>0.59186187706124649</v>
      </c>
      <c r="N238">
        <v>0.49252773804589356</v>
      </c>
      <c r="O238">
        <v>0.4886609570754149</v>
      </c>
      <c r="P238">
        <v>0.4558020747457332</v>
      </c>
      <c r="Q238">
        <v>0.51551529459598144</v>
      </c>
      <c r="R238">
        <v>0.81492741582473049</v>
      </c>
      <c r="S238">
        <v>0.28951208325854449</v>
      </c>
      <c r="T238">
        <v>0.51841992167516004</v>
      </c>
      <c r="U238">
        <v>0.62561744017102539</v>
      </c>
      <c r="V238">
        <v>0</v>
      </c>
      <c r="W238">
        <v>0.63551401869158874</v>
      </c>
      <c r="X238">
        <v>0.13570093457943924</v>
      </c>
      <c r="Y238">
        <v>-0.27777777781333335</v>
      </c>
      <c r="Z238">
        <v>-0.93608652896</v>
      </c>
      <c r="AA238">
        <v>-0.74418604650666664</v>
      </c>
      <c r="AB238">
        <v>-0.74418604650666664</v>
      </c>
      <c r="AC238">
        <v>-0.11555555552000001</v>
      </c>
      <c r="AD238">
        <v>-0.91335372063999998</v>
      </c>
      <c r="AE238">
        <v>-0.88888888885333339</v>
      </c>
      <c r="AF238">
        <v>-1</v>
      </c>
      <c r="AG238">
        <v>-0.52148148149333329</v>
      </c>
      <c r="AH238">
        <v>-0.20628352490666665</v>
      </c>
      <c r="AI238">
        <v>-0.17367521365333333</v>
      </c>
      <c r="AJ238">
        <v>-0.46274509802666669</v>
      </c>
      <c r="AK238">
        <v>-0.17777777781333334</v>
      </c>
      <c r="AL238">
        <v>-0.36190476192000004</v>
      </c>
      <c r="AM238">
        <v>-0.40711111114666665</v>
      </c>
      <c r="AN238">
        <v>-0.26337448554666665</v>
      </c>
      <c r="AO238">
        <v>-0.75703703701333336</v>
      </c>
      <c r="AP238">
        <v>-0.33901808789333332</v>
      </c>
      <c r="AQ238">
        <v>0</v>
      </c>
      <c r="AR238">
        <v>-0.33901808789333332</v>
      </c>
      <c r="AS238">
        <v>-1</v>
      </c>
    </row>
    <row r="239" spans="1:45" x14ac:dyDescent="0.45">
      <c r="A239">
        <v>200509</v>
      </c>
      <c r="B239">
        <v>0.46146479181926897</v>
      </c>
      <c r="C239">
        <v>0.48003727799501628</v>
      </c>
      <c r="D239">
        <v>0.47361814867184332</v>
      </c>
      <c r="E239">
        <v>0.29661136596455684</v>
      </c>
      <c r="F239">
        <v>0.52508226124581603</v>
      </c>
      <c r="G239">
        <v>0.48962138151535167</v>
      </c>
      <c r="H239">
        <v>0.56923359110694527</v>
      </c>
      <c r="I239">
        <v>0.5113505035917818</v>
      </c>
      <c r="J239">
        <v>0.46607114935363969</v>
      </c>
      <c r="K239">
        <v>0.42608847702835795</v>
      </c>
      <c r="L239">
        <v>0.65387423138725287</v>
      </c>
      <c r="M239">
        <v>0.59186187706124649</v>
      </c>
      <c r="N239">
        <v>0.49252773804589356</v>
      </c>
      <c r="O239">
        <v>0.4886609570754149</v>
      </c>
      <c r="P239">
        <v>0.4558020747457332</v>
      </c>
      <c r="Q239">
        <v>0.51551529459598144</v>
      </c>
      <c r="R239">
        <v>0.81492741582473049</v>
      </c>
      <c r="S239">
        <v>0.28951208325854449</v>
      </c>
      <c r="T239">
        <v>0.51841992167516004</v>
      </c>
      <c r="U239">
        <v>0.62561744017102539</v>
      </c>
      <c r="V239">
        <v>0</v>
      </c>
      <c r="W239">
        <v>0.48598130841121495</v>
      </c>
      <c r="X239">
        <v>7.6107476635514024E-2</v>
      </c>
      <c r="Y239">
        <v>-3.3333333333333333E-2</v>
      </c>
      <c r="Z239">
        <v>-0.11233038346666666</v>
      </c>
      <c r="AA239">
        <v>-8.9302325578666672E-2</v>
      </c>
      <c r="AB239">
        <v>-8.9302325578666672E-2</v>
      </c>
      <c r="AC239">
        <v>-1.3866666666666666E-2</v>
      </c>
      <c r="AD239">
        <v>-0.10960244650666667</v>
      </c>
      <c r="AE239">
        <v>-0.10666666666666667</v>
      </c>
      <c r="AF239">
        <v>-0.12</v>
      </c>
      <c r="AG239">
        <v>-6.2577777781333332E-2</v>
      </c>
      <c r="AH239">
        <v>-2.4754022986666666E-2</v>
      </c>
      <c r="AI239">
        <v>-2.0841025642666666E-2</v>
      </c>
      <c r="AJ239">
        <v>-5.5529411765333325E-2</v>
      </c>
      <c r="AK239">
        <v>-2.1333333333333333E-2</v>
      </c>
      <c r="AL239">
        <v>-4.3428571424000001E-2</v>
      </c>
      <c r="AM239">
        <v>-4.8853333333333332E-2</v>
      </c>
      <c r="AN239">
        <v>-3.1604938271999998E-2</v>
      </c>
      <c r="AO239">
        <v>-9.0844444447999995E-2</v>
      </c>
      <c r="AP239">
        <v>-4.068217053866667E-2</v>
      </c>
      <c r="AQ239">
        <v>0</v>
      </c>
      <c r="AR239">
        <v>-4.068217053866667E-2</v>
      </c>
      <c r="AS239">
        <v>-0.12</v>
      </c>
    </row>
    <row r="240" spans="1:45" x14ac:dyDescent="0.45">
      <c r="A240">
        <v>200510</v>
      </c>
      <c r="B240">
        <v>0.46146479181926897</v>
      </c>
      <c r="C240">
        <v>0.48003727799501628</v>
      </c>
      <c r="D240">
        <v>0.47361814867184332</v>
      </c>
      <c r="E240">
        <v>0.29661136596455684</v>
      </c>
      <c r="F240">
        <v>0.52508226124581603</v>
      </c>
      <c r="G240">
        <v>0.48962138151535167</v>
      </c>
      <c r="H240">
        <v>0.56923359110694527</v>
      </c>
      <c r="I240">
        <v>0.5113505035917818</v>
      </c>
      <c r="J240">
        <v>0.46607114935363969</v>
      </c>
      <c r="K240">
        <v>0.42608847702835795</v>
      </c>
      <c r="L240">
        <v>0.65387423138725287</v>
      </c>
      <c r="M240">
        <v>0.59186187706124649</v>
      </c>
      <c r="N240">
        <v>0.49252773804589356</v>
      </c>
      <c r="O240">
        <v>0.4886609570754149</v>
      </c>
      <c r="P240">
        <v>0.4558020747457332</v>
      </c>
      <c r="Q240">
        <v>0.51551529459598144</v>
      </c>
      <c r="R240">
        <v>0.81492741582473049</v>
      </c>
      <c r="S240">
        <v>0.28951208325854449</v>
      </c>
      <c r="T240">
        <v>0.51841992167516004</v>
      </c>
      <c r="U240">
        <v>0.62561744017102539</v>
      </c>
      <c r="V240">
        <v>0</v>
      </c>
      <c r="W240">
        <v>0.31635514018691591</v>
      </c>
      <c r="X240">
        <v>3.2383177570093458E-2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45">
      <c r="A241">
        <v>200511</v>
      </c>
      <c r="B241">
        <v>0.46146479181926897</v>
      </c>
      <c r="C241">
        <v>0.48003727799501628</v>
      </c>
      <c r="D241">
        <v>0.47361814867184332</v>
      </c>
      <c r="E241">
        <v>0.29661136596455684</v>
      </c>
      <c r="F241">
        <v>0.52508226124581603</v>
      </c>
      <c r="G241">
        <v>0.48962138151535167</v>
      </c>
      <c r="H241">
        <v>0.56923359110694527</v>
      </c>
      <c r="I241">
        <v>0.5113505035917818</v>
      </c>
      <c r="J241">
        <v>0.46607114935363969</v>
      </c>
      <c r="K241">
        <v>0.42608847702835795</v>
      </c>
      <c r="L241">
        <v>0.65387423138725287</v>
      </c>
      <c r="M241">
        <v>0.59186187706124649</v>
      </c>
      <c r="N241">
        <v>0.49252773804589356</v>
      </c>
      <c r="O241">
        <v>0.4886609570754149</v>
      </c>
      <c r="P241">
        <v>0.4558020747457332</v>
      </c>
      <c r="Q241">
        <v>0.51551529459598144</v>
      </c>
      <c r="R241">
        <v>0.81492741582473049</v>
      </c>
      <c r="S241">
        <v>0.28951208325854449</v>
      </c>
      <c r="T241">
        <v>0.51841992167516004</v>
      </c>
      <c r="U241">
        <v>0.62561744017102539</v>
      </c>
      <c r="V241">
        <v>0</v>
      </c>
      <c r="W241">
        <v>0.15093457943925231</v>
      </c>
      <c r="X241">
        <v>1.2429906542056075E-2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45">
      <c r="A242">
        <v>200512</v>
      </c>
      <c r="B242">
        <v>0.46146479181926897</v>
      </c>
      <c r="C242">
        <v>0.48003727799501628</v>
      </c>
      <c r="D242">
        <v>0.47361814867184332</v>
      </c>
      <c r="E242">
        <v>0.29661136596455684</v>
      </c>
      <c r="F242">
        <v>0.52508226124581603</v>
      </c>
      <c r="G242">
        <v>0.48962138151535167</v>
      </c>
      <c r="H242">
        <v>0.56923359110694527</v>
      </c>
      <c r="I242">
        <v>0.5113505035917818</v>
      </c>
      <c r="J242">
        <v>0.46607114935363969</v>
      </c>
      <c r="K242">
        <v>0.42608847702835795</v>
      </c>
      <c r="L242">
        <v>0.65387423138725287</v>
      </c>
      <c r="M242">
        <v>0.59186187706124649</v>
      </c>
      <c r="N242">
        <v>0.49252773804589356</v>
      </c>
      <c r="O242">
        <v>0.4886609570754149</v>
      </c>
      <c r="P242">
        <v>0.4558020747457332</v>
      </c>
      <c r="Q242">
        <v>0.51551529459598144</v>
      </c>
      <c r="R242">
        <v>0.81492741582473049</v>
      </c>
      <c r="S242">
        <v>0.28951208325854449</v>
      </c>
      <c r="T242">
        <v>0.51841992167516004</v>
      </c>
      <c r="U242">
        <v>0.62561744017102539</v>
      </c>
      <c r="V242">
        <v>0</v>
      </c>
      <c r="W242">
        <v>8.8317757009345785E-2</v>
      </c>
      <c r="X242">
        <v>6.588785046728972E-3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45">
      <c r="A243">
        <v>200601</v>
      </c>
      <c r="B243">
        <v>0.46146479181926897</v>
      </c>
      <c r="C243">
        <v>0.48003727799501628</v>
      </c>
      <c r="D243">
        <v>0.47361814867184332</v>
      </c>
      <c r="E243">
        <v>0.29661136596455684</v>
      </c>
      <c r="F243">
        <v>0.52508226124581603</v>
      </c>
      <c r="G243">
        <v>0.48962138151535167</v>
      </c>
      <c r="H243">
        <v>0.56923359110694527</v>
      </c>
      <c r="I243">
        <v>0.5113505035917818</v>
      </c>
      <c r="J243">
        <v>0.46607114935363969</v>
      </c>
      <c r="K243">
        <v>0.42608847702835795</v>
      </c>
      <c r="L243">
        <v>0.65387423138725287</v>
      </c>
      <c r="M243">
        <v>0.59186187706124649</v>
      </c>
      <c r="N243">
        <v>0.49252773804589356</v>
      </c>
      <c r="O243">
        <v>0.4886609570754149</v>
      </c>
      <c r="P243">
        <v>0.4558020747457332</v>
      </c>
      <c r="Q243">
        <v>0.51551529459598144</v>
      </c>
      <c r="R243">
        <v>0.81492741582473049</v>
      </c>
      <c r="S243">
        <v>0.28951208325854449</v>
      </c>
      <c r="T243">
        <v>0.51841992167516004</v>
      </c>
      <c r="U243">
        <v>0.62561744017102539</v>
      </c>
      <c r="V243">
        <v>0</v>
      </c>
      <c r="W243">
        <v>7.2429906542056069E-2</v>
      </c>
      <c r="X243">
        <v>4.3317757009345799E-3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45">
      <c r="A244">
        <v>200602</v>
      </c>
      <c r="B244">
        <v>0.46146479181926897</v>
      </c>
      <c r="C244">
        <v>0.48003727799501628</v>
      </c>
      <c r="D244">
        <v>0.47361814867184332</v>
      </c>
      <c r="E244">
        <v>0.29661136596455684</v>
      </c>
      <c r="F244">
        <v>0.52508226124581603</v>
      </c>
      <c r="G244">
        <v>0.48962138151535167</v>
      </c>
      <c r="H244">
        <v>0.56923359110694527</v>
      </c>
      <c r="I244">
        <v>0.5113505035917818</v>
      </c>
      <c r="J244">
        <v>0.46607114935363969</v>
      </c>
      <c r="K244">
        <v>0.42608847702835795</v>
      </c>
      <c r="L244">
        <v>0.65387423138725287</v>
      </c>
      <c r="M244">
        <v>0.59186187706124649</v>
      </c>
      <c r="N244">
        <v>0.49252773804589356</v>
      </c>
      <c r="O244">
        <v>0.4886609570754149</v>
      </c>
      <c r="P244">
        <v>0.4558020747457332</v>
      </c>
      <c r="Q244">
        <v>0.51551529459598144</v>
      </c>
      <c r="R244">
        <v>0.81492741582473049</v>
      </c>
      <c r="S244">
        <v>0.28951208325854449</v>
      </c>
      <c r="T244">
        <v>0.51841992167516004</v>
      </c>
      <c r="U244">
        <v>0.62561744017102539</v>
      </c>
      <c r="V244">
        <v>0</v>
      </c>
      <c r="W244">
        <v>8.9252336448598146E-2</v>
      </c>
      <c r="X244">
        <v>3.3878504672897195E-3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45">
      <c r="A245">
        <v>200603</v>
      </c>
      <c r="B245">
        <v>0.46146479181926897</v>
      </c>
      <c r="C245">
        <v>0.48003727799501628</v>
      </c>
      <c r="D245">
        <v>0.47361814867184332</v>
      </c>
      <c r="E245">
        <v>0.29661136596455684</v>
      </c>
      <c r="F245">
        <v>0.52508226124581603</v>
      </c>
      <c r="G245">
        <v>0.48962138151535167</v>
      </c>
      <c r="H245">
        <v>0.56923359110694527</v>
      </c>
      <c r="I245">
        <v>0.5113505035917818</v>
      </c>
      <c r="J245">
        <v>0.46607114935363969</v>
      </c>
      <c r="K245">
        <v>0.42608847702835795</v>
      </c>
      <c r="L245">
        <v>0.65387423138725287</v>
      </c>
      <c r="M245">
        <v>0.59186187706124649</v>
      </c>
      <c r="N245">
        <v>0.49252773804589356</v>
      </c>
      <c r="O245">
        <v>0.4886609570754149</v>
      </c>
      <c r="P245">
        <v>0.4558020747457332</v>
      </c>
      <c r="Q245">
        <v>0.51551529459598144</v>
      </c>
      <c r="R245">
        <v>0.81492741582473049</v>
      </c>
      <c r="S245">
        <v>0.28951208325854449</v>
      </c>
      <c r="T245">
        <v>0.51841992167516004</v>
      </c>
      <c r="U245">
        <v>0.62561744017102539</v>
      </c>
      <c r="V245">
        <v>0</v>
      </c>
      <c r="W245">
        <v>9.719626168224299E-2</v>
      </c>
      <c r="X245">
        <v>3.336448598130841E-3</v>
      </c>
      <c r="Y245">
        <v>-5.5555555552000008E-2</v>
      </c>
      <c r="Z245">
        <v>-0.18721730581333335</v>
      </c>
      <c r="AA245">
        <v>-0.14883720927999999</v>
      </c>
      <c r="AB245">
        <v>-0.14883720927999999</v>
      </c>
      <c r="AC245">
        <v>-2.3111111114666669E-2</v>
      </c>
      <c r="AD245">
        <v>-0.18267074410666664</v>
      </c>
      <c r="AE245">
        <v>-0.17777777781333334</v>
      </c>
      <c r="AF245">
        <v>-0.2</v>
      </c>
      <c r="AG245">
        <v>-0.10429629629866666</v>
      </c>
      <c r="AH245">
        <v>-4.1256704981333332E-2</v>
      </c>
      <c r="AI245">
        <v>-3.4735042730666667E-2</v>
      </c>
      <c r="AJ245">
        <v>-9.2549019605333335E-2</v>
      </c>
      <c r="AK245">
        <v>-3.5555555551999997E-2</v>
      </c>
      <c r="AL245">
        <v>-7.2380952383999997E-2</v>
      </c>
      <c r="AM245">
        <v>-8.1422222218666671E-2</v>
      </c>
      <c r="AN245">
        <v>-5.2674897120000001E-2</v>
      </c>
      <c r="AO245">
        <v>-0.15140740736</v>
      </c>
      <c r="AP245">
        <v>-6.7803617567999991E-2</v>
      </c>
      <c r="AQ245">
        <v>0</v>
      </c>
      <c r="AR245">
        <v>-6.7803617567999991E-2</v>
      </c>
      <c r="AS245">
        <v>-0.2</v>
      </c>
    </row>
    <row r="246" spans="1:45" x14ac:dyDescent="0.45">
      <c r="A246">
        <v>200604</v>
      </c>
      <c r="B246">
        <v>0.46146479181926897</v>
      </c>
      <c r="C246">
        <v>0.48003727799501628</v>
      </c>
      <c r="D246">
        <v>0.47361814867184332</v>
      </c>
      <c r="E246">
        <v>0.29661136596455684</v>
      </c>
      <c r="F246">
        <v>0.52508226124581603</v>
      </c>
      <c r="G246">
        <v>0.48962138151535167</v>
      </c>
      <c r="H246">
        <v>0.56923359110694527</v>
      </c>
      <c r="I246">
        <v>0.5113505035917818</v>
      </c>
      <c r="J246">
        <v>0.46607114935363969</v>
      </c>
      <c r="K246">
        <v>0.42608847702835795</v>
      </c>
      <c r="L246">
        <v>0.65387423138725287</v>
      </c>
      <c r="M246">
        <v>0.59186187706124649</v>
      </c>
      <c r="N246">
        <v>0.49252773804589356</v>
      </c>
      <c r="O246">
        <v>0.4886609570754149</v>
      </c>
      <c r="P246">
        <v>0.4558020747457332</v>
      </c>
      <c r="Q246">
        <v>0.51551529459598144</v>
      </c>
      <c r="R246">
        <v>0.81492741582473049</v>
      </c>
      <c r="S246">
        <v>0.28951208325854449</v>
      </c>
      <c r="T246">
        <v>0.51841992167516004</v>
      </c>
      <c r="U246">
        <v>0.62561744017102539</v>
      </c>
      <c r="V246">
        <v>0</v>
      </c>
      <c r="W246">
        <v>0.14392523364485982</v>
      </c>
      <c r="X246">
        <v>7.8971962616822423E-3</v>
      </c>
      <c r="Y246">
        <v>-8.8888888885333334E-2</v>
      </c>
      <c r="Z246">
        <v>-0.29954768927999997</v>
      </c>
      <c r="AA246">
        <v>-0.23813953493333334</v>
      </c>
      <c r="AB246">
        <v>-0.23813953493333334</v>
      </c>
      <c r="AC246">
        <v>-3.6977777781333335E-2</v>
      </c>
      <c r="AD246">
        <v>-0.29227319061333334</v>
      </c>
      <c r="AE246">
        <v>-0.28444444448</v>
      </c>
      <c r="AF246">
        <v>-0.32</v>
      </c>
      <c r="AG246">
        <v>-0.16687407402666665</v>
      </c>
      <c r="AH246">
        <v>-6.6010727968000005E-2</v>
      </c>
      <c r="AI246">
        <v>-5.5576068373333329E-2</v>
      </c>
      <c r="AJ246">
        <v>-0.14807843136000001</v>
      </c>
      <c r="AK246">
        <v>-5.688888888533334E-2</v>
      </c>
      <c r="AL246">
        <v>-0.11580952383999998</v>
      </c>
      <c r="AM246">
        <v>-0.13027555552</v>
      </c>
      <c r="AN246">
        <v>-8.4279835391999999E-2</v>
      </c>
      <c r="AO246">
        <v>-0.24225185184</v>
      </c>
      <c r="AP246">
        <v>-0.10848578816</v>
      </c>
      <c r="AQ246">
        <v>0</v>
      </c>
      <c r="AR246">
        <v>-0.10848578816</v>
      </c>
      <c r="AS246">
        <v>-0.32</v>
      </c>
    </row>
    <row r="247" spans="1:45" x14ac:dyDescent="0.45">
      <c r="A247">
        <v>200605</v>
      </c>
      <c r="B247">
        <v>0.46146479181926897</v>
      </c>
      <c r="C247">
        <v>0.48003727799501628</v>
      </c>
      <c r="D247">
        <v>0.47361814867184332</v>
      </c>
      <c r="E247">
        <v>0.29661136596455684</v>
      </c>
      <c r="F247">
        <v>0.52508226124581603</v>
      </c>
      <c r="G247">
        <v>0.48962138151535167</v>
      </c>
      <c r="H247">
        <v>0.56923359110694527</v>
      </c>
      <c r="I247">
        <v>0.5113505035917818</v>
      </c>
      <c r="J247">
        <v>0.46607114935363969</v>
      </c>
      <c r="K247">
        <v>0.42608847702835795</v>
      </c>
      <c r="L247">
        <v>0.65387423138725287</v>
      </c>
      <c r="M247">
        <v>0.59186187706124649</v>
      </c>
      <c r="N247">
        <v>0.49252773804589356</v>
      </c>
      <c r="O247">
        <v>0.4886609570754149</v>
      </c>
      <c r="P247">
        <v>0.4558020747457332</v>
      </c>
      <c r="Q247">
        <v>0.51551529459598144</v>
      </c>
      <c r="R247">
        <v>0.81492741582473049</v>
      </c>
      <c r="S247">
        <v>0.28951208325854449</v>
      </c>
      <c r="T247">
        <v>0.51841992167516004</v>
      </c>
      <c r="U247">
        <v>0.62561744017102539</v>
      </c>
      <c r="V247">
        <v>0</v>
      </c>
      <c r="W247">
        <v>0.15700934579439252</v>
      </c>
      <c r="X247">
        <v>2.8331775700934581E-2</v>
      </c>
      <c r="Y247">
        <v>-0.13333333333333333</v>
      </c>
      <c r="Z247">
        <v>-0.44932153397333335</v>
      </c>
      <c r="AA247">
        <v>-0.35720930229333331</v>
      </c>
      <c r="AB247">
        <v>-0.35720930229333331</v>
      </c>
      <c r="AC247">
        <v>-5.5466666666666664E-2</v>
      </c>
      <c r="AD247">
        <v>-0.43840978592000002</v>
      </c>
      <c r="AE247">
        <v>-0.42666666666666669</v>
      </c>
      <c r="AF247">
        <v>-0.48</v>
      </c>
      <c r="AG247">
        <v>-0.25031111114666665</v>
      </c>
      <c r="AH247">
        <v>-9.9016091957333338E-2</v>
      </c>
      <c r="AI247">
        <v>-8.336410256E-2</v>
      </c>
      <c r="AJ247">
        <v>-0.22211764704</v>
      </c>
      <c r="AK247">
        <v>-8.533333333333333E-2</v>
      </c>
      <c r="AL247">
        <v>-0.17371428576</v>
      </c>
      <c r="AM247">
        <v>-0.19541333333333333</v>
      </c>
      <c r="AN247">
        <v>-0.12641975306666667</v>
      </c>
      <c r="AO247">
        <v>-0.3633777778133333</v>
      </c>
      <c r="AP247">
        <v>-0.16272868213333333</v>
      </c>
      <c r="AQ247">
        <v>0</v>
      </c>
      <c r="AR247">
        <v>-0.16272868213333333</v>
      </c>
      <c r="AS247">
        <v>-0.48</v>
      </c>
    </row>
    <row r="248" spans="1:45" x14ac:dyDescent="0.45">
      <c r="A248">
        <v>200606</v>
      </c>
      <c r="B248">
        <v>0.46146479181926897</v>
      </c>
      <c r="C248">
        <v>0.48003727799501628</v>
      </c>
      <c r="D248">
        <v>0.47361814867184332</v>
      </c>
      <c r="E248">
        <v>0.29661136596455684</v>
      </c>
      <c r="F248">
        <v>0.52508226124581603</v>
      </c>
      <c r="G248">
        <v>0.48962138151535167</v>
      </c>
      <c r="H248">
        <v>0.56923359110694527</v>
      </c>
      <c r="I248">
        <v>0.5113505035917818</v>
      </c>
      <c r="J248">
        <v>0.46607114935363969</v>
      </c>
      <c r="K248">
        <v>0.42608847702835795</v>
      </c>
      <c r="L248">
        <v>0.65387423138725287</v>
      </c>
      <c r="M248">
        <v>0.59186187706124649</v>
      </c>
      <c r="N248">
        <v>0.49252773804589356</v>
      </c>
      <c r="O248">
        <v>0.4886609570754149</v>
      </c>
      <c r="P248">
        <v>0.4558020747457332</v>
      </c>
      <c r="Q248">
        <v>0.51551529459598144</v>
      </c>
      <c r="R248">
        <v>0.81492741582473049</v>
      </c>
      <c r="S248">
        <v>0.28951208325854449</v>
      </c>
      <c r="T248">
        <v>0.51841992167516004</v>
      </c>
      <c r="U248">
        <v>0.62561744017102539</v>
      </c>
      <c r="V248">
        <v>0</v>
      </c>
      <c r="W248">
        <v>0.25981308411214954</v>
      </c>
      <c r="X248">
        <v>4.5794392523364487E-2</v>
      </c>
      <c r="Y248">
        <v>-0.27777777781333335</v>
      </c>
      <c r="Z248">
        <v>-0.93608652896</v>
      </c>
      <c r="AA248">
        <v>-0.74418604650666664</v>
      </c>
      <c r="AB248">
        <v>-0.74418604650666664</v>
      </c>
      <c r="AC248">
        <v>-0.11555555552000001</v>
      </c>
      <c r="AD248">
        <v>-0.91335372063999998</v>
      </c>
      <c r="AE248">
        <v>-0.88888888885333339</v>
      </c>
      <c r="AF248">
        <v>-1</v>
      </c>
      <c r="AG248">
        <v>-0.52148148149333329</v>
      </c>
      <c r="AH248">
        <v>-0.20628352490666665</v>
      </c>
      <c r="AI248">
        <v>-0.17367521365333333</v>
      </c>
      <c r="AJ248">
        <v>-0.46274509802666669</v>
      </c>
      <c r="AK248">
        <v>-0.17777777781333334</v>
      </c>
      <c r="AL248">
        <v>-0.36190476192000004</v>
      </c>
      <c r="AM248">
        <v>-0.40711111114666665</v>
      </c>
      <c r="AN248">
        <v>-0.26337448554666665</v>
      </c>
      <c r="AO248">
        <v>-0.75703703701333336</v>
      </c>
      <c r="AP248">
        <v>-0.33901808789333332</v>
      </c>
      <c r="AQ248">
        <v>0</v>
      </c>
      <c r="AR248">
        <v>-0.33901808789333332</v>
      </c>
      <c r="AS248">
        <v>-1</v>
      </c>
    </row>
    <row r="249" spans="1:45" x14ac:dyDescent="0.45">
      <c r="A249">
        <v>200607</v>
      </c>
      <c r="B249">
        <v>0.46146479181926897</v>
      </c>
      <c r="C249">
        <v>0.48003727799501628</v>
      </c>
      <c r="D249">
        <v>0.47361814867184332</v>
      </c>
      <c r="E249">
        <v>0.29661136596455684</v>
      </c>
      <c r="F249">
        <v>0.52508226124581603</v>
      </c>
      <c r="G249">
        <v>0.48962138151535167</v>
      </c>
      <c r="H249">
        <v>0.56923359110694527</v>
      </c>
      <c r="I249">
        <v>0.5113505035917818</v>
      </c>
      <c r="J249">
        <v>0.46607114935363969</v>
      </c>
      <c r="K249">
        <v>0.42608847702835795</v>
      </c>
      <c r="L249">
        <v>0.65387423138725287</v>
      </c>
      <c r="M249">
        <v>0.59186187706124649</v>
      </c>
      <c r="N249">
        <v>0.49252773804589356</v>
      </c>
      <c r="O249">
        <v>0.4886609570754149</v>
      </c>
      <c r="P249">
        <v>0.4558020747457332</v>
      </c>
      <c r="Q249">
        <v>0.51551529459598144</v>
      </c>
      <c r="R249">
        <v>0.81492741582473049</v>
      </c>
      <c r="S249">
        <v>0.28951208325854449</v>
      </c>
      <c r="T249">
        <v>0.51841992167516004</v>
      </c>
      <c r="U249">
        <v>0.62561744017102539</v>
      </c>
      <c r="V249">
        <v>0</v>
      </c>
      <c r="W249">
        <v>0.68224299065420557</v>
      </c>
      <c r="X249">
        <v>0.13267289719626169</v>
      </c>
      <c r="Y249">
        <v>-0.24444444447999999</v>
      </c>
      <c r="Z249">
        <v>-0.82375614549333331</v>
      </c>
      <c r="AA249">
        <v>-0.65488372095999992</v>
      </c>
      <c r="AB249">
        <v>-0.65488372095999992</v>
      </c>
      <c r="AC249">
        <v>-0.10168888888533334</v>
      </c>
      <c r="AD249">
        <v>-0.80375127423999992</v>
      </c>
      <c r="AE249">
        <v>-0.78222222218666659</v>
      </c>
      <c r="AF249">
        <v>-0.88</v>
      </c>
      <c r="AG249">
        <v>-0.45890370368000005</v>
      </c>
      <c r="AH249">
        <v>-0.18152950186666666</v>
      </c>
      <c r="AI249">
        <v>-0.15283418805333332</v>
      </c>
      <c r="AJ249">
        <v>-0.40721568629333332</v>
      </c>
      <c r="AK249">
        <v>-0.15644444448</v>
      </c>
      <c r="AL249">
        <v>-0.31847619050666665</v>
      </c>
      <c r="AM249">
        <v>-0.35825777781333334</v>
      </c>
      <c r="AN249">
        <v>-0.23176954730666666</v>
      </c>
      <c r="AO249">
        <v>-0.66619259264000008</v>
      </c>
      <c r="AP249">
        <v>-0.29833591733333337</v>
      </c>
      <c r="AQ249">
        <v>0</v>
      </c>
      <c r="AR249">
        <v>-0.29833591733333337</v>
      </c>
      <c r="AS249">
        <v>-0.88</v>
      </c>
    </row>
    <row r="250" spans="1:45" x14ac:dyDescent="0.45">
      <c r="A250">
        <v>200608</v>
      </c>
      <c r="B250">
        <v>0.46146479181926897</v>
      </c>
      <c r="C250">
        <v>0.48003727799501628</v>
      </c>
      <c r="D250">
        <v>0.47361814867184332</v>
      </c>
      <c r="E250">
        <v>0.29661136596455684</v>
      </c>
      <c r="F250">
        <v>0.52508226124581603</v>
      </c>
      <c r="G250">
        <v>0.48962138151535167</v>
      </c>
      <c r="H250">
        <v>0.56923359110694527</v>
      </c>
      <c r="I250">
        <v>0.5113505035917818</v>
      </c>
      <c r="J250">
        <v>0.46607114935363969</v>
      </c>
      <c r="K250">
        <v>0.42608847702835795</v>
      </c>
      <c r="L250">
        <v>0.65387423138725287</v>
      </c>
      <c r="M250">
        <v>0.59186187706124649</v>
      </c>
      <c r="N250">
        <v>0.49252773804589356</v>
      </c>
      <c r="O250">
        <v>0.4886609570754149</v>
      </c>
      <c r="P250">
        <v>0.4558020747457332</v>
      </c>
      <c r="Q250">
        <v>0.51551529459598144</v>
      </c>
      <c r="R250">
        <v>0.81492741582473049</v>
      </c>
      <c r="S250">
        <v>0.28951208325854449</v>
      </c>
      <c r="T250">
        <v>0.51841992167516004</v>
      </c>
      <c r="U250">
        <v>0.62561744017102539</v>
      </c>
      <c r="V250">
        <v>0</v>
      </c>
      <c r="W250">
        <v>0.610903426635514</v>
      </c>
      <c r="X250">
        <v>0.12523364485981309</v>
      </c>
      <c r="Y250">
        <v>-0.27777777781333335</v>
      </c>
      <c r="Z250">
        <v>-0.93608652896</v>
      </c>
      <c r="AA250">
        <v>-0.74418604650666664</v>
      </c>
      <c r="AB250">
        <v>-0.74418604650666664</v>
      </c>
      <c r="AC250">
        <v>-0.11555555552000001</v>
      </c>
      <c r="AD250">
        <v>-0.91335372063999998</v>
      </c>
      <c r="AE250">
        <v>-0.88888888885333339</v>
      </c>
      <c r="AF250">
        <v>-1</v>
      </c>
      <c r="AG250">
        <v>-0.52148148149333329</v>
      </c>
      <c r="AH250">
        <v>-0.20628352490666665</v>
      </c>
      <c r="AI250">
        <v>-0.17367521365333333</v>
      </c>
      <c r="AJ250">
        <v>-0.46274509802666669</v>
      </c>
      <c r="AK250">
        <v>-0.17777777781333334</v>
      </c>
      <c r="AL250">
        <v>-0.36190476192000004</v>
      </c>
      <c r="AM250">
        <v>-0.40711111114666665</v>
      </c>
      <c r="AN250">
        <v>-0.26337448554666665</v>
      </c>
      <c r="AO250">
        <v>-0.75703703701333336</v>
      </c>
      <c r="AP250">
        <v>-0.33901808789333332</v>
      </c>
      <c r="AQ250">
        <v>0</v>
      </c>
      <c r="AR250">
        <v>-0.33901808789333332</v>
      </c>
      <c r="AS250">
        <v>-1</v>
      </c>
    </row>
    <row r="251" spans="1:45" x14ac:dyDescent="0.45">
      <c r="A251">
        <v>200609</v>
      </c>
      <c r="B251">
        <v>0.46146479181926897</v>
      </c>
      <c r="C251">
        <v>0.48003727799501628</v>
      </c>
      <c r="D251">
        <v>0.47361814867184332</v>
      </c>
      <c r="E251">
        <v>0.29661136596455684</v>
      </c>
      <c r="F251">
        <v>0.52508226124581603</v>
      </c>
      <c r="G251">
        <v>0.48962138151535167</v>
      </c>
      <c r="H251">
        <v>0.56923359110694527</v>
      </c>
      <c r="I251">
        <v>0.5113505035917818</v>
      </c>
      <c r="J251">
        <v>0.46607114935363969</v>
      </c>
      <c r="K251">
        <v>0.42608847702835795</v>
      </c>
      <c r="L251">
        <v>0.65387423138725287</v>
      </c>
      <c r="M251">
        <v>0.59186187706124649</v>
      </c>
      <c r="N251">
        <v>0.49252773804589356</v>
      </c>
      <c r="O251">
        <v>0.4886609570754149</v>
      </c>
      <c r="P251">
        <v>0.4558020747457332</v>
      </c>
      <c r="Q251">
        <v>0.51551529459598144</v>
      </c>
      <c r="R251">
        <v>0.81492741582473049</v>
      </c>
      <c r="S251">
        <v>0.28951208325854449</v>
      </c>
      <c r="T251">
        <v>0.51841992167516004</v>
      </c>
      <c r="U251">
        <v>0.62561744017102539</v>
      </c>
      <c r="V251">
        <v>0</v>
      </c>
      <c r="W251">
        <v>0.52336448598130836</v>
      </c>
      <c r="X251">
        <v>4.7369158878504673E-2</v>
      </c>
      <c r="Y251">
        <v>-3.3333333333333333E-2</v>
      </c>
      <c r="Z251">
        <v>-0.11233038346666666</v>
      </c>
      <c r="AA251">
        <v>-8.9302325578666672E-2</v>
      </c>
      <c r="AB251">
        <v>-8.9302325578666672E-2</v>
      </c>
      <c r="AC251">
        <v>-1.3866666666666666E-2</v>
      </c>
      <c r="AD251">
        <v>-0.10960244650666667</v>
      </c>
      <c r="AE251">
        <v>-0.10666666666666667</v>
      </c>
      <c r="AF251">
        <v>-0.12</v>
      </c>
      <c r="AG251">
        <v>-6.2577777781333332E-2</v>
      </c>
      <c r="AH251">
        <v>-2.4754022986666666E-2</v>
      </c>
      <c r="AI251">
        <v>-2.0841025642666666E-2</v>
      </c>
      <c r="AJ251">
        <v>-5.5529411765333325E-2</v>
      </c>
      <c r="AK251">
        <v>-2.1333333333333333E-2</v>
      </c>
      <c r="AL251">
        <v>-4.3428571424000001E-2</v>
      </c>
      <c r="AM251">
        <v>-4.8853333333333332E-2</v>
      </c>
      <c r="AN251">
        <v>-3.1604938271999998E-2</v>
      </c>
      <c r="AO251">
        <v>-9.0844444447999995E-2</v>
      </c>
      <c r="AP251">
        <v>-4.068217053866667E-2</v>
      </c>
      <c r="AQ251">
        <v>0</v>
      </c>
      <c r="AR251">
        <v>-4.068217053866667E-2</v>
      </c>
      <c r="AS251">
        <v>-0.12</v>
      </c>
    </row>
    <row r="252" spans="1:45" x14ac:dyDescent="0.45">
      <c r="A252">
        <v>200610</v>
      </c>
      <c r="B252">
        <v>0.46146479181926897</v>
      </c>
      <c r="C252">
        <v>0.48003727799501628</v>
      </c>
      <c r="D252">
        <v>0.47361814867184332</v>
      </c>
      <c r="E252">
        <v>0.29661136596455684</v>
      </c>
      <c r="F252">
        <v>0.52508226124581603</v>
      </c>
      <c r="G252">
        <v>0.48962138151535167</v>
      </c>
      <c r="H252">
        <v>0.56923359110694527</v>
      </c>
      <c r="I252">
        <v>0.5113505035917818</v>
      </c>
      <c r="J252">
        <v>0.46607114935363969</v>
      </c>
      <c r="K252">
        <v>0.42608847702835795</v>
      </c>
      <c r="L252">
        <v>0.65387423138725287</v>
      </c>
      <c r="M252">
        <v>0.59186187706124649</v>
      </c>
      <c r="N252">
        <v>0.49252773804589356</v>
      </c>
      <c r="O252">
        <v>0.4886609570754149</v>
      </c>
      <c r="P252">
        <v>0.4558020747457332</v>
      </c>
      <c r="Q252">
        <v>0.51551529459598144</v>
      </c>
      <c r="R252">
        <v>0.81492741582473049</v>
      </c>
      <c r="S252">
        <v>0.28951208325854449</v>
      </c>
      <c r="T252">
        <v>0.51841992167516004</v>
      </c>
      <c r="U252">
        <v>0.62561744017102539</v>
      </c>
      <c r="V252">
        <v>0</v>
      </c>
      <c r="W252">
        <v>0.2780373831775701</v>
      </c>
      <c r="X252">
        <v>2.2383177570093459E-2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45">
      <c r="A253">
        <v>200611</v>
      </c>
      <c r="B253">
        <v>0.46146479181926897</v>
      </c>
      <c r="C253">
        <v>0.48003727799501628</v>
      </c>
      <c r="D253">
        <v>0.47361814867184332</v>
      </c>
      <c r="E253">
        <v>0.29661136596455684</v>
      </c>
      <c r="F253">
        <v>0.52508226124581603</v>
      </c>
      <c r="G253">
        <v>0.48962138151535167</v>
      </c>
      <c r="H253">
        <v>0.56923359110694527</v>
      </c>
      <c r="I253">
        <v>0.5113505035917818</v>
      </c>
      <c r="J253">
        <v>0.46607114935363969</v>
      </c>
      <c r="K253">
        <v>0.42608847702835795</v>
      </c>
      <c r="L253">
        <v>0.65387423138725287</v>
      </c>
      <c r="M253">
        <v>0.59186187706124649</v>
      </c>
      <c r="N253">
        <v>0.49252773804589356</v>
      </c>
      <c r="O253">
        <v>0.4886609570754149</v>
      </c>
      <c r="P253">
        <v>0.4558020747457332</v>
      </c>
      <c r="Q253">
        <v>0.51551529459598144</v>
      </c>
      <c r="R253">
        <v>0.81492741582473049</v>
      </c>
      <c r="S253">
        <v>0.28951208325854449</v>
      </c>
      <c r="T253">
        <v>0.51841992167516004</v>
      </c>
      <c r="U253">
        <v>0.62561744017102539</v>
      </c>
      <c r="V253">
        <v>0</v>
      </c>
      <c r="W253">
        <v>0.130529595</v>
      </c>
      <c r="X253">
        <v>9.6261682242990646E-3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45">
      <c r="A254">
        <v>200612</v>
      </c>
      <c r="B254">
        <v>0.46146479181926897</v>
      </c>
      <c r="C254">
        <v>0.48003727799501628</v>
      </c>
      <c r="D254">
        <v>0.47361814867184332</v>
      </c>
      <c r="E254">
        <v>0.29661136596455684</v>
      </c>
      <c r="F254">
        <v>0.52508226124581603</v>
      </c>
      <c r="G254">
        <v>0.48962138151535167</v>
      </c>
      <c r="H254">
        <v>0.56923359110694527</v>
      </c>
      <c r="I254">
        <v>0.5113505035917818</v>
      </c>
      <c r="J254">
        <v>0.46607114935363969</v>
      </c>
      <c r="K254">
        <v>0.42608847702835795</v>
      </c>
      <c r="L254">
        <v>0.65387423138725287</v>
      </c>
      <c r="M254">
        <v>0.59186187706124649</v>
      </c>
      <c r="N254">
        <v>0.49252773804589356</v>
      </c>
      <c r="O254">
        <v>0.4886609570754149</v>
      </c>
      <c r="P254">
        <v>0.4558020747457332</v>
      </c>
      <c r="Q254">
        <v>0.51551529459598144</v>
      </c>
      <c r="R254">
        <v>0.81492741582473049</v>
      </c>
      <c r="S254">
        <v>0.28951208325854449</v>
      </c>
      <c r="T254">
        <v>0.51841992167516004</v>
      </c>
      <c r="U254">
        <v>0.62561744017102539</v>
      </c>
      <c r="V254">
        <v>0</v>
      </c>
      <c r="W254">
        <v>0.10607476635514018</v>
      </c>
      <c r="X254">
        <v>7.6168224299065423E-3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45">
      <c r="A255">
        <v>200701</v>
      </c>
      <c r="B255">
        <v>0.46146479181926897</v>
      </c>
      <c r="C255">
        <v>0.48003727799501628</v>
      </c>
      <c r="D255">
        <v>0.47361814867184332</v>
      </c>
      <c r="E255">
        <v>0.29661136596455684</v>
      </c>
      <c r="F255">
        <v>0.52508226124581603</v>
      </c>
      <c r="G255">
        <v>0.48962138151535167</v>
      </c>
      <c r="H255">
        <v>0.56923359110694527</v>
      </c>
      <c r="I255">
        <v>0.5113505035917818</v>
      </c>
      <c r="J255">
        <v>0.46607114935363969</v>
      </c>
      <c r="K255">
        <v>0.42608847702835795</v>
      </c>
      <c r="L255">
        <v>0.65387423138725287</v>
      </c>
      <c r="M255">
        <v>0.59186187706124649</v>
      </c>
      <c r="N255">
        <v>0.49252773804589356</v>
      </c>
      <c r="O255">
        <v>0.4886609570754149</v>
      </c>
      <c r="P255">
        <v>0.4558020747457332</v>
      </c>
      <c r="Q255">
        <v>0.51551529459598144</v>
      </c>
      <c r="R255">
        <v>0.81492741582473049</v>
      </c>
      <c r="S255">
        <v>0.28951208325854449</v>
      </c>
      <c r="T255">
        <v>0.51841992167516004</v>
      </c>
      <c r="U255">
        <v>0.62561744017102539</v>
      </c>
      <c r="V255">
        <v>0</v>
      </c>
      <c r="W255">
        <v>5.5954175467289723E-2</v>
      </c>
      <c r="X255">
        <v>3.5327102803738319E-3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45">
      <c r="A256">
        <v>200702</v>
      </c>
      <c r="B256">
        <v>0.46146479181926897</v>
      </c>
      <c r="C256">
        <v>0.48003727799501628</v>
      </c>
      <c r="D256">
        <v>0.47361814867184332</v>
      </c>
      <c r="E256">
        <v>0.29661136596455684</v>
      </c>
      <c r="F256">
        <v>0.52508226124581603</v>
      </c>
      <c r="G256">
        <v>0.48962138151535167</v>
      </c>
      <c r="H256">
        <v>0.56923359110694527</v>
      </c>
      <c r="I256">
        <v>0.5113505035917818</v>
      </c>
      <c r="J256">
        <v>0.46607114935363969</v>
      </c>
      <c r="K256">
        <v>0.42608847702835795</v>
      </c>
      <c r="L256">
        <v>0.65387423138725287</v>
      </c>
      <c r="M256">
        <v>0.59186187706124649</v>
      </c>
      <c r="N256">
        <v>0.49252773804589356</v>
      </c>
      <c r="O256">
        <v>0.4886609570754149</v>
      </c>
      <c r="P256">
        <v>0.4558020747457332</v>
      </c>
      <c r="Q256">
        <v>0.51551529459598144</v>
      </c>
      <c r="R256">
        <v>0.81492741582473049</v>
      </c>
      <c r="S256">
        <v>0.28951208325854449</v>
      </c>
      <c r="T256">
        <v>0.51841992167516004</v>
      </c>
      <c r="U256">
        <v>0.62561744017102539</v>
      </c>
      <c r="V256">
        <v>0</v>
      </c>
      <c r="W256">
        <v>7.6377699018691597E-2</v>
      </c>
      <c r="X256">
        <v>2.5654205607476633E-3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45">
      <c r="A257">
        <v>200703</v>
      </c>
      <c r="B257">
        <v>0.46146479181926897</v>
      </c>
      <c r="C257">
        <v>0.48003727799501628</v>
      </c>
      <c r="D257">
        <v>0.47361814867184332</v>
      </c>
      <c r="E257">
        <v>0.29661136596455684</v>
      </c>
      <c r="F257">
        <v>0.52508226124581603</v>
      </c>
      <c r="G257">
        <v>0.48962138151535167</v>
      </c>
      <c r="H257">
        <v>0.56923359110694527</v>
      </c>
      <c r="I257">
        <v>0.5113505035917818</v>
      </c>
      <c r="J257">
        <v>0.46607114935363969</v>
      </c>
      <c r="K257">
        <v>0.42608847702835795</v>
      </c>
      <c r="L257">
        <v>0.65387423138725287</v>
      </c>
      <c r="M257">
        <v>0.59186187706124649</v>
      </c>
      <c r="N257">
        <v>0.49252773804589356</v>
      </c>
      <c r="O257">
        <v>0.4886609570754149</v>
      </c>
      <c r="P257">
        <v>0.4558020747457332</v>
      </c>
      <c r="Q257">
        <v>0.51551529459598144</v>
      </c>
      <c r="R257">
        <v>0.81492741582473049</v>
      </c>
      <c r="S257">
        <v>0.28951208325854449</v>
      </c>
      <c r="T257">
        <v>0.51841992167516004</v>
      </c>
      <c r="U257">
        <v>0.62561744017102539</v>
      </c>
      <c r="V257">
        <v>0</v>
      </c>
      <c r="W257">
        <v>0.10626017485981308</v>
      </c>
      <c r="X257">
        <v>3.3177570093457943E-3</v>
      </c>
      <c r="Y257">
        <v>-5.5555555552000008E-2</v>
      </c>
      <c r="Z257">
        <v>-0.18721730581333335</v>
      </c>
      <c r="AA257">
        <v>-0.14883720927999999</v>
      </c>
      <c r="AB257">
        <v>-0.14883720927999999</v>
      </c>
      <c r="AC257">
        <v>-2.3111111114666669E-2</v>
      </c>
      <c r="AD257">
        <v>-0.18267074410666664</v>
      </c>
      <c r="AE257">
        <v>-0.17777777781333334</v>
      </c>
      <c r="AF257">
        <v>-0.2</v>
      </c>
      <c r="AG257">
        <v>-0.10429629629866666</v>
      </c>
      <c r="AH257">
        <v>-4.1256704981333332E-2</v>
      </c>
      <c r="AI257">
        <v>-3.4735042730666667E-2</v>
      </c>
      <c r="AJ257">
        <v>-9.2549019605333335E-2</v>
      </c>
      <c r="AK257">
        <v>-3.5555555551999997E-2</v>
      </c>
      <c r="AL257">
        <v>-7.2380952383999997E-2</v>
      </c>
      <c r="AM257">
        <v>-8.1422222218666671E-2</v>
      </c>
      <c r="AN257">
        <v>-5.2674897120000001E-2</v>
      </c>
      <c r="AO257">
        <v>-0.15140740736</v>
      </c>
      <c r="AP257">
        <v>-6.7803617567999991E-2</v>
      </c>
      <c r="AQ257">
        <v>0</v>
      </c>
      <c r="AR257">
        <v>-6.7803617567999991E-2</v>
      </c>
      <c r="AS257">
        <v>-0.2</v>
      </c>
    </row>
    <row r="258" spans="1:45" x14ac:dyDescent="0.45">
      <c r="A258">
        <v>200704</v>
      </c>
      <c r="B258">
        <v>0.46146479181926897</v>
      </c>
      <c r="C258">
        <v>0.48003727799501628</v>
      </c>
      <c r="D258">
        <v>0.47361814867184332</v>
      </c>
      <c r="E258">
        <v>0.29661136596455684</v>
      </c>
      <c r="F258">
        <v>0.52508226124581603</v>
      </c>
      <c r="G258">
        <v>0.48962138151535167</v>
      </c>
      <c r="H258">
        <v>0.56923359110694527</v>
      </c>
      <c r="I258">
        <v>0.5113505035917818</v>
      </c>
      <c r="J258">
        <v>0.46607114935363969</v>
      </c>
      <c r="K258">
        <v>0.42608847702835795</v>
      </c>
      <c r="L258">
        <v>0.65387423138725287</v>
      </c>
      <c r="M258">
        <v>0.59186187706124649</v>
      </c>
      <c r="N258">
        <v>0.49252773804589356</v>
      </c>
      <c r="O258">
        <v>0.4886609570754149</v>
      </c>
      <c r="P258">
        <v>0.4558020747457332</v>
      </c>
      <c r="Q258">
        <v>0.51551529459598144</v>
      </c>
      <c r="R258">
        <v>0.81492741582473049</v>
      </c>
      <c r="S258">
        <v>0.28951208325854449</v>
      </c>
      <c r="T258">
        <v>0.51841992167516004</v>
      </c>
      <c r="U258">
        <v>0.62561744017102539</v>
      </c>
      <c r="V258">
        <v>0</v>
      </c>
      <c r="W258">
        <v>0.17277258565420561</v>
      </c>
      <c r="X258">
        <v>1.3457943925233645E-2</v>
      </c>
      <c r="Y258">
        <v>-8.8888888885333334E-2</v>
      </c>
      <c r="Z258">
        <v>-0.29954768927999997</v>
      </c>
      <c r="AA258">
        <v>-0.23813953493333334</v>
      </c>
      <c r="AB258">
        <v>-0.23813953493333334</v>
      </c>
      <c r="AC258">
        <v>-3.6977777781333335E-2</v>
      </c>
      <c r="AD258">
        <v>-0.29227319061333334</v>
      </c>
      <c r="AE258">
        <v>-0.28444444448</v>
      </c>
      <c r="AF258">
        <v>-0.32</v>
      </c>
      <c r="AG258">
        <v>-0.16687407402666665</v>
      </c>
      <c r="AH258">
        <v>-6.6010727968000005E-2</v>
      </c>
      <c r="AI258">
        <v>-5.5576068373333329E-2</v>
      </c>
      <c r="AJ258">
        <v>-0.14807843136000001</v>
      </c>
      <c r="AK258">
        <v>-5.688888888533334E-2</v>
      </c>
      <c r="AL258">
        <v>-0.11580952383999998</v>
      </c>
      <c r="AM258">
        <v>-0.13027555552</v>
      </c>
      <c r="AN258">
        <v>-8.4279835391999999E-2</v>
      </c>
      <c r="AO258">
        <v>-0.24225185184</v>
      </c>
      <c r="AP258">
        <v>-0.10848578816</v>
      </c>
      <c r="AQ258">
        <v>0</v>
      </c>
      <c r="AR258">
        <v>-0.10848578816</v>
      </c>
      <c r="AS258">
        <v>-0.32</v>
      </c>
    </row>
    <row r="259" spans="1:45" x14ac:dyDescent="0.45">
      <c r="A259">
        <v>200705</v>
      </c>
      <c r="B259">
        <v>0.46146479181926897</v>
      </c>
      <c r="C259">
        <v>0.48003727799501628</v>
      </c>
      <c r="D259">
        <v>0.47361814867184332</v>
      </c>
      <c r="E259">
        <v>0.29661136596455684</v>
      </c>
      <c r="F259">
        <v>0.52508226124581603</v>
      </c>
      <c r="G259">
        <v>0.48962138151535167</v>
      </c>
      <c r="H259">
        <v>0.56923359110694527</v>
      </c>
      <c r="I259">
        <v>0.5113505035917818</v>
      </c>
      <c r="J259">
        <v>0.46607114935363969</v>
      </c>
      <c r="K259">
        <v>0.42608847702835795</v>
      </c>
      <c r="L259">
        <v>0.65387423138725287</v>
      </c>
      <c r="M259">
        <v>0.59186187706124649</v>
      </c>
      <c r="N259">
        <v>0.49252773804589356</v>
      </c>
      <c r="O259">
        <v>0.4886609570754149</v>
      </c>
      <c r="P259">
        <v>0.4558020747457332</v>
      </c>
      <c r="Q259">
        <v>0.51551529459598144</v>
      </c>
      <c r="R259">
        <v>0.81492741582473049</v>
      </c>
      <c r="S259">
        <v>0.28951208325854449</v>
      </c>
      <c r="T259">
        <v>0.51841992167516004</v>
      </c>
      <c r="U259">
        <v>0.62561744017102539</v>
      </c>
      <c r="V259">
        <v>0</v>
      </c>
      <c r="W259">
        <v>0.29908049443925239</v>
      </c>
      <c r="X259">
        <v>2.855607476635514E-2</v>
      </c>
      <c r="Y259">
        <v>-0.13333333333333333</v>
      </c>
      <c r="Z259">
        <v>-0.44932153397333335</v>
      </c>
      <c r="AA259">
        <v>-0.35720930229333331</v>
      </c>
      <c r="AB259">
        <v>-0.35720930229333331</v>
      </c>
      <c r="AC259">
        <v>-5.5466666666666664E-2</v>
      </c>
      <c r="AD259">
        <v>-0.43840978592000002</v>
      </c>
      <c r="AE259">
        <v>-0.42666666666666669</v>
      </c>
      <c r="AF259">
        <v>-0.48</v>
      </c>
      <c r="AG259">
        <v>-0.25031111114666665</v>
      </c>
      <c r="AH259">
        <v>-9.9016091957333338E-2</v>
      </c>
      <c r="AI259">
        <v>-8.336410256E-2</v>
      </c>
      <c r="AJ259">
        <v>-0.22211764704</v>
      </c>
      <c r="AK259">
        <v>-8.533333333333333E-2</v>
      </c>
      <c r="AL259">
        <v>-0.17371428576</v>
      </c>
      <c r="AM259">
        <v>-0.19541333333333333</v>
      </c>
      <c r="AN259">
        <v>-0.12641975306666667</v>
      </c>
      <c r="AO259">
        <v>-0.3633777778133333</v>
      </c>
      <c r="AP259">
        <v>-0.16272868213333333</v>
      </c>
      <c r="AQ259">
        <v>0</v>
      </c>
      <c r="AR259">
        <v>-0.16272868213333333</v>
      </c>
      <c r="AS259">
        <v>-0.48</v>
      </c>
    </row>
    <row r="260" spans="1:45" x14ac:dyDescent="0.45">
      <c r="A260">
        <v>200706</v>
      </c>
      <c r="B260">
        <v>0.46146479181926897</v>
      </c>
      <c r="C260">
        <v>0.48003727799501628</v>
      </c>
      <c r="D260">
        <v>0.47361814867184332</v>
      </c>
      <c r="E260">
        <v>0.29661136596455684</v>
      </c>
      <c r="F260">
        <v>0.52508226124581603</v>
      </c>
      <c r="G260">
        <v>0.48962138151535167</v>
      </c>
      <c r="H260">
        <v>0.56923359110694527</v>
      </c>
      <c r="I260">
        <v>0.5113505035917818</v>
      </c>
      <c r="J260">
        <v>0.46607114935363969</v>
      </c>
      <c r="K260">
        <v>0.42608847702835795</v>
      </c>
      <c r="L260">
        <v>0.65387423138725287</v>
      </c>
      <c r="M260">
        <v>0.59186187706124649</v>
      </c>
      <c r="N260">
        <v>0.49252773804589356</v>
      </c>
      <c r="O260">
        <v>0.4886609570754149</v>
      </c>
      <c r="P260">
        <v>0.4558020747457332</v>
      </c>
      <c r="Q260">
        <v>0.51551529459598144</v>
      </c>
      <c r="R260">
        <v>0.81492741582473049</v>
      </c>
      <c r="S260">
        <v>0.28951208325854449</v>
      </c>
      <c r="T260">
        <v>0.51841992167516004</v>
      </c>
      <c r="U260">
        <v>0.62561744017102539</v>
      </c>
      <c r="V260">
        <v>0</v>
      </c>
      <c r="W260">
        <v>0.44026479752336445</v>
      </c>
      <c r="X260">
        <v>6.5373831775700941E-2</v>
      </c>
      <c r="Y260">
        <v>-0.27777777781333335</v>
      </c>
      <c r="Z260">
        <v>-0.93608652896</v>
      </c>
      <c r="AA260">
        <v>-0.74418604650666664</v>
      </c>
      <c r="AB260">
        <v>-0.74418604650666664</v>
      </c>
      <c r="AC260">
        <v>-0.11555555552000001</v>
      </c>
      <c r="AD260">
        <v>-0.91335372063999998</v>
      </c>
      <c r="AE260">
        <v>-0.88888888885333339</v>
      </c>
      <c r="AF260">
        <v>-1</v>
      </c>
      <c r="AG260">
        <v>-0.52148148149333329</v>
      </c>
      <c r="AH260">
        <v>-0.20628352490666665</v>
      </c>
      <c r="AI260">
        <v>-0.17367521365333333</v>
      </c>
      <c r="AJ260">
        <v>-0.46274509802666669</v>
      </c>
      <c r="AK260">
        <v>-0.17777777781333334</v>
      </c>
      <c r="AL260">
        <v>-0.36190476192000004</v>
      </c>
      <c r="AM260">
        <v>-0.40711111114666665</v>
      </c>
      <c r="AN260">
        <v>-0.26337448554666665</v>
      </c>
      <c r="AO260">
        <v>-0.75703703701333336</v>
      </c>
      <c r="AP260">
        <v>-0.33901808789333332</v>
      </c>
      <c r="AQ260">
        <v>0</v>
      </c>
      <c r="AR260">
        <v>-0.33901808789333332</v>
      </c>
      <c r="AS260">
        <v>-1</v>
      </c>
    </row>
    <row r="261" spans="1:45" x14ac:dyDescent="0.45">
      <c r="A261">
        <v>200707</v>
      </c>
      <c r="B261">
        <v>0.46146479181926897</v>
      </c>
      <c r="C261">
        <v>0.48003727799501628</v>
      </c>
      <c r="D261">
        <v>0.47361814867184332</v>
      </c>
      <c r="E261">
        <v>0.29661136596455684</v>
      </c>
      <c r="F261">
        <v>0.52508226124581603</v>
      </c>
      <c r="G261">
        <v>0.48962138151535167</v>
      </c>
      <c r="H261">
        <v>0.56923359110694527</v>
      </c>
      <c r="I261">
        <v>0.5113505035917818</v>
      </c>
      <c r="J261">
        <v>0.46607114935363969</v>
      </c>
      <c r="K261">
        <v>0.42608847702835795</v>
      </c>
      <c r="L261">
        <v>0.65387423138725287</v>
      </c>
      <c r="M261">
        <v>0.59186187706124649</v>
      </c>
      <c r="N261">
        <v>0.49252773804589356</v>
      </c>
      <c r="O261">
        <v>0.4886609570754149</v>
      </c>
      <c r="P261">
        <v>0.4558020747457332</v>
      </c>
      <c r="Q261">
        <v>0.51551529459598144</v>
      </c>
      <c r="R261">
        <v>0.81492741582473049</v>
      </c>
      <c r="S261">
        <v>0.28951208325854449</v>
      </c>
      <c r="T261">
        <v>0.51841992167516004</v>
      </c>
      <c r="U261">
        <v>0.62561744017102539</v>
      </c>
      <c r="V261">
        <v>0</v>
      </c>
      <c r="W261">
        <v>0.69721133551401882</v>
      </c>
      <c r="X261">
        <v>0.12455607476635513</v>
      </c>
      <c r="Y261">
        <v>-0.24444444447999999</v>
      </c>
      <c r="Z261">
        <v>-0.82375614549333331</v>
      </c>
      <c r="AA261">
        <v>-0.65488372095999992</v>
      </c>
      <c r="AB261">
        <v>-0.65488372095999992</v>
      </c>
      <c r="AC261">
        <v>-0.10168888888533334</v>
      </c>
      <c r="AD261">
        <v>-0.80375127423999992</v>
      </c>
      <c r="AE261">
        <v>-0.78222222218666659</v>
      </c>
      <c r="AF261">
        <v>-0.88</v>
      </c>
      <c r="AG261">
        <v>-0.45890370368000005</v>
      </c>
      <c r="AH261">
        <v>-0.18152950186666666</v>
      </c>
      <c r="AI261">
        <v>-0.15283418805333332</v>
      </c>
      <c r="AJ261">
        <v>-0.40721568629333332</v>
      </c>
      <c r="AK261">
        <v>-0.15644444448</v>
      </c>
      <c r="AL261">
        <v>-0.31847619050666665</v>
      </c>
      <c r="AM261">
        <v>-0.35825777781333334</v>
      </c>
      <c r="AN261">
        <v>-0.23176954730666666</v>
      </c>
      <c r="AO261">
        <v>-0.66619259264000008</v>
      </c>
      <c r="AP261">
        <v>-0.29833591733333337</v>
      </c>
      <c r="AQ261">
        <v>0</v>
      </c>
      <c r="AR261">
        <v>-0.29833591733333337</v>
      </c>
      <c r="AS261">
        <v>-0.88</v>
      </c>
    </row>
    <row r="262" spans="1:45" x14ac:dyDescent="0.45">
      <c r="A262">
        <v>200708</v>
      </c>
      <c r="B262">
        <v>0.46146479181926897</v>
      </c>
      <c r="C262">
        <v>0.48003727799501628</v>
      </c>
      <c r="D262">
        <v>0.47361814867184332</v>
      </c>
      <c r="E262">
        <v>0.29661136596455684</v>
      </c>
      <c r="F262">
        <v>0.52508226124581603</v>
      </c>
      <c r="G262">
        <v>0.48962138151535167</v>
      </c>
      <c r="H262">
        <v>0.56923359110694527</v>
      </c>
      <c r="I262">
        <v>0.5113505035917818</v>
      </c>
      <c r="J262">
        <v>0.46607114935363969</v>
      </c>
      <c r="K262">
        <v>0.42608847702835795</v>
      </c>
      <c r="L262">
        <v>0.65387423138725287</v>
      </c>
      <c r="M262">
        <v>0.59186187706124649</v>
      </c>
      <c r="N262">
        <v>0.49252773804589356</v>
      </c>
      <c r="O262">
        <v>0.4886609570754149</v>
      </c>
      <c r="P262">
        <v>0.4558020747457332</v>
      </c>
      <c r="Q262">
        <v>0.51551529459598144</v>
      </c>
      <c r="R262">
        <v>0.81492741582473049</v>
      </c>
      <c r="S262">
        <v>0.28951208325854449</v>
      </c>
      <c r="T262">
        <v>0.51841992167516004</v>
      </c>
      <c r="U262">
        <v>0.62561744017102539</v>
      </c>
      <c r="V262">
        <v>0</v>
      </c>
      <c r="W262">
        <v>0.59077479672897193</v>
      </c>
      <c r="X262">
        <v>0.13570093457943924</v>
      </c>
      <c r="Y262">
        <v>-0.27777777781333335</v>
      </c>
      <c r="Z262">
        <v>-0.93608652896</v>
      </c>
      <c r="AA262">
        <v>-0.74418604650666664</v>
      </c>
      <c r="AB262">
        <v>-0.74418604650666664</v>
      </c>
      <c r="AC262">
        <v>-0.11555555552000001</v>
      </c>
      <c r="AD262">
        <v>-0.91335372063999998</v>
      </c>
      <c r="AE262">
        <v>-0.88888888885333339</v>
      </c>
      <c r="AF262">
        <v>-1</v>
      </c>
      <c r="AG262">
        <v>-0.52148148149333329</v>
      </c>
      <c r="AH262">
        <v>-0.20628352490666665</v>
      </c>
      <c r="AI262">
        <v>-0.17367521365333333</v>
      </c>
      <c r="AJ262">
        <v>-0.46274509802666669</v>
      </c>
      <c r="AK262">
        <v>-0.17777777781333334</v>
      </c>
      <c r="AL262">
        <v>-0.36190476192000004</v>
      </c>
      <c r="AM262">
        <v>-0.40711111114666665</v>
      </c>
      <c r="AN262">
        <v>-0.26337448554666665</v>
      </c>
      <c r="AO262">
        <v>-0.75703703701333336</v>
      </c>
      <c r="AP262">
        <v>-0.33901808789333332</v>
      </c>
      <c r="AQ262">
        <v>0</v>
      </c>
      <c r="AR262">
        <v>-0.33901808789333332</v>
      </c>
      <c r="AS262">
        <v>-1</v>
      </c>
    </row>
    <row r="263" spans="1:45" x14ac:dyDescent="0.45">
      <c r="A263">
        <v>200709</v>
      </c>
      <c r="B263">
        <v>0.46146479181926897</v>
      </c>
      <c r="C263">
        <v>0.48003727799501628</v>
      </c>
      <c r="D263">
        <v>0.47361814867184332</v>
      </c>
      <c r="E263">
        <v>0.29661136596455684</v>
      </c>
      <c r="F263">
        <v>0.52508226124581603</v>
      </c>
      <c r="G263">
        <v>0.48962138151535167</v>
      </c>
      <c r="H263">
        <v>0.56923359110694527</v>
      </c>
      <c r="I263">
        <v>0.5113505035917818</v>
      </c>
      <c r="J263">
        <v>0.46607114935363969</v>
      </c>
      <c r="K263">
        <v>0.42608847702835795</v>
      </c>
      <c r="L263">
        <v>0.65387423138725287</v>
      </c>
      <c r="M263">
        <v>0.59186187706124649</v>
      </c>
      <c r="N263">
        <v>0.49252773804589356</v>
      </c>
      <c r="O263">
        <v>0.4886609570754149</v>
      </c>
      <c r="P263">
        <v>0.4558020747457332</v>
      </c>
      <c r="Q263">
        <v>0.51551529459598144</v>
      </c>
      <c r="R263">
        <v>0.81492741582473049</v>
      </c>
      <c r="S263">
        <v>0.28951208325854449</v>
      </c>
      <c r="T263">
        <v>0.51841992167516004</v>
      </c>
      <c r="U263">
        <v>0.62561744017102539</v>
      </c>
      <c r="V263">
        <v>0</v>
      </c>
      <c r="W263">
        <v>0.58423676028037386</v>
      </c>
      <c r="X263">
        <v>7.6107476635514024E-2</v>
      </c>
      <c r="Y263">
        <v>-3.3333333333333333E-2</v>
      </c>
      <c r="Z263">
        <v>-0.11233038346666666</v>
      </c>
      <c r="AA263">
        <v>-8.9302325578666672E-2</v>
      </c>
      <c r="AB263">
        <v>-8.9302325578666672E-2</v>
      </c>
      <c r="AC263">
        <v>-1.3866666666666666E-2</v>
      </c>
      <c r="AD263">
        <v>-0.10960244650666667</v>
      </c>
      <c r="AE263">
        <v>-0.10666666666666667</v>
      </c>
      <c r="AF263">
        <v>-0.12</v>
      </c>
      <c r="AG263">
        <v>-6.2577777781333332E-2</v>
      </c>
      <c r="AH263">
        <v>-2.4754022986666666E-2</v>
      </c>
      <c r="AI263">
        <v>-2.0841025642666666E-2</v>
      </c>
      <c r="AJ263">
        <v>-5.5529411765333325E-2</v>
      </c>
      <c r="AK263">
        <v>-2.1333333333333333E-2</v>
      </c>
      <c r="AL263">
        <v>-4.3428571424000001E-2</v>
      </c>
      <c r="AM263">
        <v>-4.8853333333333332E-2</v>
      </c>
      <c r="AN263">
        <v>-3.1604938271999998E-2</v>
      </c>
      <c r="AO263">
        <v>-9.0844444447999995E-2</v>
      </c>
      <c r="AP263">
        <v>-4.068217053866667E-2</v>
      </c>
      <c r="AQ263">
        <v>0</v>
      </c>
      <c r="AR263">
        <v>-4.068217053866667E-2</v>
      </c>
      <c r="AS263">
        <v>-0.12</v>
      </c>
    </row>
    <row r="264" spans="1:45" x14ac:dyDescent="0.45">
      <c r="A264">
        <v>200710</v>
      </c>
      <c r="B264">
        <v>0.46146479181926897</v>
      </c>
      <c r="C264">
        <v>0.48003727799501628</v>
      </c>
      <c r="D264">
        <v>0.47361814867184332</v>
      </c>
      <c r="E264">
        <v>0.29661136596455684</v>
      </c>
      <c r="F264">
        <v>0.52508226124581603</v>
      </c>
      <c r="G264">
        <v>0.48962138151535167</v>
      </c>
      <c r="H264">
        <v>0.56923359110694527</v>
      </c>
      <c r="I264">
        <v>0.5113505035917818</v>
      </c>
      <c r="J264">
        <v>0.46607114935363969</v>
      </c>
      <c r="K264">
        <v>0.42608847702835795</v>
      </c>
      <c r="L264">
        <v>0.65387423138725287</v>
      </c>
      <c r="M264">
        <v>0.59186187706124649</v>
      </c>
      <c r="N264">
        <v>0.49252773804589356</v>
      </c>
      <c r="O264">
        <v>0.4886609570754149</v>
      </c>
      <c r="P264">
        <v>0.4558020747457332</v>
      </c>
      <c r="Q264">
        <v>0.51551529459598144</v>
      </c>
      <c r="R264">
        <v>0.81492741582473049</v>
      </c>
      <c r="S264">
        <v>0.28951208325854449</v>
      </c>
      <c r="T264">
        <v>0.51841992167516004</v>
      </c>
      <c r="U264">
        <v>0.62561744017102539</v>
      </c>
      <c r="V264">
        <v>0</v>
      </c>
      <c r="W264">
        <v>0.39585468799065415</v>
      </c>
      <c r="X264">
        <v>3.2383177570093458E-2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45">
      <c r="A265">
        <v>200711</v>
      </c>
      <c r="B265">
        <v>0.46146479181926897</v>
      </c>
      <c r="C265">
        <v>0.48003727799501628</v>
      </c>
      <c r="D265">
        <v>0.47361814867184332</v>
      </c>
      <c r="E265">
        <v>0.29661136596455684</v>
      </c>
      <c r="F265">
        <v>0.52508226124581603</v>
      </c>
      <c r="G265">
        <v>0.48962138151535167</v>
      </c>
      <c r="H265">
        <v>0.56923359110694527</v>
      </c>
      <c r="I265">
        <v>0.5113505035917818</v>
      </c>
      <c r="J265">
        <v>0.46607114935363969</v>
      </c>
      <c r="K265">
        <v>0.42608847702835795</v>
      </c>
      <c r="L265">
        <v>0.65387423138725287</v>
      </c>
      <c r="M265">
        <v>0.59186187706124649</v>
      </c>
      <c r="N265">
        <v>0.49252773804589356</v>
      </c>
      <c r="O265">
        <v>0.4886609570754149</v>
      </c>
      <c r="P265">
        <v>0.4558020747457332</v>
      </c>
      <c r="Q265">
        <v>0.51551529459598144</v>
      </c>
      <c r="R265">
        <v>0.81492741582473049</v>
      </c>
      <c r="S265">
        <v>0.28951208325854449</v>
      </c>
      <c r="T265">
        <v>0.51841992167516004</v>
      </c>
      <c r="U265">
        <v>0.62561744017102539</v>
      </c>
      <c r="V265">
        <v>0</v>
      </c>
      <c r="W265">
        <v>0.21940809967289721</v>
      </c>
      <c r="X265">
        <v>1.2429906542056075E-2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45">
      <c r="A266">
        <v>200712</v>
      </c>
      <c r="B266">
        <v>0.46146479181926897</v>
      </c>
      <c r="C266">
        <v>0.48003727799501628</v>
      </c>
      <c r="D266">
        <v>0.47361814867184332</v>
      </c>
      <c r="E266">
        <v>0.29661136596455684</v>
      </c>
      <c r="F266">
        <v>0.52508226124581603</v>
      </c>
      <c r="G266">
        <v>0.48962138151535167</v>
      </c>
      <c r="H266">
        <v>0.56923359110694527</v>
      </c>
      <c r="I266">
        <v>0.5113505035917818</v>
      </c>
      <c r="J266">
        <v>0.46607114935363969</v>
      </c>
      <c r="K266">
        <v>0.42608847702835795</v>
      </c>
      <c r="L266">
        <v>0.65387423138725287</v>
      </c>
      <c r="M266">
        <v>0.59186187706124649</v>
      </c>
      <c r="N266">
        <v>0.49252773804589356</v>
      </c>
      <c r="O266">
        <v>0.4886609570754149</v>
      </c>
      <c r="P266">
        <v>0.4558020747457332</v>
      </c>
      <c r="Q266">
        <v>0.51551529459598144</v>
      </c>
      <c r="R266">
        <v>0.81492741582473049</v>
      </c>
      <c r="S266">
        <v>0.28951208325854449</v>
      </c>
      <c r="T266">
        <v>0.51841992167516004</v>
      </c>
      <c r="U266">
        <v>0.62561744017102539</v>
      </c>
      <c r="V266">
        <v>0</v>
      </c>
      <c r="W266">
        <v>6.4922118364485984E-2</v>
      </c>
      <c r="X266">
        <v>6.588785046728972E-3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45">
      <c r="A267">
        <v>200801</v>
      </c>
      <c r="B267">
        <v>0.46146479181926897</v>
      </c>
      <c r="C267">
        <v>0.48003727799501628</v>
      </c>
      <c r="D267">
        <v>0.47361814867184332</v>
      </c>
      <c r="E267">
        <v>0.29661136596455684</v>
      </c>
      <c r="F267">
        <v>0.52508226124581603</v>
      </c>
      <c r="G267">
        <v>0.48962138151535167</v>
      </c>
      <c r="H267">
        <v>0.56923359110694527</v>
      </c>
      <c r="I267">
        <v>0.5113505035917818</v>
      </c>
      <c r="J267">
        <v>0.46607114935363969</v>
      </c>
      <c r="K267">
        <v>0.42608847702835795</v>
      </c>
      <c r="L267">
        <v>0.65387423138725287</v>
      </c>
      <c r="M267">
        <v>0.59186187706124649</v>
      </c>
      <c r="N267">
        <v>0.49252773804589356</v>
      </c>
      <c r="O267">
        <v>0.4886609570754149</v>
      </c>
      <c r="P267">
        <v>0.4558020747457332</v>
      </c>
      <c r="Q267">
        <v>0.51551529459598144</v>
      </c>
      <c r="R267">
        <v>0.81492741582473049</v>
      </c>
      <c r="S267">
        <v>0.28951208325854449</v>
      </c>
      <c r="T267">
        <v>0.51841992167516004</v>
      </c>
      <c r="U267">
        <v>0.62561744017102539</v>
      </c>
      <c r="V267">
        <v>0</v>
      </c>
      <c r="W267">
        <v>9.2010853177570101E-2</v>
      </c>
      <c r="X267">
        <v>4.3317757009345799E-3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45">
      <c r="A268">
        <v>200802</v>
      </c>
      <c r="B268">
        <v>0.46146479181926897</v>
      </c>
      <c r="C268">
        <v>0.48003727799501628</v>
      </c>
      <c r="D268">
        <v>0.47361814867184332</v>
      </c>
      <c r="E268">
        <v>0.29661136596455684</v>
      </c>
      <c r="F268">
        <v>0.52508226124581603</v>
      </c>
      <c r="G268">
        <v>0.48962138151535167</v>
      </c>
      <c r="H268">
        <v>0.56923359110694527</v>
      </c>
      <c r="I268">
        <v>0.5113505035917818</v>
      </c>
      <c r="J268">
        <v>0.46607114935363969</v>
      </c>
      <c r="K268">
        <v>0.42608847702835795</v>
      </c>
      <c r="L268">
        <v>0.65387423138725287</v>
      </c>
      <c r="M268">
        <v>0.59186187706124649</v>
      </c>
      <c r="N268">
        <v>0.49252773804589356</v>
      </c>
      <c r="O268">
        <v>0.4886609570754149</v>
      </c>
      <c r="P268">
        <v>0.4558020747457332</v>
      </c>
      <c r="Q268">
        <v>0.51551529459598144</v>
      </c>
      <c r="R268">
        <v>0.81492741582473049</v>
      </c>
      <c r="S268">
        <v>0.28951208325854449</v>
      </c>
      <c r="T268">
        <v>0.51841992167516004</v>
      </c>
      <c r="U268">
        <v>0.62561744017102539</v>
      </c>
      <c r="V268">
        <v>0</v>
      </c>
      <c r="W268">
        <v>6.0151466308411214E-2</v>
      </c>
      <c r="X268">
        <v>3.3878504672897195E-3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45">
      <c r="A269">
        <v>200803</v>
      </c>
      <c r="B269">
        <v>0.46146479181926897</v>
      </c>
      <c r="C269">
        <v>0.48003727799501628</v>
      </c>
      <c r="D269">
        <v>0.47361814867184332</v>
      </c>
      <c r="E269">
        <v>0.29661136596455684</v>
      </c>
      <c r="F269">
        <v>0.52508226124581603</v>
      </c>
      <c r="G269">
        <v>0.48962138151535167</v>
      </c>
      <c r="H269">
        <v>0.56923359110694527</v>
      </c>
      <c r="I269">
        <v>0.5113505035917818</v>
      </c>
      <c r="J269">
        <v>0.46607114935363969</v>
      </c>
      <c r="K269">
        <v>0.42608847702835795</v>
      </c>
      <c r="L269">
        <v>0.65387423138725287</v>
      </c>
      <c r="M269">
        <v>0.59186187706124649</v>
      </c>
      <c r="N269">
        <v>0.49252773804589356</v>
      </c>
      <c r="O269">
        <v>0.4886609570754149</v>
      </c>
      <c r="P269">
        <v>0.4558020747457332</v>
      </c>
      <c r="Q269">
        <v>0.51551529459598144</v>
      </c>
      <c r="R269">
        <v>0.81492741582473049</v>
      </c>
      <c r="S269">
        <v>0.28951208325854449</v>
      </c>
      <c r="T269">
        <v>0.51841992167516004</v>
      </c>
      <c r="U269">
        <v>0.62561744017102539</v>
      </c>
      <c r="V269">
        <v>0</v>
      </c>
      <c r="W269">
        <v>0.11629484471962616</v>
      </c>
      <c r="X269">
        <v>3.336448598130841E-3</v>
      </c>
      <c r="Y269">
        <v>-5.5555555552000008E-2</v>
      </c>
      <c r="Z269">
        <v>-0.18721730581333335</v>
      </c>
      <c r="AA269">
        <v>-0.14883720927999999</v>
      </c>
      <c r="AB269">
        <v>-0.14883720927999999</v>
      </c>
      <c r="AC269">
        <v>-2.3111111114666669E-2</v>
      </c>
      <c r="AD269">
        <v>-0.18267074410666664</v>
      </c>
      <c r="AE269">
        <v>-0.17777777781333334</v>
      </c>
      <c r="AF269">
        <v>-0.2</v>
      </c>
      <c r="AG269">
        <v>-0.10429629629866666</v>
      </c>
      <c r="AH269">
        <v>-4.1256704981333332E-2</v>
      </c>
      <c r="AI269">
        <v>-3.4735042730666667E-2</v>
      </c>
      <c r="AJ269">
        <v>-9.2549019605333335E-2</v>
      </c>
      <c r="AK269">
        <v>-3.5555555551999997E-2</v>
      </c>
      <c r="AL269">
        <v>-7.2380952383999997E-2</v>
      </c>
      <c r="AM269">
        <v>-8.1422222218666671E-2</v>
      </c>
      <c r="AN269">
        <v>-5.2674897120000001E-2</v>
      </c>
      <c r="AO269">
        <v>-0.15140740736</v>
      </c>
      <c r="AP269">
        <v>-6.7803617567999991E-2</v>
      </c>
      <c r="AQ269">
        <v>0</v>
      </c>
      <c r="AR269">
        <v>-6.7803617567999991E-2</v>
      </c>
      <c r="AS269">
        <v>-0.2</v>
      </c>
    </row>
    <row r="270" spans="1:45" x14ac:dyDescent="0.45">
      <c r="A270">
        <v>200804</v>
      </c>
      <c r="B270">
        <v>0.46146479181926897</v>
      </c>
      <c r="C270">
        <v>0.48003727799501628</v>
      </c>
      <c r="D270">
        <v>0.47361814867184332</v>
      </c>
      <c r="E270">
        <v>0.29661136596455684</v>
      </c>
      <c r="F270">
        <v>0.52508226124581603</v>
      </c>
      <c r="G270">
        <v>0.48962138151535167</v>
      </c>
      <c r="H270">
        <v>0.56923359110694527</v>
      </c>
      <c r="I270">
        <v>0.5113505035917818</v>
      </c>
      <c r="J270">
        <v>0.46607114935363969</v>
      </c>
      <c r="K270">
        <v>0.42608847702835795</v>
      </c>
      <c r="L270">
        <v>0.65387423138725287</v>
      </c>
      <c r="M270">
        <v>0.59186187706124649</v>
      </c>
      <c r="N270">
        <v>0.49252773804589356</v>
      </c>
      <c r="O270">
        <v>0.4886609570754149</v>
      </c>
      <c r="P270">
        <v>0.4558020747457332</v>
      </c>
      <c r="Q270">
        <v>0.51551529459598144</v>
      </c>
      <c r="R270">
        <v>0.81492741582473049</v>
      </c>
      <c r="S270">
        <v>0.28951208325854449</v>
      </c>
      <c r="T270">
        <v>0.51841992167516004</v>
      </c>
      <c r="U270">
        <v>0.62561744017102539</v>
      </c>
      <c r="V270">
        <v>0</v>
      </c>
      <c r="W270">
        <v>0.17370716509345793</v>
      </c>
      <c r="X270">
        <v>7.8971962616822423E-3</v>
      </c>
      <c r="Y270">
        <v>-8.8888888885333334E-2</v>
      </c>
      <c r="Z270">
        <v>-0.29954768927999997</v>
      </c>
      <c r="AA270">
        <v>-0.23813953493333334</v>
      </c>
      <c r="AB270">
        <v>-0.23813953493333334</v>
      </c>
      <c r="AC270">
        <v>-3.6977777781333335E-2</v>
      </c>
      <c r="AD270">
        <v>-0.29227319061333334</v>
      </c>
      <c r="AE270">
        <v>-0.28444444448</v>
      </c>
      <c r="AF270">
        <v>-0.32</v>
      </c>
      <c r="AG270">
        <v>-0.16687407402666665</v>
      </c>
      <c r="AH270">
        <v>-6.6010727968000005E-2</v>
      </c>
      <c r="AI270">
        <v>-5.5576068373333329E-2</v>
      </c>
      <c r="AJ270">
        <v>-0.14807843136000001</v>
      </c>
      <c r="AK270">
        <v>-5.688888888533334E-2</v>
      </c>
      <c r="AL270">
        <v>-0.11580952383999998</v>
      </c>
      <c r="AM270">
        <v>-0.13027555552</v>
      </c>
      <c r="AN270">
        <v>-8.4279835391999999E-2</v>
      </c>
      <c r="AO270">
        <v>-0.24225185184</v>
      </c>
      <c r="AP270">
        <v>-0.10848578816</v>
      </c>
      <c r="AQ270">
        <v>0</v>
      </c>
      <c r="AR270">
        <v>-0.10848578816</v>
      </c>
      <c r="AS270">
        <v>-0.32</v>
      </c>
    </row>
    <row r="271" spans="1:45" x14ac:dyDescent="0.45">
      <c r="A271">
        <v>200805</v>
      </c>
      <c r="B271">
        <v>0.46146479181926897</v>
      </c>
      <c r="C271">
        <v>0.48003727799501628</v>
      </c>
      <c r="D271">
        <v>0.47361814867184332</v>
      </c>
      <c r="E271">
        <v>0.29661136596455684</v>
      </c>
      <c r="F271">
        <v>0.52508226124581603</v>
      </c>
      <c r="G271">
        <v>0.48962138151535167</v>
      </c>
      <c r="H271">
        <v>0.56923359110694527</v>
      </c>
      <c r="I271">
        <v>0.5113505035917818</v>
      </c>
      <c r="J271">
        <v>0.46607114935363969</v>
      </c>
      <c r="K271">
        <v>0.42608847702835795</v>
      </c>
      <c r="L271">
        <v>0.65387423138725287</v>
      </c>
      <c r="M271">
        <v>0.59186187706124649</v>
      </c>
      <c r="N271">
        <v>0.49252773804589356</v>
      </c>
      <c r="O271">
        <v>0.4886609570754149</v>
      </c>
      <c r="P271">
        <v>0.4558020747457332</v>
      </c>
      <c r="Q271">
        <v>0.51551529459598144</v>
      </c>
      <c r="R271">
        <v>0.81492741582473049</v>
      </c>
      <c r="S271">
        <v>0.28951208325854449</v>
      </c>
      <c r="T271">
        <v>0.51841992167516004</v>
      </c>
      <c r="U271">
        <v>0.62561744017102539</v>
      </c>
      <c r="V271">
        <v>0</v>
      </c>
      <c r="W271">
        <v>0.27572686163551402</v>
      </c>
      <c r="X271">
        <v>2.8331775700934581E-2</v>
      </c>
      <c r="Y271">
        <v>-0.13333333333333333</v>
      </c>
      <c r="Z271">
        <v>-0.44932153397333335</v>
      </c>
      <c r="AA271">
        <v>-0.35720930229333331</v>
      </c>
      <c r="AB271">
        <v>-0.35720930229333331</v>
      </c>
      <c r="AC271">
        <v>-5.5466666666666664E-2</v>
      </c>
      <c r="AD271">
        <v>-0.43840978592000002</v>
      </c>
      <c r="AE271">
        <v>-0.42666666666666669</v>
      </c>
      <c r="AF271">
        <v>-0.48</v>
      </c>
      <c r="AG271">
        <v>-0.25031111114666665</v>
      </c>
      <c r="AH271">
        <v>-9.9016091957333338E-2</v>
      </c>
      <c r="AI271">
        <v>-8.336410256E-2</v>
      </c>
      <c r="AJ271">
        <v>-0.22211764704</v>
      </c>
      <c r="AK271">
        <v>-8.533333333333333E-2</v>
      </c>
      <c r="AL271">
        <v>-0.17371428576</v>
      </c>
      <c r="AM271">
        <v>-0.19541333333333333</v>
      </c>
      <c r="AN271">
        <v>-0.12641975306666667</v>
      </c>
      <c r="AO271">
        <v>-0.3633777778133333</v>
      </c>
      <c r="AP271">
        <v>-0.16272868213333333</v>
      </c>
      <c r="AQ271">
        <v>0</v>
      </c>
      <c r="AR271">
        <v>-0.16272868213333333</v>
      </c>
      <c r="AS271">
        <v>-0.48</v>
      </c>
    </row>
    <row r="272" spans="1:45" x14ac:dyDescent="0.45">
      <c r="A272">
        <v>200806</v>
      </c>
      <c r="B272">
        <v>0.46146479181926897</v>
      </c>
      <c r="C272">
        <v>0.48003727799501628</v>
      </c>
      <c r="D272">
        <v>0.47361814867184332</v>
      </c>
      <c r="E272">
        <v>0.29661136596455684</v>
      </c>
      <c r="F272">
        <v>0.52508226124581603</v>
      </c>
      <c r="G272">
        <v>0.48962138151535167</v>
      </c>
      <c r="H272">
        <v>0.56923359110694527</v>
      </c>
      <c r="I272">
        <v>0.5113505035917818</v>
      </c>
      <c r="J272">
        <v>0.46607114935363969</v>
      </c>
      <c r="K272">
        <v>0.42608847702835795</v>
      </c>
      <c r="L272">
        <v>0.65387423138725287</v>
      </c>
      <c r="M272">
        <v>0.59186187706124649</v>
      </c>
      <c r="N272">
        <v>0.49252773804589356</v>
      </c>
      <c r="O272">
        <v>0.4886609570754149</v>
      </c>
      <c r="P272">
        <v>0.4558020747457332</v>
      </c>
      <c r="Q272">
        <v>0.51551529459598144</v>
      </c>
      <c r="R272">
        <v>0.81492741582473049</v>
      </c>
      <c r="S272">
        <v>0.28951208325854449</v>
      </c>
      <c r="T272">
        <v>0.51841992167516004</v>
      </c>
      <c r="U272">
        <v>0.62561744017102539</v>
      </c>
      <c r="V272">
        <v>0</v>
      </c>
      <c r="W272">
        <v>0.27456386294392526</v>
      </c>
      <c r="X272">
        <v>4.5794392523364487E-2</v>
      </c>
      <c r="Y272">
        <v>-0.27777777781333335</v>
      </c>
      <c r="Z272">
        <v>-0.93608652896</v>
      </c>
      <c r="AA272">
        <v>-0.74418604650666664</v>
      </c>
      <c r="AB272">
        <v>-0.74418604650666664</v>
      </c>
      <c r="AC272">
        <v>-0.11555555552000001</v>
      </c>
      <c r="AD272">
        <v>-0.91335372063999998</v>
      </c>
      <c r="AE272">
        <v>-0.88888888885333339</v>
      </c>
      <c r="AF272">
        <v>-1</v>
      </c>
      <c r="AG272">
        <v>-0.52148148149333329</v>
      </c>
      <c r="AH272">
        <v>-0.20628352490666665</v>
      </c>
      <c r="AI272">
        <v>-0.17367521365333333</v>
      </c>
      <c r="AJ272">
        <v>-0.46274509802666669</v>
      </c>
      <c r="AK272">
        <v>-0.17777777781333334</v>
      </c>
      <c r="AL272">
        <v>-0.36190476192000004</v>
      </c>
      <c r="AM272">
        <v>-0.40711111114666665</v>
      </c>
      <c r="AN272">
        <v>-0.26337448554666665</v>
      </c>
      <c r="AO272">
        <v>-0.75703703701333336</v>
      </c>
      <c r="AP272">
        <v>-0.33901808789333332</v>
      </c>
      <c r="AQ272">
        <v>0</v>
      </c>
      <c r="AR272">
        <v>-0.33901808789333332</v>
      </c>
      <c r="AS272">
        <v>-1</v>
      </c>
    </row>
    <row r="273" spans="1:45" x14ac:dyDescent="0.45">
      <c r="A273">
        <v>200807</v>
      </c>
      <c r="B273">
        <v>0.46146479181926897</v>
      </c>
      <c r="C273">
        <v>0.48003727799501628</v>
      </c>
      <c r="D273">
        <v>0.47361814867184332</v>
      </c>
      <c r="E273">
        <v>0.29661136596455684</v>
      </c>
      <c r="F273">
        <v>0.52508226124581603</v>
      </c>
      <c r="G273">
        <v>0.48962138151535167</v>
      </c>
      <c r="H273">
        <v>0.56923359110694527</v>
      </c>
      <c r="I273">
        <v>0.5113505035917818</v>
      </c>
      <c r="J273">
        <v>0.46607114935363969</v>
      </c>
      <c r="K273">
        <v>0.42608847702835795</v>
      </c>
      <c r="L273">
        <v>0.65387423138725287</v>
      </c>
      <c r="M273">
        <v>0.59186187706124649</v>
      </c>
      <c r="N273">
        <v>0.49252773804589356</v>
      </c>
      <c r="O273">
        <v>0.4886609570754149</v>
      </c>
      <c r="P273">
        <v>0.4558020747457332</v>
      </c>
      <c r="Q273">
        <v>0.51551529459598144</v>
      </c>
      <c r="R273">
        <v>0.81492741582473049</v>
      </c>
      <c r="S273">
        <v>0.28951208325854449</v>
      </c>
      <c r="T273">
        <v>0.51841992167516004</v>
      </c>
      <c r="U273">
        <v>0.62561744017102539</v>
      </c>
      <c r="V273">
        <v>0</v>
      </c>
      <c r="W273">
        <v>0.66046126028037389</v>
      </c>
      <c r="X273">
        <v>0.13267289719626169</v>
      </c>
      <c r="Y273">
        <v>-0.24444444447999999</v>
      </c>
      <c r="Z273">
        <v>-0.82375614549333331</v>
      </c>
      <c r="AA273">
        <v>-0.65488372095999992</v>
      </c>
      <c r="AB273">
        <v>-0.65488372095999992</v>
      </c>
      <c r="AC273">
        <v>-0.10168888888533334</v>
      </c>
      <c r="AD273">
        <v>-0.80375127423999992</v>
      </c>
      <c r="AE273">
        <v>-0.78222222218666659</v>
      </c>
      <c r="AF273">
        <v>-0.88</v>
      </c>
      <c r="AG273">
        <v>-0.45890370368000005</v>
      </c>
      <c r="AH273">
        <v>-0.18152950186666666</v>
      </c>
      <c r="AI273">
        <v>-0.15283418805333332</v>
      </c>
      <c r="AJ273">
        <v>-0.40721568629333332</v>
      </c>
      <c r="AK273">
        <v>-0.15644444448</v>
      </c>
      <c r="AL273">
        <v>-0.31847619050666665</v>
      </c>
      <c r="AM273">
        <v>-0.35825777781333334</v>
      </c>
      <c r="AN273">
        <v>-0.23176954730666666</v>
      </c>
      <c r="AO273">
        <v>-0.66619259264000008</v>
      </c>
      <c r="AP273">
        <v>-0.29833591733333337</v>
      </c>
      <c r="AQ273">
        <v>0</v>
      </c>
      <c r="AR273">
        <v>-0.29833591733333337</v>
      </c>
      <c r="AS273">
        <v>-0.88</v>
      </c>
    </row>
    <row r="274" spans="1:45" x14ac:dyDescent="0.45">
      <c r="A274">
        <v>200808</v>
      </c>
      <c r="B274">
        <v>0.46146479181926897</v>
      </c>
      <c r="C274">
        <v>0.48003727799501628</v>
      </c>
      <c r="D274">
        <v>0.47361814867184332</v>
      </c>
      <c r="E274">
        <v>0.29661136596455684</v>
      </c>
      <c r="F274">
        <v>0.52508226124581603</v>
      </c>
      <c r="G274">
        <v>0.48962138151535167</v>
      </c>
      <c r="H274">
        <v>0.56923359110694527</v>
      </c>
      <c r="I274">
        <v>0.5113505035917818</v>
      </c>
      <c r="J274">
        <v>0.46607114935363969</v>
      </c>
      <c r="K274">
        <v>0.42608847702835795</v>
      </c>
      <c r="L274">
        <v>0.65387423138725287</v>
      </c>
      <c r="M274">
        <v>0.59186187706124649</v>
      </c>
      <c r="N274">
        <v>0.49252773804589356</v>
      </c>
      <c r="O274">
        <v>0.4886609570754149</v>
      </c>
      <c r="P274">
        <v>0.4558020747457332</v>
      </c>
      <c r="Q274">
        <v>0.51551529459598144</v>
      </c>
      <c r="R274">
        <v>0.81492741582473049</v>
      </c>
      <c r="S274">
        <v>0.28951208325854449</v>
      </c>
      <c r="T274">
        <v>0.51841992167516004</v>
      </c>
      <c r="U274">
        <v>0.62561744017102539</v>
      </c>
      <c r="V274">
        <v>0</v>
      </c>
      <c r="W274">
        <v>0.61822429906542065</v>
      </c>
      <c r="X274">
        <v>0.12523364485981309</v>
      </c>
      <c r="Y274">
        <v>-0.27777777781333335</v>
      </c>
      <c r="Z274">
        <v>-0.93608652896</v>
      </c>
      <c r="AA274">
        <v>-0.74418604650666664</v>
      </c>
      <c r="AB274">
        <v>-0.74418604650666664</v>
      </c>
      <c r="AC274">
        <v>-0.11555555552000001</v>
      </c>
      <c r="AD274">
        <v>-0.91335372063999998</v>
      </c>
      <c r="AE274">
        <v>-0.88888888885333339</v>
      </c>
      <c r="AF274">
        <v>-1</v>
      </c>
      <c r="AG274">
        <v>-0.52148148149333329</v>
      </c>
      <c r="AH274">
        <v>-0.20628352490666665</v>
      </c>
      <c r="AI274">
        <v>-0.17367521365333333</v>
      </c>
      <c r="AJ274">
        <v>-0.46274509802666669</v>
      </c>
      <c r="AK274">
        <v>-0.17777777781333334</v>
      </c>
      <c r="AL274">
        <v>-0.36190476192000004</v>
      </c>
      <c r="AM274">
        <v>-0.40711111114666665</v>
      </c>
      <c r="AN274">
        <v>-0.26337448554666665</v>
      </c>
      <c r="AO274">
        <v>-0.75703703701333336</v>
      </c>
      <c r="AP274">
        <v>-0.33901808789333332</v>
      </c>
      <c r="AQ274">
        <v>0</v>
      </c>
      <c r="AR274">
        <v>-0.33901808789333332</v>
      </c>
      <c r="AS274">
        <v>-1</v>
      </c>
    </row>
    <row r="275" spans="1:45" x14ac:dyDescent="0.45">
      <c r="A275">
        <v>200809</v>
      </c>
      <c r="B275">
        <v>0.46146479181926897</v>
      </c>
      <c r="C275">
        <v>0.48003727799501628</v>
      </c>
      <c r="D275">
        <v>0.47361814867184332</v>
      </c>
      <c r="E275">
        <v>0.29661136596455684</v>
      </c>
      <c r="F275">
        <v>0.52508226124581603</v>
      </c>
      <c r="G275">
        <v>0.48962138151535167</v>
      </c>
      <c r="H275">
        <v>0.56923359110694527</v>
      </c>
      <c r="I275">
        <v>0.5113505035917818</v>
      </c>
      <c r="J275">
        <v>0.46607114935363969</v>
      </c>
      <c r="K275">
        <v>0.42608847702835795</v>
      </c>
      <c r="L275">
        <v>0.65387423138725287</v>
      </c>
      <c r="M275">
        <v>0.59186187706124649</v>
      </c>
      <c r="N275">
        <v>0.49252773804589356</v>
      </c>
      <c r="O275">
        <v>0.4886609570754149</v>
      </c>
      <c r="P275">
        <v>0.4558020747457332</v>
      </c>
      <c r="Q275">
        <v>0.51551529459598144</v>
      </c>
      <c r="R275">
        <v>0.81492741582473049</v>
      </c>
      <c r="S275">
        <v>0.28951208325854449</v>
      </c>
      <c r="T275">
        <v>0.51841992167516004</v>
      </c>
      <c r="U275">
        <v>0.62561744017102539</v>
      </c>
      <c r="V275">
        <v>0</v>
      </c>
      <c r="W275">
        <v>0.54369158878504675</v>
      </c>
      <c r="X275">
        <v>4.7369158878504673E-2</v>
      </c>
      <c r="Y275">
        <v>-3.3333333333333333E-2</v>
      </c>
      <c r="Z275">
        <v>-0.11233038346666666</v>
      </c>
      <c r="AA275">
        <v>-8.9302325578666672E-2</v>
      </c>
      <c r="AB275">
        <v>-8.9302325578666672E-2</v>
      </c>
      <c r="AC275">
        <v>-1.3866666666666666E-2</v>
      </c>
      <c r="AD275">
        <v>-0.10960244650666667</v>
      </c>
      <c r="AE275">
        <v>-0.10666666666666667</v>
      </c>
      <c r="AF275">
        <v>-0.12</v>
      </c>
      <c r="AG275">
        <v>-6.2577777781333332E-2</v>
      </c>
      <c r="AH275">
        <v>-2.4754022986666666E-2</v>
      </c>
      <c r="AI275">
        <v>-2.0841025642666666E-2</v>
      </c>
      <c r="AJ275">
        <v>-5.5529411765333325E-2</v>
      </c>
      <c r="AK275">
        <v>-2.1333333333333333E-2</v>
      </c>
      <c r="AL275">
        <v>-4.3428571424000001E-2</v>
      </c>
      <c r="AM275">
        <v>-4.8853333333333332E-2</v>
      </c>
      <c r="AN275">
        <v>-3.1604938271999998E-2</v>
      </c>
      <c r="AO275">
        <v>-9.0844444447999995E-2</v>
      </c>
      <c r="AP275">
        <v>-4.068217053866667E-2</v>
      </c>
      <c r="AQ275">
        <v>0</v>
      </c>
      <c r="AR275">
        <v>-4.068217053866667E-2</v>
      </c>
      <c r="AS275">
        <v>-0.12</v>
      </c>
    </row>
    <row r="276" spans="1:45" x14ac:dyDescent="0.45">
      <c r="A276">
        <v>200810</v>
      </c>
      <c r="B276">
        <v>0.46146479181926897</v>
      </c>
      <c r="C276">
        <v>0.48003727799501628</v>
      </c>
      <c r="D276">
        <v>0.47361814867184332</v>
      </c>
      <c r="E276">
        <v>0.29661136596455684</v>
      </c>
      <c r="F276">
        <v>0.52508226124581603</v>
      </c>
      <c r="G276">
        <v>0.48962138151535167</v>
      </c>
      <c r="H276">
        <v>0.56923359110694527</v>
      </c>
      <c r="I276">
        <v>0.5113505035917818</v>
      </c>
      <c r="J276">
        <v>0.46607114935363969</v>
      </c>
      <c r="K276">
        <v>0.42608847702835795</v>
      </c>
      <c r="L276">
        <v>0.65387423138725287</v>
      </c>
      <c r="M276">
        <v>0.59186187706124649</v>
      </c>
      <c r="N276">
        <v>0.49252773804589356</v>
      </c>
      <c r="O276">
        <v>0.4886609570754149</v>
      </c>
      <c r="P276">
        <v>0.4558020747457332</v>
      </c>
      <c r="Q276">
        <v>0.51551529459598144</v>
      </c>
      <c r="R276">
        <v>0.81492741582473049</v>
      </c>
      <c r="S276">
        <v>0.28951208325854449</v>
      </c>
      <c r="T276">
        <v>0.51841992167516004</v>
      </c>
      <c r="U276">
        <v>0.62561744017102539</v>
      </c>
      <c r="V276">
        <v>0</v>
      </c>
      <c r="W276">
        <v>0.35296955079439246</v>
      </c>
      <c r="X276">
        <v>2.2383177570093459E-2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45">
      <c r="A277">
        <v>200811</v>
      </c>
      <c r="B277">
        <v>0.46146479181926897</v>
      </c>
      <c r="C277">
        <v>0.48003727799501628</v>
      </c>
      <c r="D277">
        <v>0.47361814867184332</v>
      </c>
      <c r="E277">
        <v>0.29661136596455684</v>
      </c>
      <c r="F277">
        <v>0.52508226124581603</v>
      </c>
      <c r="G277">
        <v>0.48962138151535167</v>
      </c>
      <c r="H277">
        <v>0.56923359110694527</v>
      </c>
      <c r="I277">
        <v>0.5113505035917818</v>
      </c>
      <c r="J277">
        <v>0.46607114935363969</v>
      </c>
      <c r="K277">
        <v>0.42608847702835795</v>
      </c>
      <c r="L277">
        <v>0.65387423138725287</v>
      </c>
      <c r="M277">
        <v>0.59186187706124649</v>
      </c>
      <c r="N277">
        <v>0.49252773804589356</v>
      </c>
      <c r="O277">
        <v>0.4886609570754149</v>
      </c>
      <c r="P277">
        <v>0.4558020747457332</v>
      </c>
      <c r="Q277">
        <v>0.51551529459598144</v>
      </c>
      <c r="R277">
        <v>0.81492741582473049</v>
      </c>
      <c r="S277">
        <v>0.28951208325854449</v>
      </c>
      <c r="T277">
        <v>0.51841992167516004</v>
      </c>
      <c r="U277">
        <v>0.62561744017102539</v>
      </c>
      <c r="V277">
        <v>0</v>
      </c>
      <c r="W277">
        <v>0.15582554518691588</v>
      </c>
      <c r="X277">
        <v>9.6261682242990646E-3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45">
      <c r="A278">
        <v>200812</v>
      </c>
      <c r="B278">
        <v>0.46146479181926897</v>
      </c>
      <c r="C278">
        <v>0.48003727799501628</v>
      </c>
      <c r="D278">
        <v>0.47361814867184332</v>
      </c>
      <c r="E278">
        <v>0.29661136596455684</v>
      </c>
      <c r="F278">
        <v>0.52508226124581603</v>
      </c>
      <c r="G278">
        <v>0.48962138151535167</v>
      </c>
      <c r="H278">
        <v>0.56923359110694527</v>
      </c>
      <c r="I278">
        <v>0.5113505035917818</v>
      </c>
      <c r="J278">
        <v>0.46607114935363969</v>
      </c>
      <c r="K278">
        <v>0.42608847702835795</v>
      </c>
      <c r="L278">
        <v>0.65387423138725287</v>
      </c>
      <c r="M278">
        <v>0.59186187706124649</v>
      </c>
      <c r="N278">
        <v>0.49252773804589356</v>
      </c>
      <c r="O278">
        <v>0.4886609570754149</v>
      </c>
      <c r="P278">
        <v>0.4558020747457332</v>
      </c>
      <c r="Q278">
        <v>0.51551529459598144</v>
      </c>
      <c r="R278">
        <v>0.81492741582473049</v>
      </c>
      <c r="S278">
        <v>0.28951208325854449</v>
      </c>
      <c r="T278">
        <v>0.51841992167516004</v>
      </c>
      <c r="U278">
        <v>0.62561744017102539</v>
      </c>
      <c r="V278">
        <v>0</v>
      </c>
      <c r="W278">
        <v>0.11199065420560748</v>
      </c>
      <c r="X278">
        <v>7.6168224299065423E-3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</sheetData>
  <mergeCells count="3">
    <mergeCell ref="B1:V1"/>
    <mergeCell ref="W1:X1"/>
    <mergeCell ref="Y1:AS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recharge</vt:lpstr>
      <vt:lpstr>streamflow</vt:lpstr>
      <vt:lpstr>pumping</vt:lpstr>
      <vt:lpstr>all_in_one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2023-11-10T16:19:27Z</dcterms:modified>
</cp:coreProperties>
</file>