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p\gad_td1\data\"/>
    </mc:Choice>
  </mc:AlternateContent>
  <bookViews>
    <workbookView xWindow="0" yWindow="0" windowWidth="20490" windowHeight="7650" activeTab="1"/>
  </bookViews>
  <sheets>
    <sheet name="Sheet1" sheetId="1" r:id="rId1"/>
    <sheet name="Sheet2" sheetId="4" r:id="rId2"/>
    <sheet name="Hoja3" sheetId="6" r:id="rId3"/>
    <sheet name="Codes" sheetId="5" r:id="rId4"/>
  </sheets>
  <definedNames>
    <definedName name="_xlnm._FilterDatabase" localSheetId="3" hidden="1">Codes!$A$1:$C$14</definedName>
    <definedName name="_xlnm._FilterDatabase" localSheetId="2" hidden="1">Hoja3!$D$1:$M$15</definedName>
    <definedName name="_xlnm._FilterDatabase" localSheetId="1" hidden="1">Sheet2!$A$1:$M$15</definedName>
    <definedName name="Export_Output_2" localSheetId="3">Codes!$A$1:$C$14</definedName>
  </definedNames>
  <calcPr calcId="162913" fullCalcOnLoad="1"/>
</workbook>
</file>

<file path=xl/connections.xml><?xml version="1.0" encoding="utf-8"?>
<connections xmlns="http://schemas.openxmlformats.org/spreadsheetml/2006/main">
  <connection id="1" name="Export_Output_2" type="6" refreshedVersion="6" background="1" saveData="1">
    <textPr codePage="65001" sourceFile="C:\Users\Christian Chacua\Documents\ArcGIS\Export_Output_2.txt" decimal="," thousands=".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<sst xmlns="http://schemas.openxmlformats.org/spreadsheetml/2006/main" count="167" uniqueCount="53">
  <si>
    <t>Nombre d'entreprises dans le secteur de la fabrication des emballages en matières plastiques</t>
  </si>
  <si>
    <t>Aquitaine-Limousin-Poitou</t>
  </si>
  <si>
    <t>Auvergne rhone alpes</t>
  </si>
  <si>
    <t>Bourgogne franche comté</t>
  </si>
  <si>
    <t>Bretagne</t>
  </si>
  <si>
    <t>Centre val de loire</t>
  </si>
  <si>
    <t>Corse</t>
  </si>
  <si>
    <t>DOM</t>
  </si>
  <si>
    <t>Grand est</t>
  </si>
  <si>
    <t>Ile de france</t>
  </si>
  <si>
    <t>Languedoc roussillon midi pyrenees</t>
  </si>
  <si>
    <t>Hauts de France</t>
  </si>
  <si>
    <t>Normandie</t>
  </si>
  <si>
    <t>PACA</t>
  </si>
  <si>
    <t>Pays de la Loire</t>
  </si>
  <si>
    <t>Effectifs salariés dans le secteur de la fabricationdes emballages en matières plastiques</t>
  </si>
  <si>
    <t>FID</t>
  </si>
  <si>
    <t>region</t>
  </si>
  <si>
    <t>new_code</t>
  </si>
  <si>
    <t>Centre-Val de Loire</t>
  </si>
  <si>
    <t>Bourgogne-Franche-Comté</t>
  </si>
  <si>
    <t>Languedoc-Roussillon-Midi-Pyrénées</t>
  </si>
  <si>
    <t>Auvergne-Rhône-Alpes</t>
  </si>
  <si>
    <t>Provence-Alpes-Côte d'Azur</t>
  </si>
  <si>
    <t>Nord-Pas-de-Calais-Picardie</t>
  </si>
  <si>
    <t>Alsace-Champagne-Ardenne-Lorraine</t>
  </si>
  <si>
    <t>Ile-de-France</t>
  </si>
  <si>
    <t>Aquitaine-Limousin-Poitou-Charentes</t>
  </si>
  <si>
    <t>nentr2008</t>
  </si>
  <si>
    <t>nentr2009</t>
  </si>
  <si>
    <t>nentr2010</t>
  </si>
  <si>
    <t>nentr2011</t>
  </si>
  <si>
    <t>nentr2012</t>
  </si>
  <si>
    <t>nentr2013</t>
  </si>
  <si>
    <t>nentr2014</t>
  </si>
  <si>
    <t>nentr2015</t>
  </si>
  <si>
    <t>effec2008</t>
  </si>
  <si>
    <t>effec2009</t>
  </si>
  <si>
    <t>effec2010</t>
  </si>
  <si>
    <t>effec2011</t>
  </si>
  <si>
    <t>effec2012</t>
  </si>
  <si>
    <t>effec2013</t>
  </si>
  <si>
    <t>effec2014</t>
  </si>
  <si>
    <t>effec2015</t>
  </si>
  <si>
    <t>Nouvelle-Aquitaine</t>
  </si>
  <si>
    <t>Grand Est</t>
  </si>
  <si>
    <t>Occitanie</t>
  </si>
  <si>
    <t>Hauts-de-France</t>
  </si>
  <si>
    <t>code</t>
  </si>
  <si>
    <t>row</t>
  </si>
  <si>
    <t>shapename</t>
  </si>
  <si>
    <t>newname</t>
  </si>
  <si>
    <t>dbname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</si>
</sst>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justify"/>
    </xf>
    <xf numFmtId="0" fontId="0" fillId="2" borderId="0" xfId="0" applyFill="1"/>
    <xf numFmtId="0" fontId="0" fillId="2" borderId="0" xfId="0" applyFill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Sheet1!$B$4:$B$4</c:f>
              <c:strCache>
                <c:ptCount val="1"/>
                <c:pt idx="0">
                  <c:v>Aquitaine-Limousin-Poitou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53</c:v>
                </c:pt>
                <c:pt idx="1">
                  <c:v>51</c:v>
                </c:pt>
                <c:pt idx="2">
                  <c:v>51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Sheet1!$D$4:$D$4</c:f>
              <c:strCache>
                <c:ptCount val="1"/>
                <c:pt idx="0">
                  <c:v>Bourgogne franche comté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Bretagne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Sheet1!$E$5:$E$12</c:f>
              <c:numCache>
                <c:formatCode>General</c:formatCode>
                <c:ptCount val="8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Sheet1!$F$4:$F$4</c:f>
              <c:strCache>
                <c:ptCount val="1"/>
                <c:pt idx="0">
                  <c:v>Centre val de loire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Sheet1!$F$5:$F$12</c:f>
              <c:numCache>
                <c:formatCode>General</c:formatCode>
                <c:ptCount val="8"/>
                <c:pt idx="0">
                  <c:v>49</c:v>
                </c:pt>
                <c:pt idx="1">
                  <c:v>47</c:v>
                </c:pt>
                <c:pt idx="2">
                  <c:v>43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42</c:v>
                </c:pt>
                <c:pt idx="7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Sheet1!$H$4:$H$4</c:f>
              <c:strCache>
                <c:ptCount val="1"/>
                <c:pt idx="0">
                  <c:v>DOM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Sheet1!$H$5:$H$12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Sheet1!$I$4:$I$4</c:f>
              <c:strCache>
                <c:ptCount val="1"/>
                <c:pt idx="0">
                  <c:v>Grand est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Sheet1!$I$5:$I$12</c:f>
              <c:numCache>
                <c:formatCode>General</c:formatCode>
                <c:ptCount val="8"/>
                <c:pt idx="0">
                  <c:v>56</c:v>
                </c:pt>
                <c:pt idx="1">
                  <c:v>53</c:v>
                </c:pt>
                <c:pt idx="2">
                  <c:v>47</c:v>
                </c:pt>
                <c:pt idx="3">
                  <c:v>45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Sheet1!$J$4:$J$4</c:f>
              <c:strCache>
                <c:ptCount val="1"/>
                <c:pt idx="0">
                  <c:v>Ile de france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Sheet1!$J$5:$J$12</c:f>
              <c:numCache>
                <c:formatCode>General</c:formatCode>
                <c:ptCount val="8"/>
                <c:pt idx="0">
                  <c:v>76</c:v>
                </c:pt>
                <c:pt idx="1">
                  <c:v>72</c:v>
                </c:pt>
                <c:pt idx="2">
                  <c:v>70</c:v>
                </c:pt>
                <c:pt idx="3">
                  <c:v>67</c:v>
                </c:pt>
                <c:pt idx="4">
                  <c:v>65</c:v>
                </c:pt>
                <c:pt idx="5">
                  <c:v>64</c:v>
                </c:pt>
                <c:pt idx="6">
                  <c:v>61</c:v>
                </c:pt>
                <c:pt idx="7">
                  <c:v>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Sheet1!$K$4:$K$4</c:f>
              <c:strCache>
                <c:ptCount val="1"/>
                <c:pt idx="0">
                  <c:v>Languedoc roussillon midi pyrenees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Sheet1!$K$5:$K$12</c:f>
              <c:numCache>
                <c:formatCode>General</c:formatCode>
                <c:ptCount val="8"/>
                <c:pt idx="0">
                  <c:v>39</c:v>
                </c:pt>
                <c:pt idx="1">
                  <c:v>40</c:v>
                </c:pt>
                <c:pt idx="2">
                  <c:v>37</c:v>
                </c:pt>
                <c:pt idx="3">
                  <c:v>38</c:v>
                </c:pt>
                <c:pt idx="4">
                  <c:v>36</c:v>
                </c:pt>
                <c:pt idx="5">
                  <c:v>36</c:v>
                </c:pt>
                <c:pt idx="6">
                  <c:v>34</c:v>
                </c:pt>
                <c:pt idx="7">
                  <c:v>30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Sheet1!$L$4:$L$4</c:f>
              <c:strCache>
                <c:ptCount val="1"/>
                <c:pt idx="0">
                  <c:v>Hauts de France</c:v>
                </c:pt>
              </c:strCache>
            </c:strRef>
          </c:tx>
          <c:spPr>
            <a:ln w="28800">
              <a:solidFill>
                <a:srgbClr val="C5000B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Sheet1!$L$5:$L$12</c:f>
              <c:numCache>
                <c:formatCode>General</c:formatCode>
                <c:ptCount val="8"/>
                <c:pt idx="0">
                  <c:v>65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60</c:v>
                </c:pt>
                <c:pt idx="6">
                  <c:v>59</c:v>
                </c:pt>
                <c:pt idx="7">
                  <c:v>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Sheet1!$M$4:$M$4</c:f>
              <c:strCache>
                <c:ptCount val="1"/>
                <c:pt idx="0">
                  <c:v>Normandie</c:v>
                </c:pt>
              </c:strCache>
            </c:strRef>
          </c:tx>
          <c:spPr>
            <a:ln w="28800">
              <a:solidFill>
                <a:srgbClr val="0084D1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Sheet1!$M$5:$M$12</c:f>
              <c:numCache>
                <c:formatCode>General</c:formatCode>
                <c:ptCount val="8"/>
                <c:pt idx="0">
                  <c:v>48</c:v>
                </c:pt>
                <c:pt idx="1">
                  <c:v>48</c:v>
                </c:pt>
                <c:pt idx="2">
                  <c:v>49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Sheet1!$N$4:$N$4</c:f>
              <c:strCache>
                <c:ptCount val="1"/>
                <c:pt idx="0">
                  <c:v>PACA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Sheet1!$N$5:$N$12</c:f>
              <c:numCache>
                <c:formatCode>General</c:formatCode>
                <c:ptCount val="8"/>
                <c:pt idx="0">
                  <c:v>30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Sheet1!$O$4:$O$4</c:f>
              <c:strCache>
                <c:ptCount val="1"/>
                <c:pt idx="0">
                  <c:v>Pays de la Loire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Sheet1!$O$5:$O$12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40</c:v>
                </c:pt>
                <c:pt idx="3">
                  <c:v>38</c:v>
                </c:pt>
                <c:pt idx="4">
                  <c:v>40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48112"/>
        <c:axId val="960245616"/>
      </c:lineChart>
      <c:valAx>
        <c:axId val="960245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CO"/>
          </a:p>
        </c:txPr>
        <c:crossAx val="960248112"/>
        <c:crossesAt val="1"/>
        <c:crossBetween val="between"/>
      </c:valAx>
      <c:catAx>
        <c:axId val="9602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CO"/>
          </a:p>
        </c:txPr>
        <c:crossAx val="96024561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Aquitaine-Limousin-Poitou</c:v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1771</c:v>
              </c:pt>
              <c:pt idx="1">
                <c:v>1635</c:v>
              </c:pt>
              <c:pt idx="2">
                <c:v>1663</c:v>
              </c:pt>
              <c:pt idx="3">
                <c:v>1631</c:v>
              </c:pt>
              <c:pt idx="4">
                <c:v>1536</c:v>
              </c:pt>
              <c:pt idx="5">
                <c:v>1459</c:v>
              </c:pt>
              <c:pt idx="6">
                <c:v>1518</c:v>
              </c:pt>
              <c:pt idx="7">
                <c:v>1484</c:v>
              </c:pt>
            </c:numLit>
          </c:val>
          <c:smooth val="0"/>
        </c:ser>
        <c:ser>
          <c:idx val="1"/>
          <c:order val="1"/>
          <c:tx>
            <c:v>Auvergne rhone alpes</c:v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7108</c:v>
              </c:pt>
              <c:pt idx="1">
                <c:v>6772</c:v>
              </c:pt>
              <c:pt idx="2">
                <c:v>6726</c:v>
              </c:pt>
              <c:pt idx="3">
                <c:v>6781</c:v>
              </c:pt>
              <c:pt idx="4">
                <c:v>6743</c:v>
              </c:pt>
              <c:pt idx="5">
                <c:v>6575</c:v>
              </c:pt>
              <c:pt idx="6">
                <c:v>6778</c:v>
              </c:pt>
              <c:pt idx="7">
                <c:v>6641</c:v>
              </c:pt>
            </c:numLit>
          </c:val>
          <c:smooth val="0"/>
        </c:ser>
        <c:ser>
          <c:idx val="2"/>
          <c:order val="2"/>
          <c:tx>
            <c:v>Bourgogne franche comté</c:v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3707</c:v>
              </c:pt>
              <c:pt idx="1">
                <c:v>3551</c:v>
              </c:pt>
              <c:pt idx="2">
                <c:v>3434</c:v>
              </c:pt>
              <c:pt idx="3">
                <c:v>3297</c:v>
              </c:pt>
              <c:pt idx="4">
                <c:v>3264</c:v>
              </c:pt>
              <c:pt idx="5">
                <c:v>3265</c:v>
              </c:pt>
              <c:pt idx="6">
                <c:v>3444</c:v>
              </c:pt>
              <c:pt idx="7">
                <c:v>3443</c:v>
              </c:pt>
            </c:numLit>
          </c:val>
          <c:smooth val="0"/>
        </c:ser>
        <c:ser>
          <c:idx val="3"/>
          <c:order val="3"/>
          <c:tx>
            <c:v>Bretagne</c:v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1307</c:v>
              </c:pt>
              <c:pt idx="1">
                <c:v>1257</c:v>
              </c:pt>
              <c:pt idx="2">
                <c:v>1268</c:v>
              </c:pt>
              <c:pt idx="3">
                <c:v>1259</c:v>
              </c:pt>
              <c:pt idx="4">
                <c:v>1272</c:v>
              </c:pt>
              <c:pt idx="5">
                <c:v>1233</c:v>
              </c:pt>
              <c:pt idx="6">
                <c:v>1266</c:v>
              </c:pt>
              <c:pt idx="7">
                <c:v>1235</c:v>
              </c:pt>
            </c:numLit>
          </c:val>
          <c:smooth val="0"/>
        </c:ser>
        <c:ser>
          <c:idx val="4"/>
          <c:order val="4"/>
          <c:tx>
            <c:v>Centre val de loire</c:v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2038</c:v>
              </c:pt>
              <c:pt idx="1">
                <c:v>1873</c:v>
              </c:pt>
              <c:pt idx="2">
                <c:v>1867</c:v>
              </c:pt>
              <c:pt idx="3">
                <c:v>1858</c:v>
              </c:pt>
              <c:pt idx="4">
                <c:v>1813</c:v>
              </c:pt>
              <c:pt idx="5">
                <c:v>1807</c:v>
              </c:pt>
              <c:pt idx="6">
                <c:v>1844</c:v>
              </c:pt>
              <c:pt idx="7">
                <c:v>1788</c:v>
              </c:pt>
            </c:numLit>
          </c:val>
          <c:smooth val="0"/>
        </c:ser>
        <c:ser>
          <c:idx val="5"/>
          <c:order val="5"/>
          <c:tx>
            <c:v>Corse</c:v>
          </c:tx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smooth val="0"/>
        </c:ser>
        <c:ser>
          <c:idx val="6"/>
          <c:order val="6"/>
          <c:tx>
            <c:v>DOM</c:v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91</c:v>
              </c:pt>
              <c:pt idx="1">
                <c:v>88</c:v>
              </c:pt>
              <c:pt idx="2">
                <c:v>84</c:v>
              </c:pt>
              <c:pt idx="3">
                <c:v>87</c:v>
              </c:pt>
              <c:pt idx="4">
                <c:v>88</c:v>
              </c:pt>
              <c:pt idx="5">
                <c:v>92</c:v>
              </c:pt>
              <c:pt idx="6">
                <c:v>93</c:v>
              </c:pt>
              <c:pt idx="7">
                <c:v>91</c:v>
              </c:pt>
            </c:numLit>
          </c:val>
          <c:smooth val="0"/>
        </c:ser>
        <c:ser>
          <c:idx val="7"/>
          <c:order val="7"/>
          <c:tx>
            <c:v>Grand est</c:v>
          </c:tx>
          <c:spPr>
            <a:ln w="28800">
              <a:solidFill>
                <a:srgbClr val="4B1F6F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3299</c:v>
              </c:pt>
              <c:pt idx="1">
                <c:v>2929</c:v>
              </c:pt>
              <c:pt idx="2">
                <c:v>2876</c:v>
              </c:pt>
              <c:pt idx="3">
                <c:v>2759</c:v>
              </c:pt>
              <c:pt idx="4">
                <c:v>2739</c:v>
              </c:pt>
              <c:pt idx="5">
                <c:v>2567</c:v>
              </c:pt>
              <c:pt idx="6">
                <c:v>2478</c:v>
              </c:pt>
              <c:pt idx="7">
                <c:v>2392</c:v>
              </c:pt>
            </c:numLit>
          </c:val>
          <c:smooth val="0"/>
        </c:ser>
        <c:ser>
          <c:idx val="8"/>
          <c:order val="8"/>
          <c:tx>
            <c:v>Ile de france</c:v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2026</c:v>
              </c:pt>
              <c:pt idx="1">
                <c:v>1841</c:v>
              </c:pt>
              <c:pt idx="2">
                <c:v>1738</c:v>
              </c:pt>
              <c:pt idx="3">
                <c:v>1683</c:v>
              </c:pt>
              <c:pt idx="4">
                <c:v>1604</c:v>
              </c:pt>
              <c:pt idx="5">
                <c:v>1429</c:v>
              </c:pt>
              <c:pt idx="6">
                <c:v>1405</c:v>
              </c:pt>
              <c:pt idx="7">
                <c:v>1252</c:v>
              </c:pt>
            </c:numLit>
          </c:val>
          <c:smooth val="0"/>
        </c:ser>
        <c:ser>
          <c:idx val="9"/>
          <c:order val="9"/>
          <c:tx>
            <c:v>Languedoc roussillon midi pyrenees</c:v>
          </c:tx>
          <c:spPr>
            <a:ln w="28800">
              <a:solidFill>
                <a:srgbClr val="C5000B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1576</c:v>
              </c:pt>
              <c:pt idx="1">
                <c:v>1484</c:v>
              </c:pt>
              <c:pt idx="2">
                <c:v>1516</c:v>
              </c:pt>
              <c:pt idx="3">
                <c:v>1334</c:v>
              </c:pt>
              <c:pt idx="4">
                <c:v>1281</c:v>
              </c:pt>
              <c:pt idx="5">
                <c:v>1222</c:v>
              </c:pt>
              <c:pt idx="6">
                <c:v>1162</c:v>
              </c:pt>
              <c:pt idx="7">
                <c:v>944</c:v>
              </c:pt>
            </c:numLit>
          </c:val>
          <c:smooth val="0"/>
        </c:ser>
        <c:ser>
          <c:idx val="10"/>
          <c:order val="10"/>
          <c:tx>
            <c:v>Hauts de France</c:v>
          </c:tx>
          <c:spPr>
            <a:ln w="28800">
              <a:solidFill>
                <a:srgbClr val="0084D1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3349</c:v>
              </c:pt>
              <c:pt idx="1">
                <c:v>3034</c:v>
              </c:pt>
              <c:pt idx="2">
                <c:v>3057</c:v>
              </c:pt>
              <c:pt idx="3">
                <c:v>3027</c:v>
              </c:pt>
              <c:pt idx="4">
                <c:v>3081</c:v>
              </c:pt>
              <c:pt idx="5">
                <c:v>3044</c:v>
              </c:pt>
              <c:pt idx="6">
                <c:v>2960</c:v>
              </c:pt>
              <c:pt idx="7">
                <c:v>2916</c:v>
              </c:pt>
            </c:numLit>
          </c:val>
          <c:smooth val="0"/>
        </c:ser>
        <c:ser>
          <c:idx val="11"/>
          <c:order val="11"/>
          <c:tx>
            <c:v>Normandie</c:v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4684</c:v>
              </c:pt>
              <c:pt idx="1">
                <c:v>4573</c:v>
              </c:pt>
              <c:pt idx="2">
                <c:v>4508</c:v>
              </c:pt>
              <c:pt idx="3">
                <c:v>4547</c:v>
              </c:pt>
              <c:pt idx="4">
                <c:v>4626</c:v>
              </c:pt>
              <c:pt idx="5">
                <c:v>4642</c:v>
              </c:pt>
              <c:pt idx="6">
                <c:v>4621</c:v>
              </c:pt>
              <c:pt idx="7">
                <c:v>4638</c:v>
              </c:pt>
            </c:numLit>
          </c:val>
          <c:smooth val="0"/>
        </c:ser>
        <c:ser>
          <c:idx val="12"/>
          <c:order val="12"/>
          <c:tx>
            <c:v>PACA</c:v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663</c:v>
              </c:pt>
              <c:pt idx="1">
                <c:v>514</c:v>
              </c:pt>
              <c:pt idx="2">
                <c:v>482</c:v>
              </c:pt>
              <c:pt idx="3">
                <c:v>459</c:v>
              </c:pt>
              <c:pt idx="4">
                <c:v>424</c:v>
              </c:pt>
              <c:pt idx="5">
                <c:v>860</c:v>
              </c:pt>
              <c:pt idx="6">
                <c:v>946</c:v>
              </c:pt>
              <c:pt idx="7">
                <c:v>1116</c:v>
              </c:pt>
            </c:numLit>
          </c:val>
          <c:smooth val="0"/>
        </c:ser>
        <c:ser>
          <c:idx val="13"/>
          <c:order val="13"/>
          <c:tx>
            <c:v>Pays de la Loire</c:v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1915</c:v>
              </c:pt>
              <c:pt idx="1">
                <c:v>1828</c:v>
              </c:pt>
              <c:pt idx="2">
                <c:v>1727</c:v>
              </c:pt>
              <c:pt idx="3">
                <c:v>1697</c:v>
              </c:pt>
              <c:pt idx="4">
                <c:v>1701</c:v>
              </c:pt>
              <c:pt idx="5">
                <c:v>1705</c:v>
              </c:pt>
              <c:pt idx="6">
                <c:v>1700</c:v>
              </c:pt>
              <c:pt idx="7">
                <c:v>1731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47696"/>
        <c:axId val="960247280"/>
      </c:lineChart>
      <c:valAx>
        <c:axId val="960247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CO"/>
          </a:p>
        </c:txPr>
        <c:crossAx val="960247696"/>
        <c:crossesAt val="0"/>
        <c:crossBetween val="between"/>
      </c:valAx>
      <c:catAx>
        <c:axId val="960247696"/>
        <c:scaling>
          <c:orientation val="minMax"/>
        </c:scaling>
        <c:delete val="0"/>
        <c:axPos val="b"/>
        <c:numFmt formatCode="[$-100040C]dd/mm/yyyy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CO"/>
          </a:p>
        </c:txPr>
        <c:crossAx val="9602472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458745</xdr:colOff>
      <xdr:row>1</xdr:row>
      <xdr:rowOff>159105</xdr:rowOff>
    </xdr:from>
    <xdr:ext cx="5763600" cy="4159800"/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16</xdr:col>
      <xdr:colOff>270855</xdr:colOff>
      <xdr:row>17</xdr:row>
      <xdr:rowOff>128955</xdr:rowOff>
    </xdr:from>
    <xdr:ext cx="5759640" cy="3473279"/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queryTables/queryTable1.xml><?xml version="1.0" encoding="utf-8"?>
<queryTable xmlns="http://schemas.openxmlformats.org/spreadsheetml/2006/main" name="Export_Outpu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3"/>
  <sheetViews>
    <sheetView topLeftCell="A10" workbookViewId="0">
      <selection activeCell="A16" sqref="A16:O24"/>
    </sheetView>
  </sheetViews>
  <sheetFormatPr baseColWidth="10" defaultRowHeight="14.25" x14ac:dyDescent="0.2"/>
  <cols>
    <col min="1" max="1024" width="10.75" customWidth="1"/>
  </cols>
  <sheetData>
    <row r="2" spans="1:24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4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24" ht="57" x14ac:dyDescent="0.2">
      <c r="A4" s="1"/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/>
      <c r="Q4" s="1"/>
      <c r="R4" s="1"/>
      <c r="S4" s="1"/>
      <c r="T4" s="1"/>
      <c r="U4" s="1"/>
      <c r="V4" s="1"/>
      <c r="W4" s="1"/>
    </row>
    <row r="5" spans="1:24" x14ac:dyDescent="0.2">
      <c r="A5">
        <v>2008</v>
      </c>
      <c r="B5">
        <v>53</v>
      </c>
      <c r="C5">
        <v>178</v>
      </c>
      <c r="D5">
        <v>54</v>
      </c>
      <c r="E5">
        <v>24</v>
      </c>
      <c r="F5">
        <v>49</v>
      </c>
      <c r="G5">
        <v>0</v>
      </c>
      <c r="H5">
        <v>10</v>
      </c>
      <c r="I5">
        <v>56</v>
      </c>
      <c r="J5">
        <v>76</v>
      </c>
      <c r="K5">
        <v>39</v>
      </c>
      <c r="L5">
        <v>65</v>
      </c>
      <c r="M5">
        <v>48</v>
      </c>
      <c r="N5">
        <v>30</v>
      </c>
      <c r="O5">
        <v>42</v>
      </c>
    </row>
    <row r="6" spans="1:24" s="1" customFormat="1" ht="56.65" customHeight="1" x14ac:dyDescent="0.2">
      <c r="A6">
        <v>2009</v>
      </c>
      <c r="B6">
        <v>51</v>
      </c>
      <c r="C6">
        <v>176</v>
      </c>
      <c r="D6">
        <v>53</v>
      </c>
      <c r="E6">
        <v>23</v>
      </c>
      <c r="F6">
        <v>47</v>
      </c>
      <c r="G6">
        <v>0</v>
      </c>
      <c r="H6">
        <v>11</v>
      </c>
      <c r="I6">
        <v>53</v>
      </c>
      <c r="J6">
        <v>72</v>
      </c>
      <c r="K6">
        <v>40</v>
      </c>
      <c r="L6">
        <v>63</v>
      </c>
      <c r="M6">
        <v>48</v>
      </c>
      <c r="N6">
        <v>28</v>
      </c>
      <c r="O6">
        <v>40</v>
      </c>
      <c r="P6"/>
      <c r="Q6"/>
      <c r="R6"/>
      <c r="S6"/>
      <c r="T6"/>
      <c r="U6"/>
      <c r="V6"/>
      <c r="W6"/>
      <c r="X6"/>
    </row>
    <row r="7" spans="1:24" x14ac:dyDescent="0.2">
      <c r="A7">
        <v>2010</v>
      </c>
      <c r="B7">
        <v>51</v>
      </c>
      <c r="C7">
        <v>175</v>
      </c>
      <c r="D7">
        <v>52</v>
      </c>
      <c r="E7">
        <v>23</v>
      </c>
      <c r="F7">
        <v>43</v>
      </c>
      <c r="G7">
        <v>0</v>
      </c>
      <c r="H7">
        <v>10</v>
      </c>
      <c r="I7">
        <v>47</v>
      </c>
      <c r="J7">
        <v>70</v>
      </c>
      <c r="K7">
        <v>37</v>
      </c>
      <c r="L7">
        <v>62</v>
      </c>
      <c r="M7">
        <v>49</v>
      </c>
      <c r="N7">
        <v>25</v>
      </c>
      <c r="O7">
        <v>40</v>
      </c>
    </row>
    <row r="8" spans="1:24" x14ac:dyDescent="0.2">
      <c r="A8">
        <v>2011</v>
      </c>
      <c r="B8">
        <v>50</v>
      </c>
      <c r="C8">
        <v>174</v>
      </c>
      <c r="D8">
        <v>50</v>
      </c>
      <c r="E8">
        <v>23</v>
      </c>
      <c r="F8">
        <v>41</v>
      </c>
      <c r="G8">
        <v>0</v>
      </c>
      <c r="H8">
        <v>9</v>
      </c>
      <c r="I8">
        <v>45</v>
      </c>
      <c r="J8">
        <v>67</v>
      </c>
      <c r="K8">
        <v>38</v>
      </c>
      <c r="L8">
        <v>62</v>
      </c>
      <c r="M8">
        <v>47</v>
      </c>
      <c r="N8">
        <v>25</v>
      </c>
      <c r="O8">
        <v>38</v>
      </c>
    </row>
    <row r="9" spans="1:24" x14ac:dyDescent="0.2">
      <c r="A9">
        <v>2012</v>
      </c>
      <c r="B9">
        <v>50</v>
      </c>
      <c r="C9">
        <v>169</v>
      </c>
      <c r="D9">
        <v>50</v>
      </c>
      <c r="E9">
        <v>24</v>
      </c>
      <c r="F9">
        <v>40</v>
      </c>
      <c r="G9">
        <v>0</v>
      </c>
      <c r="H9">
        <v>9</v>
      </c>
      <c r="I9">
        <v>47</v>
      </c>
      <c r="J9">
        <v>65</v>
      </c>
      <c r="K9">
        <v>36</v>
      </c>
      <c r="L9">
        <v>62</v>
      </c>
      <c r="M9">
        <v>46</v>
      </c>
      <c r="N9">
        <v>24</v>
      </c>
      <c r="O9">
        <v>40</v>
      </c>
    </row>
    <row r="10" spans="1:24" x14ac:dyDescent="0.2">
      <c r="A10">
        <v>2013</v>
      </c>
      <c r="B10">
        <v>50</v>
      </c>
      <c r="C10">
        <v>164</v>
      </c>
      <c r="D10">
        <v>51</v>
      </c>
      <c r="E10">
        <v>23</v>
      </c>
      <c r="F10">
        <v>40</v>
      </c>
      <c r="G10">
        <v>0</v>
      </c>
      <c r="H10">
        <v>10</v>
      </c>
      <c r="I10">
        <v>47</v>
      </c>
      <c r="J10">
        <v>64</v>
      </c>
      <c r="K10">
        <v>36</v>
      </c>
      <c r="L10">
        <v>60</v>
      </c>
      <c r="M10">
        <v>45</v>
      </c>
      <c r="N10">
        <v>24</v>
      </c>
      <c r="O10">
        <v>39</v>
      </c>
    </row>
    <row r="11" spans="1:24" x14ac:dyDescent="0.2">
      <c r="A11">
        <v>2014</v>
      </c>
      <c r="B11">
        <v>50</v>
      </c>
      <c r="C11">
        <v>161</v>
      </c>
      <c r="D11">
        <v>52</v>
      </c>
      <c r="E11">
        <v>23</v>
      </c>
      <c r="F11">
        <v>42</v>
      </c>
      <c r="G11">
        <v>0</v>
      </c>
      <c r="H11">
        <v>10</v>
      </c>
      <c r="I11">
        <v>47</v>
      </c>
      <c r="J11">
        <v>61</v>
      </c>
      <c r="K11">
        <v>34</v>
      </c>
      <c r="L11">
        <v>59</v>
      </c>
      <c r="M11">
        <v>46</v>
      </c>
      <c r="N11">
        <v>23</v>
      </c>
      <c r="O11">
        <v>39</v>
      </c>
    </row>
    <row r="12" spans="1:24" x14ac:dyDescent="0.2">
      <c r="A12">
        <v>2015</v>
      </c>
      <c r="B12">
        <v>50</v>
      </c>
      <c r="C12">
        <v>157</v>
      </c>
      <c r="D12">
        <v>53</v>
      </c>
      <c r="E12">
        <v>23</v>
      </c>
      <c r="F12">
        <v>40</v>
      </c>
      <c r="G12">
        <v>0</v>
      </c>
      <c r="H12">
        <v>10</v>
      </c>
      <c r="I12">
        <v>45</v>
      </c>
      <c r="J12">
        <v>53</v>
      </c>
      <c r="K12">
        <v>30</v>
      </c>
      <c r="L12">
        <v>59</v>
      </c>
      <c r="M12">
        <v>46</v>
      </c>
      <c r="N12">
        <v>24</v>
      </c>
      <c r="O12">
        <v>39</v>
      </c>
    </row>
    <row r="14" spans="1:24" x14ac:dyDescent="0.2">
      <c r="A14" s="3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24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24" ht="57" x14ac:dyDescent="0.2"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</row>
    <row r="17" spans="1:15" x14ac:dyDescent="0.2">
      <c r="A17">
        <v>2008</v>
      </c>
      <c r="B17">
        <v>1771</v>
      </c>
      <c r="C17">
        <v>7108</v>
      </c>
      <c r="D17">
        <v>3707</v>
      </c>
      <c r="E17">
        <v>1307</v>
      </c>
      <c r="F17">
        <v>2038</v>
      </c>
      <c r="G17">
        <v>0</v>
      </c>
      <c r="H17">
        <v>91</v>
      </c>
      <c r="I17">
        <v>3299</v>
      </c>
      <c r="J17">
        <v>2026</v>
      </c>
      <c r="K17">
        <v>1576</v>
      </c>
      <c r="L17">
        <v>3349</v>
      </c>
      <c r="M17">
        <v>4684</v>
      </c>
      <c r="N17">
        <v>663</v>
      </c>
      <c r="O17">
        <v>1915</v>
      </c>
    </row>
    <row r="18" spans="1:15" x14ac:dyDescent="0.2">
      <c r="A18">
        <v>2009</v>
      </c>
      <c r="B18">
        <v>1635</v>
      </c>
      <c r="C18">
        <v>6772</v>
      </c>
      <c r="D18">
        <v>3551</v>
      </c>
      <c r="E18">
        <v>1257</v>
      </c>
      <c r="F18">
        <v>1873</v>
      </c>
      <c r="G18">
        <v>0</v>
      </c>
      <c r="H18">
        <v>88</v>
      </c>
      <c r="I18">
        <v>2929</v>
      </c>
      <c r="J18">
        <v>1841</v>
      </c>
      <c r="K18">
        <v>1484</v>
      </c>
      <c r="L18">
        <v>3034</v>
      </c>
      <c r="M18">
        <v>4573</v>
      </c>
      <c r="N18">
        <v>514</v>
      </c>
      <c r="O18">
        <v>1828</v>
      </c>
    </row>
    <row r="19" spans="1:15" x14ac:dyDescent="0.2">
      <c r="A19">
        <v>2010</v>
      </c>
      <c r="B19">
        <v>1663</v>
      </c>
      <c r="C19">
        <v>6726</v>
      </c>
      <c r="D19">
        <v>3434</v>
      </c>
      <c r="E19">
        <v>1268</v>
      </c>
      <c r="F19">
        <v>1867</v>
      </c>
      <c r="G19">
        <v>0</v>
      </c>
      <c r="H19">
        <v>84</v>
      </c>
      <c r="I19">
        <v>2876</v>
      </c>
      <c r="J19">
        <v>1738</v>
      </c>
      <c r="K19">
        <v>1516</v>
      </c>
      <c r="L19">
        <v>3057</v>
      </c>
      <c r="M19">
        <v>4508</v>
      </c>
      <c r="N19">
        <v>482</v>
      </c>
      <c r="O19">
        <v>1727</v>
      </c>
    </row>
    <row r="20" spans="1:15" x14ac:dyDescent="0.2">
      <c r="A20">
        <v>2011</v>
      </c>
      <c r="B20">
        <v>1631</v>
      </c>
      <c r="C20">
        <v>6781</v>
      </c>
      <c r="D20">
        <v>3297</v>
      </c>
      <c r="E20">
        <v>1259</v>
      </c>
      <c r="F20">
        <v>1858</v>
      </c>
      <c r="G20">
        <v>0</v>
      </c>
      <c r="H20">
        <v>87</v>
      </c>
      <c r="I20">
        <v>2759</v>
      </c>
      <c r="J20">
        <v>1683</v>
      </c>
      <c r="K20">
        <v>1334</v>
      </c>
      <c r="L20">
        <v>3027</v>
      </c>
      <c r="M20">
        <v>4547</v>
      </c>
      <c r="N20">
        <v>459</v>
      </c>
      <c r="O20">
        <v>1697</v>
      </c>
    </row>
    <row r="21" spans="1:15" x14ac:dyDescent="0.2">
      <c r="A21">
        <v>2012</v>
      </c>
      <c r="B21">
        <v>1536</v>
      </c>
      <c r="C21">
        <v>6743</v>
      </c>
      <c r="D21">
        <v>3264</v>
      </c>
      <c r="E21">
        <v>1272</v>
      </c>
      <c r="F21">
        <v>1813</v>
      </c>
      <c r="G21">
        <v>0</v>
      </c>
      <c r="H21">
        <v>88</v>
      </c>
      <c r="I21">
        <v>2739</v>
      </c>
      <c r="J21">
        <v>1604</v>
      </c>
      <c r="K21">
        <v>1281</v>
      </c>
      <c r="L21">
        <v>3081</v>
      </c>
      <c r="M21">
        <v>4626</v>
      </c>
      <c r="N21">
        <v>424</v>
      </c>
      <c r="O21">
        <v>1701</v>
      </c>
    </row>
    <row r="22" spans="1:15" x14ac:dyDescent="0.2">
      <c r="A22">
        <v>2013</v>
      </c>
      <c r="B22">
        <v>1459</v>
      </c>
      <c r="C22">
        <v>6575</v>
      </c>
      <c r="D22">
        <v>3265</v>
      </c>
      <c r="E22">
        <v>1233</v>
      </c>
      <c r="F22">
        <v>1807</v>
      </c>
      <c r="G22">
        <v>0</v>
      </c>
      <c r="H22">
        <v>92</v>
      </c>
      <c r="I22">
        <v>2567</v>
      </c>
      <c r="J22">
        <v>1429</v>
      </c>
      <c r="K22">
        <v>1222</v>
      </c>
      <c r="L22">
        <v>3044</v>
      </c>
      <c r="M22">
        <v>4642</v>
      </c>
      <c r="N22">
        <v>860</v>
      </c>
      <c r="O22">
        <v>1705</v>
      </c>
    </row>
    <row r="23" spans="1:15" x14ac:dyDescent="0.2">
      <c r="A23">
        <v>2014</v>
      </c>
      <c r="B23">
        <v>1518</v>
      </c>
      <c r="C23">
        <v>6778</v>
      </c>
      <c r="D23">
        <v>3444</v>
      </c>
      <c r="E23">
        <v>1266</v>
      </c>
      <c r="F23">
        <v>1844</v>
      </c>
      <c r="G23">
        <v>0</v>
      </c>
      <c r="H23">
        <v>93</v>
      </c>
      <c r="I23">
        <v>2478</v>
      </c>
      <c r="J23">
        <v>1405</v>
      </c>
      <c r="K23">
        <v>1162</v>
      </c>
      <c r="L23">
        <v>2960</v>
      </c>
      <c r="M23">
        <v>4621</v>
      </c>
      <c r="N23">
        <v>946</v>
      </c>
      <c r="O23">
        <v>1700</v>
      </c>
    </row>
    <row r="24" spans="1:15" x14ac:dyDescent="0.2">
      <c r="A24">
        <v>2015</v>
      </c>
      <c r="B24">
        <v>1484</v>
      </c>
      <c r="C24">
        <v>6641</v>
      </c>
      <c r="D24">
        <v>3443</v>
      </c>
      <c r="E24">
        <v>1235</v>
      </c>
      <c r="F24">
        <v>1788</v>
      </c>
      <c r="G24">
        <v>0</v>
      </c>
      <c r="H24">
        <v>91</v>
      </c>
      <c r="I24">
        <v>2392</v>
      </c>
      <c r="J24">
        <v>1252</v>
      </c>
      <c r="K24">
        <v>944</v>
      </c>
      <c r="L24">
        <v>2916</v>
      </c>
      <c r="M24">
        <v>4638</v>
      </c>
      <c r="N24">
        <v>1116</v>
      </c>
      <c r="O24">
        <v>1731</v>
      </c>
    </row>
    <row r="33" spans="5:12" x14ac:dyDescent="0.2">
      <c r="E33" s="2"/>
      <c r="F33" s="2"/>
      <c r="G33" s="2"/>
      <c r="H33" s="2"/>
      <c r="I33" s="2"/>
      <c r="J33" s="2"/>
      <c r="K33" s="2"/>
      <c r="L33" s="2"/>
    </row>
  </sheetData>
  <mergeCells count="2">
    <mergeCell ref="A2:O3"/>
    <mergeCell ref="A14:O15"/>
  </mergeCells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1" sqref="E1:E15"/>
    </sheetView>
  </sheetViews>
  <sheetFormatPr baseColWidth="10" defaultRowHeight="14.25" x14ac:dyDescent="0.2"/>
  <cols>
    <col min="4" max="5" width="26.25" customWidth="1"/>
  </cols>
  <sheetData>
    <row r="1" spans="1:13" x14ac:dyDescent="0.2">
      <c r="A1" t="s">
        <v>49</v>
      </c>
      <c r="B1" t="s">
        <v>48</v>
      </c>
      <c r="C1" t="s">
        <v>50</v>
      </c>
      <c r="D1" s="1" t="s">
        <v>52</v>
      </c>
      <c r="E1" s="1" t="s">
        <v>51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3" x14ac:dyDescent="0.2">
      <c r="A2">
        <v>12</v>
      </c>
      <c r="B2">
        <v>75</v>
      </c>
      <c r="C2" t="s">
        <v>27</v>
      </c>
      <c r="D2" s="1" t="s">
        <v>1</v>
      </c>
      <c r="E2" t="s">
        <v>23</v>
      </c>
      <c r="F2">
        <v>53</v>
      </c>
      <c r="G2">
        <v>51</v>
      </c>
      <c r="H2">
        <v>51</v>
      </c>
      <c r="I2">
        <v>50</v>
      </c>
      <c r="J2">
        <v>50</v>
      </c>
      <c r="K2">
        <v>50</v>
      </c>
      <c r="L2">
        <v>50</v>
      </c>
      <c r="M2">
        <v>50</v>
      </c>
    </row>
    <row r="3" spans="1:13" x14ac:dyDescent="0.2">
      <c r="A3">
        <v>4</v>
      </c>
      <c r="B3">
        <v>84</v>
      </c>
      <c r="C3" t="s">
        <v>22</v>
      </c>
      <c r="D3" s="1" t="s">
        <v>2</v>
      </c>
      <c r="E3" t="s">
        <v>4</v>
      </c>
      <c r="F3">
        <v>178</v>
      </c>
      <c r="G3">
        <v>176</v>
      </c>
      <c r="H3">
        <v>175</v>
      </c>
      <c r="I3">
        <v>174</v>
      </c>
      <c r="J3">
        <v>169</v>
      </c>
      <c r="K3">
        <v>164</v>
      </c>
      <c r="L3">
        <v>161</v>
      </c>
      <c r="M3">
        <v>157</v>
      </c>
    </row>
    <row r="4" spans="1:13" x14ac:dyDescent="0.2">
      <c r="A4">
        <v>2</v>
      </c>
      <c r="B4">
        <v>27</v>
      </c>
      <c r="C4" t="s">
        <v>20</v>
      </c>
      <c r="D4" s="1" t="s">
        <v>3</v>
      </c>
      <c r="E4" t="s">
        <v>22</v>
      </c>
      <c r="F4">
        <v>54</v>
      </c>
      <c r="G4">
        <v>53</v>
      </c>
      <c r="H4">
        <v>52</v>
      </c>
      <c r="I4">
        <v>50</v>
      </c>
      <c r="J4">
        <v>50</v>
      </c>
      <c r="K4">
        <v>51</v>
      </c>
      <c r="L4">
        <v>52</v>
      </c>
      <c r="M4">
        <v>53</v>
      </c>
    </row>
    <row r="5" spans="1:13" x14ac:dyDescent="0.2">
      <c r="A5">
        <v>7</v>
      </c>
      <c r="B5">
        <v>53</v>
      </c>
      <c r="C5" t="s">
        <v>4</v>
      </c>
      <c r="D5" s="1" t="s">
        <v>4</v>
      </c>
      <c r="E5" t="s">
        <v>26</v>
      </c>
      <c r="F5">
        <v>24</v>
      </c>
      <c r="G5">
        <v>23</v>
      </c>
      <c r="H5">
        <v>23</v>
      </c>
      <c r="I5">
        <v>23</v>
      </c>
      <c r="J5">
        <v>24</v>
      </c>
      <c r="K5">
        <v>23</v>
      </c>
      <c r="L5">
        <v>23</v>
      </c>
      <c r="M5">
        <v>23</v>
      </c>
    </row>
    <row r="6" spans="1:13" x14ac:dyDescent="0.2">
      <c r="A6">
        <v>1</v>
      </c>
      <c r="B6">
        <v>24</v>
      </c>
      <c r="C6" t="s">
        <v>19</v>
      </c>
      <c r="D6" s="1" t="s">
        <v>5</v>
      </c>
      <c r="E6" t="s">
        <v>44</v>
      </c>
      <c r="F6">
        <v>49</v>
      </c>
      <c r="G6">
        <v>47</v>
      </c>
      <c r="H6">
        <v>43</v>
      </c>
      <c r="I6">
        <v>41</v>
      </c>
      <c r="J6">
        <v>40</v>
      </c>
      <c r="K6">
        <v>40</v>
      </c>
      <c r="L6">
        <v>42</v>
      </c>
      <c r="M6">
        <v>40</v>
      </c>
    </row>
    <row r="7" spans="1:13" x14ac:dyDescent="0.2">
      <c r="A7">
        <v>8</v>
      </c>
      <c r="B7">
        <v>94</v>
      </c>
      <c r="C7" t="s">
        <v>6</v>
      </c>
      <c r="D7" s="1" t="s">
        <v>6</v>
      </c>
      <c r="E7" t="s">
        <v>46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D8" s="1" t="s">
        <v>7</v>
      </c>
      <c r="E8" s="1" t="s">
        <v>7</v>
      </c>
      <c r="F8">
        <v>10</v>
      </c>
      <c r="G8">
        <v>11</v>
      </c>
      <c r="H8">
        <v>10</v>
      </c>
      <c r="I8">
        <v>9</v>
      </c>
      <c r="J8">
        <v>9</v>
      </c>
      <c r="K8">
        <v>10</v>
      </c>
      <c r="L8">
        <v>10</v>
      </c>
      <c r="M8">
        <v>10</v>
      </c>
    </row>
    <row r="9" spans="1:13" x14ac:dyDescent="0.2">
      <c r="A9">
        <v>10</v>
      </c>
      <c r="B9">
        <v>44</v>
      </c>
      <c r="C9" t="s">
        <v>25</v>
      </c>
      <c r="D9" s="1" t="s">
        <v>8</v>
      </c>
      <c r="E9" t="s">
        <v>12</v>
      </c>
      <c r="F9">
        <v>56</v>
      </c>
      <c r="G9">
        <v>53</v>
      </c>
      <c r="H9">
        <v>47</v>
      </c>
      <c r="I9">
        <v>45</v>
      </c>
      <c r="J9">
        <v>47</v>
      </c>
      <c r="K9">
        <v>47</v>
      </c>
      <c r="L9">
        <v>47</v>
      </c>
      <c r="M9">
        <v>45</v>
      </c>
    </row>
    <row r="10" spans="1:13" x14ac:dyDescent="0.2">
      <c r="A10">
        <v>9</v>
      </c>
      <c r="B10">
        <v>32</v>
      </c>
      <c r="C10" t="s">
        <v>24</v>
      </c>
      <c r="D10" s="1" t="s">
        <v>11</v>
      </c>
      <c r="E10" t="s">
        <v>47</v>
      </c>
      <c r="F10">
        <v>65</v>
      </c>
      <c r="G10">
        <v>63</v>
      </c>
      <c r="H10">
        <v>62</v>
      </c>
      <c r="I10">
        <v>62</v>
      </c>
      <c r="J10">
        <v>62</v>
      </c>
      <c r="K10">
        <v>60</v>
      </c>
      <c r="L10">
        <v>59</v>
      </c>
      <c r="M10">
        <v>59</v>
      </c>
    </row>
    <row r="11" spans="1:13" x14ac:dyDescent="0.2">
      <c r="A11">
        <v>11</v>
      </c>
      <c r="B11">
        <v>11</v>
      </c>
      <c r="C11" t="s">
        <v>26</v>
      </c>
      <c r="D11" s="1" t="s">
        <v>9</v>
      </c>
      <c r="E11" t="s">
        <v>14</v>
      </c>
      <c r="F11">
        <v>76</v>
      </c>
      <c r="G11">
        <v>72</v>
      </c>
      <c r="H11">
        <v>70</v>
      </c>
      <c r="I11">
        <v>67</v>
      </c>
      <c r="J11">
        <v>65</v>
      </c>
      <c r="K11">
        <v>64</v>
      </c>
      <c r="L11">
        <v>61</v>
      </c>
      <c r="M11">
        <v>53</v>
      </c>
    </row>
    <row r="12" spans="1:13" ht="28.5" x14ac:dyDescent="0.2">
      <c r="A12">
        <v>3</v>
      </c>
      <c r="B12">
        <v>76</v>
      </c>
      <c r="C12" t="s">
        <v>21</v>
      </c>
      <c r="D12" s="1" t="s">
        <v>10</v>
      </c>
      <c r="E12" t="s">
        <v>20</v>
      </c>
      <c r="F12">
        <v>39</v>
      </c>
      <c r="G12">
        <v>40</v>
      </c>
      <c r="H12">
        <v>37</v>
      </c>
      <c r="I12">
        <v>38</v>
      </c>
      <c r="J12">
        <v>36</v>
      </c>
      <c r="K12">
        <v>36</v>
      </c>
      <c r="L12">
        <v>34</v>
      </c>
      <c r="M12">
        <v>30</v>
      </c>
    </row>
    <row r="13" spans="1:13" x14ac:dyDescent="0.2">
      <c r="A13">
        <v>5</v>
      </c>
      <c r="B13">
        <v>28</v>
      </c>
      <c r="C13" t="s">
        <v>12</v>
      </c>
      <c r="D13" s="1" t="s">
        <v>12</v>
      </c>
      <c r="E13" t="s">
        <v>19</v>
      </c>
      <c r="F13">
        <v>48</v>
      </c>
      <c r="G13">
        <v>48</v>
      </c>
      <c r="H13">
        <v>49</v>
      </c>
      <c r="I13">
        <v>47</v>
      </c>
      <c r="J13">
        <v>46</v>
      </c>
      <c r="K13">
        <v>45</v>
      </c>
      <c r="L13">
        <v>46</v>
      </c>
      <c r="M13">
        <v>46</v>
      </c>
    </row>
    <row r="14" spans="1:13" x14ac:dyDescent="0.2">
      <c r="A14">
        <v>6</v>
      </c>
      <c r="B14">
        <v>93</v>
      </c>
      <c r="C14" t="s">
        <v>23</v>
      </c>
      <c r="D14" s="1" t="s">
        <v>13</v>
      </c>
      <c r="E14" t="s">
        <v>6</v>
      </c>
      <c r="F14">
        <v>30</v>
      </c>
      <c r="G14">
        <v>28</v>
      </c>
      <c r="H14">
        <v>25</v>
      </c>
      <c r="I14">
        <v>25</v>
      </c>
      <c r="J14">
        <v>24</v>
      </c>
      <c r="K14">
        <v>24</v>
      </c>
      <c r="L14">
        <v>23</v>
      </c>
      <c r="M14">
        <v>24</v>
      </c>
    </row>
    <row r="15" spans="1:13" x14ac:dyDescent="0.2">
      <c r="A15">
        <v>0</v>
      </c>
      <c r="B15">
        <v>52</v>
      </c>
      <c r="C15" t="s">
        <v>14</v>
      </c>
      <c r="D15" s="1" t="s">
        <v>14</v>
      </c>
      <c r="E15" t="s">
        <v>45</v>
      </c>
      <c r="F15">
        <v>42</v>
      </c>
      <c r="G15">
        <v>40</v>
      </c>
      <c r="H15">
        <v>40</v>
      </c>
      <c r="I15">
        <v>38</v>
      </c>
      <c r="J15">
        <v>40</v>
      </c>
      <c r="K15">
        <v>39</v>
      </c>
      <c r="L15">
        <v>39</v>
      </c>
      <c r="M15">
        <v>39</v>
      </c>
    </row>
  </sheetData>
  <autoFilter ref="A1:M15">
    <sortState ref="A2:M15">
      <sortCondition ref="D1:D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0" sqref="A10"/>
    </sheetView>
  </sheetViews>
  <sheetFormatPr baseColWidth="10" defaultRowHeight="14.25" x14ac:dyDescent="0.2"/>
  <cols>
    <col min="4" max="5" width="45.375" customWidth="1"/>
  </cols>
  <sheetData>
    <row r="1" spans="1:13" x14ac:dyDescent="0.2">
      <c r="A1" t="s">
        <v>49</v>
      </c>
      <c r="B1" t="s">
        <v>48</v>
      </c>
      <c r="C1" t="s">
        <v>50</v>
      </c>
      <c r="D1" t="s">
        <v>52</v>
      </c>
      <c r="E1" s="1" t="s">
        <v>51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 x14ac:dyDescent="0.2">
      <c r="A2">
        <v>12</v>
      </c>
      <c r="B2">
        <v>75</v>
      </c>
      <c r="C2" t="s">
        <v>27</v>
      </c>
      <c r="D2" s="1" t="s">
        <v>1</v>
      </c>
      <c r="E2" t="s">
        <v>23</v>
      </c>
      <c r="F2">
        <v>1771</v>
      </c>
      <c r="G2">
        <v>1635</v>
      </c>
      <c r="H2">
        <v>1663</v>
      </c>
      <c r="I2">
        <v>1631</v>
      </c>
      <c r="J2">
        <v>1536</v>
      </c>
      <c r="K2">
        <v>1459</v>
      </c>
      <c r="L2">
        <v>1518</v>
      </c>
      <c r="M2">
        <v>1484</v>
      </c>
    </row>
    <row r="3" spans="1:13" x14ac:dyDescent="0.2">
      <c r="A3">
        <v>4</v>
      </c>
      <c r="B3">
        <v>84</v>
      </c>
      <c r="C3" t="s">
        <v>22</v>
      </c>
      <c r="D3" s="1" t="s">
        <v>2</v>
      </c>
      <c r="E3" t="s">
        <v>4</v>
      </c>
      <c r="F3">
        <v>7108</v>
      </c>
      <c r="G3">
        <v>6772</v>
      </c>
      <c r="H3">
        <v>6726</v>
      </c>
      <c r="I3">
        <v>6781</v>
      </c>
      <c r="J3">
        <v>6743</v>
      </c>
      <c r="K3">
        <v>6575</v>
      </c>
      <c r="L3">
        <v>6778</v>
      </c>
      <c r="M3">
        <v>6641</v>
      </c>
    </row>
    <row r="4" spans="1:13" x14ac:dyDescent="0.2">
      <c r="A4">
        <v>2</v>
      </c>
      <c r="B4">
        <v>27</v>
      </c>
      <c r="C4" t="s">
        <v>20</v>
      </c>
      <c r="D4" s="1" t="s">
        <v>3</v>
      </c>
      <c r="E4" t="s">
        <v>22</v>
      </c>
      <c r="F4">
        <v>3707</v>
      </c>
      <c r="G4">
        <v>3551</v>
      </c>
      <c r="H4">
        <v>3434</v>
      </c>
      <c r="I4">
        <v>3297</v>
      </c>
      <c r="J4">
        <v>3264</v>
      </c>
      <c r="K4">
        <v>3265</v>
      </c>
      <c r="L4">
        <v>3444</v>
      </c>
      <c r="M4">
        <v>3443</v>
      </c>
    </row>
    <row r="5" spans="1:13" x14ac:dyDescent="0.2">
      <c r="A5">
        <v>7</v>
      </c>
      <c r="B5">
        <v>53</v>
      </c>
      <c r="C5" t="s">
        <v>4</v>
      </c>
      <c r="D5" s="1" t="s">
        <v>4</v>
      </c>
      <c r="E5" t="s">
        <v>26</v>
      </c>
      <c r="F5">
        <v>1307</v>
      </c>
      <c r="G5">
        <v>1257</v>
      </c>
      <c r="H5">
        <v>1268</v>
      </c>
      <c r="I5">
        <v>1259</v>
      </c>
      <c r="J5">
        <v>1272</v>
      </c>
      <c r="K5">
        <v>1233</v>
      </c>
      <c r="L5">
        <v>1266</v>
      </c>
      <c r="M5">
        <v>1235</v>
      </c>
    </row>
    <row r="6" spans="1:13" x14ac:dyDescent="0.2">
      <c r="A6">
        <v>1</v>
      </c>
      <c r="B6">
        <v>24</v>
      </c>
      <c r="C6" t="s">
        <v>19</v>
      </c>
      <c r="D6" s="1" t="s">
        <v>5</v>
      </c>
      <c r="E6" t="s">
        <v>44</v>
      </c>
      <c r="F6">
        <v>2038</v>
      </c>
      <c r="G6">
        <v>1873</v>
      </c>
      <c r="H6">
        <v>1867</v>
      </c>
      <c r="I6">
        <v>1858</v>
      </c>
      <c r="J6">
        <v>1813</v>
      </c>
      <c r="K6">
        <v>1807</v>
      </c>
      <c r="L6">
        <v>1844</v>
      </c>
      <c r="M6">
        <v>1788</v>
      </c>
    </row>
    <row r="7" spans="1:13" x14ac:dyDescent="0.2">
      <c r="A7">
        <v>8</v>
      </c>
      <c r="B7">
        <v>94</v>
      </c>
      <c r="C7" t="s">
        <v>6</v>
      </c>
      <c r="D7" s="1" t="s">
        <v>6</v>
      </c>
      <c r="E7" t="s">
        <v>46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D8" s="1" t="s">
        <v>7</v>
      </c>
      <c r="E8" s="1" t="s">
        <v>7</v>
      </c>
      <c r="F8">
        <v>91</v>
      </c>
      <c r="G8">
        <v>88</v>
      </c>
      <c r="H8">
        <v>84</v>
      </c>
      <c r="I8">
        <v>87</v>
      </c>
      <c r="J8">
        <v>88</v>
      </c>
      <c r="K8">
        <v>92</v>
      </c>
      <c r="L8">
        <v>93</v>
      </c>
      <c r="M8">
        <v>91</v>
      </c>
    </row>
    <row r="9" spans="1:13" x14ac:dyDescent="0.2">
      <c r="A9">
        <v>10</v>
      </c>
      <c r="B9">
        <v>44</v>
      </c>
      <c r="C9" t="s">
        <v>25</v>
      </c>
      <c r="D9" s="1" t="s">
        <v>8</v>
      </c>
      <c r="E9" t="s">
        <v>12</v>
      </c>
      <c r="F9">
        <v>3299</v>
      </c>
      <c r="G9">
        <v>2929</v>
      </c>
      <c r="H9">
        <v>2876</v>
      </c>
      <c r="I9">
        <v>2759</v>
      </c>
      <c r="J9">
        <v>2739</v>
      </c>
      <c r="K9">
        <v>2567</v>
      </c>
      <c r="L9">
        <v>2478</v>
      </c>
      <c r="M9">
        <v>2392</v>
      </c>
    </row>
    <row r="10" spans="1:13" x14ac:dyDescent="0.2">
      <c r="A10">
        <v>9</v>
      </c>
      <c r="B10">
        <v>32</v>
      </c>
      <c r="C10" t="s">
        <v>24</v>
      </c>
      <c r="D10" s="1" t="s">
        <v>11</v>
      </c>
      <c r="E10" t="s">
        <v>47</v>
      </c>
      <c r="F10">
        <v>3349</v>
      </c>
      <c r="G10">
        <v>3034</v>
      </c>
      <c r="H10">
        <v>3057</v>
      </c>
      <c r="I10">
        <v>3027</v>
      </c>
      <c r="J10">
        <v>3081</v>
      </c>
      <c r="K10">
        <v>3044</v>
      </c>
      <c r="L10">
        <v>2960</v>
      </c>
      <c r="M10">
        <v>2916</v>
      </c>
    </row>
    <row r="11" spans="1:13" x14ac:dyDescent="0.2">
      <c r="A11">
        <v>11</v>
      </c>
      <c r="B11">
        <v>11</v>
      </c>
      <c r="C11" t="s">
        <v>26</v>
      </c>
      <c r="D11" s="1" t="s">
        <v>9</v>
      </c>
      <c r="E11" t="s">
        <v>14</v>
      </c>
      <c r="F11">
        <v>2026</v>
      </c>
      <c r="G11">
        <v>1841</v>
      </c>
      <c r="H11">
        <v>1738</v>
      </c>
      <c r="I11">
        <v>1683</v>
      </c>
      <c r="J11">
        <v>1604</v>
      </c>
      <c r="K11">
        <v>1429</v>
      </c>
      <c r="L11">
        <v>1405</v>
      </c>
      <c r="M11">
        <v>1252</v>
      </c>
    </row>
    <row r="12" spans="1:13" x14ac:dyDescent="0.2">
      <c r="A12">
        <v>3</v>
      </c>
      <c r="B12">
        <v>76</v>
      </c>
      <c r="C12" t="s">
        <v>21</v>
      </c>
      <c r="D12" s="1" t="s">
        <v>10</v>
      </c>
      <c r="E12" t="s">
        <v>20</v>
      </c>
      <c r="F12">
        <v>1576</v>
      </c>
      <c r="G12">
        <v>1484</v>
      </c>
      <c r="H12">
        <v>1516</v>
      </c>
      <c r="I12">
        <v>1334</v>
      </c>
      <c r="J12">
        <v>1281</v>
      </c>
      <c r="K12">
        <v>1222</v>
      </c>
      <c r="L12">
        <v>1162</v>
      </c>
      <c r="M12">
        <v>944</v>
      </c>
    </row>
    <row r="13" spans="1:13" x14ac:dyDescent="0.2">
      <c r="A13">
        <v>5</v>
      </c>
      <c r="B13">
        <v>28</v>
      </c>
      <c r="C13" t="s">
        <v>12</v>
      </c>
      <c r="D13" s="1" t="s">
        <v>12</v>
      </c>
      <c r="E13" t="s">
        <v>19</v>
      </c>
      <c r="F13">
        <v>4684</v>
      </c>
      <c r="G13">
        <v>4573</v>
      </c>
      <c r="H13">
        <v>4508</v>
      </c>
      <c r="I13">
        <v>4547</v>
      </c>
      <c r="J13">
        <v>4626</v>
      </c>
      <c r="K13">
        <v>4642</v>
      </c>
      <c r="L13">
        <v>4621</v>
      </c>
      <c r="M13">
        <v>4638</v>
      </c>
    </row>
    <row r="14" spans="1:13" x14ac:dyDescent="0.2">
      <c r="A14">
        <v>6</v>
      </c>
      <c r="B14">
        <v>93</v>
      </c>
      <c r="C14" t="s">
        <v>23</v>
      </c>
      <c r="D14" s="1" t="s">
        <v>13</v>
      </c>
      <c r="E14" t="s">
        <v>6</v>
      </c>
      <c r="F14">
        <v>663</v>
      </c>
      <c r="G14">
        <v>514</v>
      </c>
      <c r="H14">
        <v>482</v>
      </c>
      <c r="I14">
        <v>459</v>
      </c>
      <c r="J14">
        <v>424</v>
      </c>
      <c r="K14">
        <v>860</v>
      </c>
      <c r="L14">
        <v>946</v>
      </c>
      <c r="M14">
        <v>1116</v>
      </c>
    </row>
    <row r="15" spans="1:13" x14ac:dyDescent="0.2">
      <c r="A15">
        <v>0</v>
      </c>
      <c r="B15">
        <v>52</v>
      </c>
      <c r="C15" t="s">
        <v>14</v>
      </c>
      <c r="D15" s="1" t="s">
        <v>14</v>
      </c>
      <c r="E15" t="s">
        <v>45</v>
      </c>
      <c r="F15">
        <v>1915</v>
      </c>
      <c r="G15">
        <v>1828</v>
      </c>
      <c r="H15">
        <v>1727</v>
      </c>
      <c r="I15">
        <v>1697</v>
      </c>
      <c r="J15">
        <v>1701</v>
      </c>
      <c r="K15">
        <v>1705</v>
      </c>
      <c r="L15">
        <v>1700</v>
      </c>
      <c r="M15">
        <v>1731</v>
      </c>
    </row>
  </sheetData>
  <autoFilter ref="D1:M15">
    <sortState ref="D2:L15">
      <sortCondition ref="D1:D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:D14"/>
    </sheetView>
  </sheetViews>
  <sheetFormatPr baseColWidth="10" defaultRowHeight="14.25" x14ac:dyDescent="0.2"/>
  <cols>
    <col min="1" max="1" width="3.75" bestFit="1" customWidth="1"/>
    <col min="2" max="2" width="32.125" bestFit="1" customWidth="1"/>
    <col min="3" max="3" width="9.25" bestFit="1" customWidth="1"/>
    <col min="4" max="4" width="36.625" customWidth="1"/>
  </cols>
  <sheetData>
    <row r="1" spans="1:4" x14ac:dyDescent="0.2">
      <c r="A1" t="s">
        <v>16</v>
      </c>
      <c r="B1" t="s">
        <v>17</v>
      </c>
      <c r="C1" t="s">
        <v>18</v>
      </c>
    </row>
    <row r="2" spans="1:4" x14ac:dyDescent="0.2">
      <c r="A2">
        <v>0</v>
      </c>
      <c r="B2" t="s">
        <v>14</v>
      </c>
      <c r="C2">
        <v>52</v>
      </c>
      <c r="D2" t="s">
        <v>45</v>
      </c>
    </row>
    <row r="3" spans="1:4" x14ac:dyDescent="0.2">
      <c r="A3">
        <v>1</v>
      </c>
      <c r="B3" t="s">
        <v>19</v>
      </c>
      <c r="C3">
        <v>24</v>
      </c>
      <c r="D3" t="s">
        <v>44</v>
      </c>
    </row>
    <row r="4" spans="1:4" x14ac:dyDescent="0.2">
      <c r="A4">
        <v>2</v>
      </c>
      <c r="B4" t="s">
        <v>20</v>
      </c>
      <c r="C4">
        <v>27</v>
      </c>
      <c r="D4" t="s">
        <v>22</v>
      </c>
    </row>
    <row r="5" spans="1:4" x14ac:dyDescent="0.2">
      <c r="A5">
        <v>3</v>
      </c>
      <c r="B5" t="s">
        <v>21</v>
      </c>
      <c r="C5">
        <v>76</v>
      </c>
      <c r="D5" t="s">
        <v>20</v>
      </c>
    </row>
    <row r="6" spans="1:4" x14ac:dyDescent="0.2">
      <c r="A6">
        <v>4</v>
      </c>
      <c r="B6" t="s">
        <v>22</v>
      </c>
      <c r="C6">
        <v>84</v>
      </c>
      <c r="D6" t="s">
        <v>4</v>
      </c>
    </row>
    <row r="7" spans="1:4" x14ac:dyDescent="0.2">
      <c r="A7">
        <v>5</v>
      </c>
      <c r="B7" t="s">
        <v>12</v>
      </c>
      <c r="C7">
        <v>28</v>
      </c>
      <c r="D7" t="s">
        <v>19</v>
      </c>
    </row>
    <row r="8" spans="1:4" x14ac:dyDescent="0.2">
      <c r="A8">
        <v>6</v>
      </c>
      <c r="B8" t="s">
        <v>23</v>
      </c>
      <c r="C8">
        <v>93</v>
      </c>
      <c r="D8" t="s">
        <v>6</v>
      </c>
    </row>
    <row r="9" spans="1:4" x14ac:dyDescent="0.2">
      <c r="A9">
        <v>7</v>
      </c>
      <c r="B9" t="s">
        <v>4</v>
      </c>
      <c r="C9">
        <v>53</v>
      </c>
      <c r="D9" t="s">
        <v>26</v>
      </c>
    </row>
    <row r="10" spans="1:4" x14ac:dyDescent="0.2">
      <c r="A10">
        <v>8</v>
      </c>
      <c r="B10" t="s">
        <v>6</v>
      </c>
      <c r="C10">
        <v>94</v>
      </c>
      <c r="D10" t="s">
        <v>46</v>
      </c>
    </row>
    <row r="11" spans="1:4" x14ac:dyDescent="0.2">
      <c r="A11">
        <v>9</v>
      </c>
      <c r="B11" t="s">
        <v>24</v>
      </c>
      <c r="C11">
        <v>32</v>
      </c>
      <c r="D11" t="s">
        <v>47</v>
      </c>
    </row>
    <row r="12" spans="1:4" x14ac:dyDescent="0.2">
      <c r="A12">
        <v>10</v>
      </c>
      <c r="B12" t="s">
        <v>25</v>
      </c>
      <c r="C12">
        <v>44</v>
      </c>
      <c r="D12" t="s">
        <v>12</v>
      </c>
    </row>
    <row r="13" spans="1:4" x14ac:dyDescent="0.2">
      <c r="A13">
        <v>11</v>
      </c>
      <c r="B13" t="s">
        <v>26</v>
      </c>
      <c r="C13">
        <v>11</v>
      </c>
      <c r="D13" t="s">
        <v>14</v>
      </c>
    </row>
    <row r="14" spans="1:4" x14ac:dyDescent="0.2">
      <c r="A14">
        <v>12</v>
      </c>
      <c r="B14" t="s">
        <v>27</v>
      </c>
      <c r="C14">
        <v>75</v>
      </c>
      <c r="D14" t="s">
        <v>23</v>
      </c>
    </row>
  </sheetData>
  <autoFilter ref="A1:C14">
    <sortState ref="A2:C14">
      <sortCondition ref="A1:A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Sheet1</vt:lpstr>
      <vt:lpstr>Sheet2</vt:lpstr>
      <vt:lpstr>Hoja3</vt:lpstr>
      <vt:lpstr>Codes</vt:lpstr>
      <vt:lpstr>Codes!Export_Output_2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Vianney Charpentier</dc:creator>
  <cp:lastModifiedBy>Christian Chacua</cp:lastModifiedBy>
  <cp:revision>1</cp:revision>
  <dcterms:created xsi:type="dcterms:W3CDTF">2016-10-26T12:36:45Z</dcterms:created>
  <dcterms:modified xsi:type="dcterms:W3CDTF">2016-10-27T09:55:59Z</dcterms:modified>
</cp:coreProperties>
</file>