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01163959-CD19-4B5D-8787-A27D83F9BB79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6" i="1" l="1"/>
  <c r="J166" i="1"/>
  <c r="K166" i="1"/>
  <c r="H166" i="1"/>
  <c r="I149" i="1" l="1"/>
  <c r="J149" i="1"/>
  <c r="K149" i="1"/>
  <c r="H149" i="1"/>
  <c r="I156" i="1"/>
  <c r="J156" i="1"/>
  <c r="K156" i="1"/>
  <c r="H156" i="1"/>
  <c r="K142" i="1"/>
  <c r="J142" i="1"/>
  <c r="I142" i="1"/>
  <c r="H142" i="1"/>
  <c r="I42" i="1" l="1"/>
  <c r="J42" i="1"/>
  <c r="K42" i="1"/>
  <c r="H42" i="1"/>
  <c r="J49" i="1"/>
  <c r="I33" i="1"/>
  <c r="J33" i="1"/>
  <c r="K33" i="1"/>
  <c r="H33" i="1"/>
  <c r="I74" i="1"/>
  <c r="J74" i="1"/>
  <c r="K74" i="1"/>
  <c r="H74" i="1"/>
  <c r="H92" i="1"/>
  <c r="I92" i="1"/>
  <c r="J92" i="1"/>
  <c r="K92" i="1"/>
  <c r="I100" i="1" l="1"/>
  <c r="J100" i="1"/>
  <c r="K100" i="1"/>
  <c r="H100" i="1"/>
  <c r="H80" i="1"/>
  <c r="I80" i="1"/>
  <c r="J80" i="1"/>
  <c r="K80" i="1"/>
  <c r="K106" i="1"/>
  <c r="K113" i="1" s="1"/>
  <c r="K120" i="1" s="1"/>
  <c r="I106" i="1"/>
  <c r="I113" i="1" s="1"/>
  <c r="I120" i="1" s="1"/>
  <c r="J106" i="1"/>
  <c r="J113" i="1" s="1"/>
  <c r="J120" i="1" s="1"/>
  <c r="H106" i="1"/>
  <c r="H113" i="1" s="1"/>
  <c r="H120" i="1" s="1"/>
  <c r="K67" i="1" l="1"/>
  <c r="H67" i="1"/>
  <c r="I67" i="1"/>
  <c r="J67" i="1"/>
  <c r="I62" i="1"/>
  <c r="J62" i="1"/>
  <c r="K62" i="1"/>
  <c r="H62" i="1"/>
  <c r="I56" i="1"/>
  <c r="J56" i="1"/>
  <c r="K56" i="1"/>
  <c r="H56" i="1"/>
  <c r="I49" i="1"/>
  <c r="K49" i="1"/>
  <c r="H49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<sst xmlns="http://schemas.openxmlformats.org/spreadsheetml/2006/main" count="43" uniqueCount="17">
  <si>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</si>
  <si>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</si>
  <si>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</si>
  <si>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</si>
  <si>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</si>
  <si>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</si>
  <si>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</si>
  <si>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</si>
  <si>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</si>
  <si>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</si>
  <si>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</si>
  <si>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</si>
  <si>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</si>
  <si>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</si>
  <si>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</si>
  <si>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</si>
  <si>
    <t>drop confocal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</si>
</sst>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Q176"/>
  <sheetViews>
    <sheetView tabSelected="1" topLeftCell="A143" workbookViewId="0">
      <selection activeCell="O161" sqref="O161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6" max="6" width="11.5781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0.86199999999999999</v>
      </c>
      <c r="I15">
        <v>0.83799999999999997</v>
      </c>
      <c r="J15">
        <v>0.84199999999999997</v>
      </c>
      <c r="K15">
        <v>0.872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0.84699999999999998</v>
      </c>
      <c r="I16">
        <v>0.82299999999999995</v>
      </c>
      <c r="J16">
        <v>0.79700000000000004</v>
      </c>
      <c r="K16">
        <v>0.88700000000000001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0.88</v>
      </c>
      <c r="I17">
        <v>0.83</v>
      </c>
      <c r="J17">
        <v>0.91400000000000003</v>
      </c>
      <c r="K17">
        <v>0.82499999999999996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0.873</v>
      </c>
      <c r="I18">
        <v>0.84399999999999997</v>
      </c>
      <c r="J18">
        <v>0.89600000000000002</v>
      </c>
      <c r="K18">
        <v>0.83799999999999997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0.85599999999999998</v>
      </c>
      <c r="I19">
        <v>0.83799999999999997</v>
      </c>
      <c r="J19">
        <v>0.85</v>
      </c>
      <c r="K19">
        <v>0.85399999999999998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0.88</v>
      </c>
      <c r="I20">
        <v>0.84099999999999997</v>
      </c>
      <c r="J20">
        <v>0.93700000000000006</v>
      </c>
      <c r="K20">
        <v>0.80800000000000005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0.88100000000000001</v>
      </c>
      <c r="I21">
        <v>0.83699999999999997</v>
      </c>
      <c r="J21">
        <v>0.87</v>
      </c>
      <c r="K21">
        <v>0.874</v>
      </c>
    </row>
    <row r="22" spans="1:11" x14ac:dyDescent="0.55000000000000004">
      <c r="A22" t="b">
        <v>1</v>
      </c>
      <c r="B22">
        <v>31</v>
      </c>
      <c r="C22">
        <v>1</v>
      </c>
      <c r="D22" t="b">
        <v>0</v>
      </c>
      <c r="H22">
        <v>0.875</v>
      </c>
      <c r="I22">
        <v>0.82699999999999996</v>
      </c>
      <c r="J22">
        <v>0.84</v>
      </c>
      <c r="K22">
        <v>0.89100000000000001</v>
      </c>
    </row>
    <row r="23" spans="1:11" x14ac:dyDescent="0.55000000000000004">
      <c r="A23" t="b">
        <v>1</v>
      </c>
      <c r="B23">
        <v>31</v>
      </c>
      <c r="C23">
        <v>1</v>
      </c>
      <c r="D23" t="b">
        <v>0</v>
      </c>
      <c r="H23">
        <v>0.873</v>
      </c>
      <c r="I23">
        <v>0.84499999999999997</v>
      </c>
      <c r="J23">
        <v>0.88</v>
      </c>
      <c r="K23">
        <v>0.85499999999999998</v>
      </c>
    </row>
    <row r="24" spans="1:11" x14ac:dyDescent="0.55000000000000004">
      <c r="A24" t="b">
        <v>1</v>
      </c>
      <c r="B24">
        <v>31</v>
      </c>
      <c r="C24">
        <v>1</v>
      </c>
      <c r="D24" t="b">
        <v>0</v>
      </c>
      <c r="H24">
        <v>0.876</v>
      </c>
      <c r="I24">
        <v>0.83599999999999997</v>
      </c>
      <c r="J24">
        <v>0.86</v>
      </c>
      <c r="K24">
        <v>0.875</v>
      </c>
    </row>
    <row r="25" spans="1:11" x14ac:dyDescent="0.55000000000000004">
      <c r="A25" t="b">
        <v>1</v>
      </c>
      <c r="B25">
        <v>31</v>
      </c>
      <c r="C25">
        <v>1</v>
      </c>
      <c r="D25" t="b">
        <v>0</v>
      </c>
      <c r="H25">
        <v>0.84899999999999998</v>
      </c>
      <c r="I25">
        <v>0.83699999999999997</v>
      </c>
      <c r="J25">
        <v>0.83699999999999997</v>
      </c>
      <c r="K25">
        <v>0.85599999999999998</v>
      </c>
    </row>
    <row r="26" spans="1:11" x14ac:dyDescent="0.55000000000000004">
      <c r="A26" t="b">
        <v>1</v>
      </c>
      <c r="B26">
        <v>31</v>
      </c>
      <c r="C26">
        <v>1</v>
      </c>
      <c r="D26" t="b">
        <v>0</v>
      </c>
      <c r="H26">
        <v>0.88</v>
      </c>
      <c r="I26">
        <v>0.84099999999999997</v>
      </c>
      <c r="J26">
        <v>0.93700000000000006</v>
      </c>
      <c r="K26">
        <v>0.80800000000000005</v>
      </c>
    </row>
    <row r="27" spans="1:11" x14ac:dyDescent="0.55000000000000004">
      <c r="A27" t="b">
        <v>1</v>
      </c>
      <c r="B27">
        <v>31</v>
      </c>
      <c r="C27">
        <v>1</v>
      </c>
      <c r="D27" t="b">
        <v>0</v>
      </c>
      <c r="H27">
        <v>0.88100000000000001</v>
      </c>
      <c r="I27">
        <v>0.83699999999999997</v>
      </c>
      <c r="J27">
        <v>0.87</v>
      </c>
      <c r="K27">
        <v>0.874</v>
      </c>
    </row>
    <row r="28" spans="1:11" x14ac:dyDescent="0.55000000000000004">
      <c r="A28" t="b">
        <v>1</v>
      </c>
      <c r="B28">
        <v>31</v>
      </c>
      <c r="C28">
        <v>1</v>
      </c>
      <c r="D28" t="b">
        <v>0</v>
      </c>
      <c r="H28">
        <v>0.875</v>
      </c>
      <c r="I28">
        <v>0.82699999999999996</v>
      </c>
      <c r="J28">
        <v>0.84</v>
      </c>
      <c r="K28">
        <v>0.89100000000000001</v>
      </c>
    </row>
    <row r="29" spans="1:11" x14ac:dyDescent="0.55000000000000004">
      <c r="A29" t="b">
        <v>1</v>
      </c>
      <c r="B29">
        <v>31</v>
      </c>
      <c r="C29">
        <v>1</v>
      </c>
      <c r="D29" t="b">
        <v>0</v>
      </c>
      <c r="H29">
        <v>0.873</v>
      </c>
      <c r="I29">
        <v>0.84499999999999997</v>
      </c>
      <c r="J29">
        <v>0.88</v>
      </c>
      <c r="K29">
        <v>0.85499999999999998</v>
      </c>
    </row>
    <row r="30" spans="1:11" x14ac:dyDescent="0.55000000000000004">
      <c r="A30" t="b">
        <v>1</v>
      </c>
      <c r="B30">
        <v>31</v>
      </c>
      <c r="C30">
        <v>1</v>
      </c>
      <c r="D30" t="b">
        <v>0</v>
      </c>
      <c r="H30">
        <v>0.876</v>
      </c>
      <c r="J30">
        <v>0.83599999999999997</v>
      </c>
      <c r="K30">
        <v>0.86</v>
      </c>
    </row>
    <row r="31" spans="1:11" x14ac:dyDescent="0.55000000000000004">
      <c r="A31" t="b">
        <v>1</v>
      </c>
      <c r="B31">
        <v>31</v>
      </c>
      <c r="C31">
        <v>1</v>
      </c>
      <c r="D31" t="b">
        <v>0</v>
      </c>
      <c r="H31">
        <v>0.875</v>
      </c>
      <c r="I31">
        <v>0.84899999999999998</v>
      </c>
      <c r="J31">
        <v>0.83699999999999997</v>
      </c>
      <c r="K31">
        <v>0.85599999999999998</v>
      </c>
    </row>
    <row r="32" spans="1:11" x14ac:dyDescent="0.55000000000000004">
      <c r="H32">
        <v>0.86399999999999999</v>
      </c>
      <c r="I32">
        <v>0.83</v>
      </c>
      <c r="J32">
        <v>0.85599999999999998</v>
      </c>
      <c r="K32">
        <v>0.85799999999999998</v>
      </c>
    </row>
    <row r="33" spans="1:11" x14ac:dyDescent="0.55000000000000004">
      <c r="H33">
        <f>AVERAGE(H15:H32)</f>
        <v>0.87088888888888893</v>
      </c>
      <c r="I33">
        <f>AVERAGE(I15:I32)</f>
        <v>0.83676470588235297</v>
      </c>
      <c r="J33">
        <f>AVERAGE(J15:J32)</f>
        <v>0.86549999999999994</v>
      </c>
      <c r="K33">
        <f>AVERAGE(K15:K32)</f>
        <v>0.8576111111111111</v>
      </c>
    </row>
    <row r="35" spans="1:11" x14ac:dyDescent="0.55000000000000004">
      <c r="A35" t="b">
        <v>1</v>
      </c>
      <c r="B35">
        <v>25</v>
      </c>
      <c r="C35">
        <v>1</v>
      </c>
      <c r="D35" t="b">
        <v>0</v>
      </c>
      <c r="H35">
        <v>0.85499999999999998</v>
      </c>
      <c r="I35">
        <v>0.83</v>
      </c>
      <c r="J35">
        <v>0.86299999999999999</v>
      </c>
      <c r="K35">
        <v>0.83699999999999997</v>
      </c>
    </row>
    <row r="36" spans="1:11" x14ac:dyDescent="0.55000000000000004">
      <c r="A36" t="b">
        <v>1</v>
      </c>
      <c r="B36">
        <v>25</v>
      </c>
      <c r="C36">
        <v>1</v>
      </c>
      <c r="D36" t="b">
        <v>0</v>
      </c>
      <c r="H36">
        <v>0.86599999999999999</v>
      </c>
      <c r="I36">
        <v>0.83799999999999997</v>
      </c>
      <c r="J36">
        <v>0.89600000000000002</v>
      </c>
      <c r="K36">
        <v>0.82599999999999996</v>
      </c>
    </row>
    <row r="37" spans="1:11" x14ac:dyDescent="0.55000000000000004">
      <c r="A37" t="b">
        <v>1</v>
      </c>
      <c r="B37">
        <v>25</v>
      </c>
      <c r="C37">
        <v>1</v>
      </c>
      <c r="D37" t="b">
        <v>0</v>
      </c>
      <c r="H37">
        <v>0.86799999999999999</v>
      </c>
      <c r="I37">
        <v>0.83799999999999997</v>
      </c>
      <c r="J37">
        <v>0.86499999999999999</v>
      </c>
      <c r="K37">
        <v>0.85899999999999999</v>
      </c>
    </row>
    <row r="38" spans="1:11" x14ac:dyDescent="0.55000000000000004">
      <c r="A38" t="b">
        <v>1</v>
      </c>
      <c r="B38">
        <v>25</v>
      </c>
      <c r="C38">
        <v>1</v>
      </c>
      <c r="D38" t="b">
        <v>0</v>
      </c>
      <c r="H38">
        <v>0.83299999999999996</v>
      </c>
      <c r="I38">
        <v>0.82299999999999995</v>
      </c>
      <c r="J38">
        <v>0.80100000000000005</v>
      </c>
      <c r="K38">
        <v>0.86099999999999999</v>
      </c>
    </row>
    <row r="39" spans="1:11" x14ac:dyDescent="0.55000000000000004">
      <c r="A39" t="b">
        <v>1</v>
      </c>
      <c r="B39">
        <v>25</v>
      </c>
      <c r="C39">
        <v>1</v>
      </c>
      <c r="D39" t="b">
        <v>0</v>
      </c>
      <c r="H39">
        <v>0.84199999999999997</v>
      </c>
      <c r="I39">
        <v>0.83199999999999996</v>
      </c>
      <c r="J39">
        <v>0.81699999999999995</v>
      </c>
      <c r="K39">
        <v>0.86399999999999999</v>
      </c>
    </row>
    <row r="40" spans="1:11" x14ac:dyDescent="0.55000000000000004">
      <c r="A40" t="b">
        <v>1</v>
      </c>
      <c r="B40">
        <v>25</v>
      </c>
      <c r="C40">
        <v>1</v>
      </c>
      <c r="D40" t="b">
        <v>0</v>
      </c>
      <c r="H40">
        <v>0.86099999999999999</v>
      </c>
      <c r="I40">
        <v>0.82499999999999996</v>
      </c>
      <c r="J40">
        <v>0.88800000000000001</v>
      </c>
      <c r="K40">
        <v>0.82</v>
      </c>
    </row>
    <row r="41" spans="1:11" x14ac:dyDescent="0.55000000000000004">
      <c r="A41" t="b">
        <v>1</v>
      </c>
      <c r="B41">
        <v>25</v>
      </c>
      <c r="C41">
        <v>1</v>
      </c>
      <c r="D41" t="b">
        <v>0</v>
      </c>
      <c r="H41">
        <v>0.85599999999999998</v>
      </c>
      <c r="I41">
        <v>0.82299999999999995</v>
      </c>
      <c r="J41">
        <v>0.78400000000000003</v>
      </c>
      <c r="K41">
        <v>0.91500000000000004</v>
      </c>
    </row>
    <row r="42" spans="1:11" x14ac:dyDescent="0.55000000000000004">
      <c r="H42">
        <f>AVERAGE(H35:H41)</f>
        <v>0.85442857142857132</v>
      </c>
      <c r="I42">
        <f t="shared" ref="I42:K42" si="2">AVERAGE(I35:I41)</f>
        <v>0.82985714285714274</v>
      </c>
      <c r="J42">
        <f t="shared" si="2"/>
        <v>0.84485714285714286</v>
      </c>
      <c r="K42">
        <f t="shared" si="2"/>
        <v>0.85457142857142865</v>
      </c>
    </row>
    <row r="43" spans="1:11" x14ac:dyDescent="0.55000000000000004">
      <c r="H43" s="2"/>
      <c r="I43" s="2"/>
      <c r="J43" s="2"/>
      <c r="K43" s="2"/>
    </row>
    <row r="44" spans="1:11" x14ac:dyDescent="0.55000000000000004">
      <c r="A44" s="1" t="s">
        <v>10</v>
      </c>
    </row>
    <row r="45" spans="1:11" x14ac:dyDescent="0.55000000000000004">
      <c r="A45" t="s">
        <v>0</v>
      </c>
      <c r="B45" t="s">
        <v>1</v>
      </c>
      <c r="C45" t="s">
        <v>2</v>
      </c>
      <c r="D45" t="s">
        <v>3</v>
      </c>
      <c r="E45" t="s">
        <v>15</v>
      </c>
    </row>
    <row r="46" spans="1:11" x14ac:dyDescent="0.55000000000000004">
      <c r="A46" t="b">
        <v>1</v>
      </c>
      <c r="B46">
        <v>15</v>
      </c>
      <c r="C46">
        <v>0</v>
      </c>
      <c r="D46" t="b">
        <v>0</v>
      </c>
      <c r="E46" t="b">
        <v>0</v>
      </c>
      <c r="H46">
        <v>0.82</v>
      </c>
      <c r="I46">
        <v>0.80300000000000005</v>
      </c>
      <c r="J46">
        <v>0.84699999999999998</v>
      </c>
      <c r="K46">
        <v>0.78500000000000003</v>
      </c>
    </row>
    <row r="47" spans="1:11" x14ac:dyDescent="0.55000000000000004">
      <c r="A47" t="b">
        <v>1</v>
      </c>
      <c r="B47">
        <v>15</v>
      </c>
      <c r="C47">
        <v>0</v>
      </c>
      <c r="D47" t="b">
        <v>0</v>
      </c>
      <c r="E47" t="b">
        <v>0</v>
      </c>
      <c r="H47">
        <v>0.82299999999999995</v>
      </c>
      <c r="I47">
        <v>0.80900000000000005</v>
      </c>
      <c r="J47">
        <v>0.80500000000000005</v>
      </c>
      <c r="K47">
        <v>0.83499999999999996</v>
      </c>
    </row>
    <row r="48" spans="1:11" x14ac:dyDescent="0.55000000000000004">
      <c r="A48" t="b">
        <v>1</v>
      </c>
      <c r="B48">
        <v>15</v>
      </c>
      <c r="C48">
        <v>0</v>
      </c>
      <c r="D48" t="b">
        <v>0</v>
      </c>
      <c r="E48" t="b">
        <v>0</v>
      </c>
      <c r="H48">
        <v>0.81499999999999995</v>
      </c>
      <c r="I48">
        <v>0.80400000000000005</v>
      </c>
      <c r="J48">
        <v>0.79600000000000004</v>
      </c>
      <c r="K48">
        <v>0.83</v>
      </c>
    </row>
    <row r="49" spans="1:11" x14ac:dyDescent="0.55000000000000004">
      <c r="H49">
        <f>AVERAGE(H46:H48)</f>
        <v>0.81933333333333325</v>
      </c>
      <c r="I49">
        <f t="shared" ref="I49:K49" si="3">AVERAGE(I46:I48)</f>
        <v>0.80533333333333346</v>
      </c>
      <c r="J49">
        <f t="shared" si="3"/>
        <v>0.81600000000000017</v>
      </c>
      <c r="K49">
        <f t="shared" si="3"/>
        <v>0.81666666666666676</v>
      </c>
    </row>
    <row r="51" spans="1:11" x14ac:dyDescent="0.55000000000000004">
      <c r="A51" t="b">
        <v>1</v>
      </c>
      <c r="B51">
        <v>17</v>
      </c>
      <c r="C51">
        <v>0</v>
      </c>
      <c r="D51" t="b">
        <v>0</v>
      </c>
      <c r="E51" t="b">
        <v>0</v>
      </c>
      <c r="H51">
        <v>0.81100000000000005</v>
      </c>
      <c r="I51">
        <v>0.80100000000000005</v>
      </c>
      <c r="J51">
        <v>0.73</v>
      </c>
      <c r="K51">
        <v>0.88800000000000001</v>
      </c>
    </row>
    <row r="52" spans="1:11" x14ac:dyDescent="0.55000000000000004">
      <c r="A52" t="b">
        <v>1</v>
      </c>
      <c r="B52">
        <v>17</v>
      </c>
      <c r="C52">
        <v>0</v>
      </c>
      <c r="D52" t="b">
        <v>0</v>
      </c>
      <c r="E52" t="b">
        <v>0</v>
      </c>
      <c r="H52">
        <v>0.81200000000000006</v>
      </c>
      <c r="I52">
        <v>0.79700000000000004</v>
      </c>
      <c r="J52">
        <v>0.71699999999999997</v>
      </c>
      <c r="K52">
        <v>0.90100000000000002</v>
      </c>
    </row>
    <row r="53" spans="1:11" x14ac:dyDescent="0.55000000000000004">
      <c r="A53" t="b">
        <v>1</v>
      </c>
      <c r="B53">
        <v>17</v>
      </c>
      <c r="C53">
        <v>0</v>
      </c>
      <c r="D53" t="b">
        <v>0</v>
      </c>
      <c r="E53" t="b">
        <v>0</v>
      </c>
      <c r="H53">
        <v>0.81499999999999995</v>
      </c>
      <c r="I53">
        <v>0.80200000000000005</v>
      </c>
      <c r="J53">
        <v>0.754</v>
      </c>
      <c r="K53">
        <v>0.871</v>
      </c>
    </row>
    <row r="54" spans="1:11" x14ac:dyDescent="0.55000000000000004">
      <c r="A54" t="b">
        <v>1</v>
      </c>
      <c r="B54">
        <v>17</v>
      </c>
      <c r="C54">
        <v>0</v>
      </c>
      <c r="D54" t="b">
        <v>0</v>
      </c>
      <c r="E54" t="b">
        <v>0</v>
      </c>
      <c r="H54">
        <v>0.80600000000000005</v>
      </c>
      <c r="I54">
        <v>0.80200000000000005</v>
      </c>
      <c r="J54">
        <v>0.80400000000000005</v>
      </c>
      <c r="K54">
        <v>0.80700000000000005</v>
      </c>
    </row>
    <row r="55" spans="1:11" x14ac:dyDescent="0.55000000000000004">
      <c r="A55" t="b">
        <v>1</v>
      </c>
      <c r="B55">
        <v>17</v>
      </c>
      <c r="C55">
        <v>0</v>
      </c>
      <c r="D55" t="b">
        <v>0</v>
      </c>
      <c r="E55" t="b">
        <v>0</v>
      </c>
      <c r="H55">
        <v>0.82399999999999995</v>
      </c>
      <c r="I55">
        <v>0.81299999999999994</v>
      </c>
      <c r="J55">
        <v>0.82499999999999996</v>
      </c>
      <c r="K55">
        <v>0.81899999999999995</v>
      </c>
    </row>
    <row r="56" spans="1:11" x14ac:dyDescent="0.55000000000000004">
      <c r="H56">
        <f>AVERAGE(H51:H55)</f>
        <v>0.8136000000000001</v>
      </c>
      <c r="I56">
        <f t="shared" ref="I56:K56" si="4">AVERAGE(I51:I55)</f>
        <v>0.80300000000000016</v>
      </c>
      <c r="J56">
        <f t="shared" si="4"/>
        <v>0.76600000000000001</v>
      </c>
      <c r="K56">
        <f t="shared" si="4"/>
        <v>0.85719999999999996</v>
      </c>
    </row>
    <row r="58" spans="1:11" x14ac:dyDescent="0.55000000000000004">
      <c r="A58" t="b">
        <v>1</v>
      </c>
      <c r="B58">
        <v>19</v>
      </c>
      <c r="C58">
        <v>0</v>
      </c>
      <c r="D58" t="b">
        <v>0</v>
      </c>
      <c r="E58" t="b">
        <v>0</v>
      </c>
      <c r="H58">
        <v>0.84599999999999997</v>
      </c>
      <c r="I58">
        <v>0.81200000000000006</v>
      </c>
      <c r="J58">
        <v>0.83899999999999997</v>
      </c>
      <c r="K58">
        <v>0.84</v>
      </c>
    </row>
    <row r="59" spans="1:11" x14ac:dyDescent="0.55000000000000004">
      <c r="A59" t="b">
        <v>1</v>
      </c>
      <c r="B59">
        <v>19</v>
      </c>
      <c r="C59">
        <v>0</v>
      </c>
      <c r="D59" t="b">
        <v>0</v>
      </c>
      <c r="E59" t="b">
        <v>0</v>
      </c>
      <c r="H59">
        <v>0.82099999999999995</v>
      </c>
      <c r="I59">
        <v>0.80600000000000005</v>
      </c>
      <c r="J59">
        <v>0.85199999999999998</v>
      </c>
      <c r="K59">
        <v>0.78500000000000003</v>
      </c>
    </row>
    <row r="60" spans="1:11" x14ac:dyDescent="0.55000000000000004">
      <c r="A60" t="b">
        <v>1</v>
      </c>
      <c r="B60">
        <v>19</v>
      </c>
      <c r="C60">
        <v>0</v>
      </c>
      <c r="D60" t="b">
        <v>0</v>
      </c>
      <c r="E60" t="b">
        <v>0</v>
      </c>
      <c r="H60">
        <v>0.83199999999999996</v>
      </c>
      <c r="I60">
        <v>0.81</v>
      </c>
      <c r="J60">
        <v>0.78400000000000003</v>
      </c>
      <c r="K60">
        <v>0.871</v>
      </c>
    </row>
    <row r="61" spans="1:11" x14ac:dyDescent="0.55000000000000004">
      <c r="A61" t="b">
        <v>1</v>
      </c>
      <c r="B61">
        <v>19</v>
      </c>
      <c r="C61">
        <v>0</v>
      </c>
      <c r="D61" t="b">
        <v>0</v>
      </c>
      <c r="E61" t="b">
        <v>0</v>
      </c>
      <c r="H61">
        <v>0.82499999999999996</v>
      </c>
      <c r="I61">
        <v>0.8</v>
      </c>
      <c r="J61">
        <v>0.75800000000000001</v>
      </c>
      <c r="K61">
        <v>0.88300000000000001</v>
      </c>
    </row>
    <row r="62" spans="1:11" x14ac:dyDescent="0.55000000000000004">
      <c r="H62">
        <f>AVERAGE(H58:H61)</f>
        <v>0.83099999999999996</v>
      </c>
      <c r="I62">
        <f t="shared" ref="I62:K62" si="5">AVERAGE(I58:I61)</f>
        <v>0.80699999999999994</v>
      </c>
      <c r="J62">
        <f t="shared" si="5"/>
        <v>0.80824999999999991</v>
      </c>
      <c r="K62">
        <f t="shared" si="5"/>
        <v>0.84475</v>
      </c>
    </row>
    <row r="64" spans="1:11" x14ac:dyDescent="0.55000000000000004">
      <c r="A64" t="b">
        <v>1</v>
      </c>
      <c r="B64">
        <v>21</v>
      </c>
      <c r="C64">
        <v>0</v>
      </c>
      <c r="D64" t="b">
        <v>0</v>
      </c>
      <c r="E64" t="b">
        <v>0</v>
      </c>
      <c r="H64">
        <v>0.84299999999999997</v>
      </c>
      <c r="I64">
        <v>0.81899999999999995</v>
      </c>
      <c r="J64">
        <v>0.82099999999999995</v>
      </c>
      <c r="K64">
        <v>0.85599999999999998</v>
      </c>
    </row>
    <row r="65" spans="1:11" x14ac:dyDescent="0.55000000000000004">
      <c r="A65" t="b">
        <v>1</v>
      </c>
      <c r="B65">
        <v>21</v>
      </c>
      <c r="C65">
        <v>0</v>
      </c>
      <c r="D65" t="b">
        <v>0</v>
      </c>
      <c r="E65" t="b">
        <v>0</v>
      </c>
      <c r="H65">
        <v>0.83699999999999997</v>
      </c>
      <c r="I65">
        <v>0.81499999999999995</v>
      </c>
      <c r="J65">
        <v>0.79400000000000004</v>
      </c>
      <c r="K65">
        <v>0.871</v>
      </c>
    </row>
    <row r="66" spans="1:11" x14ac:dyDescent="0.55000000000000004">
      <c r="A66" t="b">
        <v>1</v>
      </c>
      <c r="B66">
        <v>21</v>
      </c>
      <c r="C66">
        <v>0</v>
      </c>
      <c r="D66" t="b">
        <v>0</v>
      </c>
      <c r="E66" t="b">
        <v>0</v>
      </c>
      <c r="H66">
        <v>0.80200000000000005</v>
      </c>
      <c r="I66">
        <v>0.80100000000000005</v>
      </c>
      <c r="J66">
        <v>0.78100000000000003</v>
      </c>
      <c r="K66">
        <v>0.82199999999999995</v>
      </c>
    </row>
    <row r="67" spans="1:11" x14ac:dyDescent="0.55000000000000004">
      <c r="H67">
        <f>AVERAGE(H64:H66)</f>
        <v>0.82733333333333337</v>
      </c>
      <c r="I67">
        <f>AVERAGE(I64:I66)</f>
        <v>0.81166666666666665</v>
      </c>
      <c r="J67">
        <f>AVERAGE(J64:J66)</f>
        <v>0.79866666666666664</v>
      </c>
      <c r="K67">
        <f>AVERAGE(K64:K66)</f>
        <v>0.84966666666666668</v>
      </c>
    </row>
    <row r="69" spans="1:11" x14ac:dyDescent="0.55000000000000004">
      <c r="A69" t="b">
        <v>1</v>
      </c>
      <c r="B69">
        <v>23</v>
      </c>
      <c r="C69">
        <v>0</v>
      </c>
      <c r="D69" t="b">
        <v>0</v>
      </c>
      <c r="E69" t="b">
        <v>0</v>
      </c>
      <c r="H69">
        <v>0.85299999999999998</v>
      </c>
      <c r="I69">
        <v>0.83</v>
      </c>
      <c r="J69">
        <v>0.80300000000000005</v>
      </c>
      <c r="K69">
        <v>0.89300000000000002</v>
      </c>
    </row>
    <row r="70" spans="1:11" x14ac:dyDescent="0.55000000000000004">
      <c r="A70" t="b">
        <v>1</v>
      </c>
      <c r="B70">
        <v>23</v>
      </c>
      <c r="C70">
        <v>0</v>
      </c>
      <c r="D70" t="b">
        <v>0</v>
      </c>
      <c r="E70" t="b">
        <v>0</v>
      </c>
      <c r="H70">
        <v>0.84799999999999998</v>
      </c>
      <c r="I70">
        <v>0.82599999999999996</v>
      </c>
      <c r="J70">
        <v>0.81299999999999994</v>
      </c>
      <c r="K70">
        <v>0.875</v>
      </c>
    </row>
    <row r="71" spans="1:11" x14ac:dyDescent="0.55000000000000004">
      <c r="A71" t="b">
        <v>1</v>
      </c>
      <c r="B71">
        <v>23</v>
      </c>
      <c r="C71">
        <v>0</v>
      </c>
      <c r="D71" t="b">
        <v>0</v>
      </c>
      <c r="E71" t="b">
        <v>0</v>
      </c>
      <c r="H71">
        <v>0.85399999999999998</v>
      </c>
      <c r="I71">
        <v>0.81799999999999995</v>
      </c>
      <c r="J71">
        <v>0.86399999999999999</v>
      </c>
      <c r="K71">
        <v>0.82899999999999996</v>
      </c>
    </row>
    <row r="72" spans="1:11" x14ac:dyDescent="0.55000000000000004">
      <c r="A72" t="b">
        <v>1</v>
      </c>
      <c r="B72">
        <v>23</v>
      </c>
      <c r="C72">
        <v>0</v>
      </c>
      <c r="D72" t="b">
        <v>0</v>
      </c>
      <c r="E72" t="b">
        <v>0</v>
      </c>
      <c r="H72">
        <v>0.84399999999999997</v>
      </c>
      <c r="I72">
        <v>0.82399999999999995</v>
      </c>
      <c r="J72">
        <v>0.85199999999999998</v>
      </c>
      <c r="K72">
        <v>0.82799999999999996</v>
      </c>
    </row>
    <row r="73" spans="1:11" x14ac:dyDescent="0.55000000000000004">
      <c r="A73" t="b">
        <v>1</v>
      </c>
      <c r="B73">
        <v>23</v>
      </c>
      <c r="C73">
        <v>0</v>
      </c>
      <c r="D73" t="b">
        <v>0</v>
      </c>
      <c r="E73" t="b">
        <v>0</v>
      </c>
      <c r="H73">
        <v>0.85599999999999998</v>
      </c>
      <c r="I73">
        <v>0.82599999999999996</v>
      </c>
      <c r="J73">
        <v>0.84599999999999997</v>
      </c>
      <c r="K73">
        <v>0.85299999999999998</v>
      </c>
    </row>
    <row r="74" spans="1:11" x14ac:dyDescent="0.55000000000000004">
      <c r="H74">
        <f>AVERAGE(H69:H73)</f>
        <v>0.85099999999999998</v>
      </c>
      <c r="I74">
        <f t="shared" ref="I74:K74" si="6">AVERAGE(I69:I73)</f>
        <v>0.82479999999999998</v>
      </c>
      <c r="J74">
        <f t="shared" si="6"/>
        <v>0.83560000000000001</v>
      </c>
      <c r="K74">
        <f t="shared" si="6"/>
        <v>0.85559999999999992</v>
      </c>
    </row>
    <row r="76" spans="1:11" x14ac:dyDescent="0.55000000000000004">
      <c r="A76" t="b">
        <v>1</v>
      </c>
      <c r="B76">
        <v>25</v>
      </c>
      <c r="C76">
        <v>0</v>
      </c>
      <c r="D76" t="b">
        <v>0</v>
      </c>
      <c r="E76" t="b">
        <v>0</v>
      </c>
    </row>
    <row r="77" spans="1:11" x14ac:dyDescent="0.55000000000000004">
      <c r="A77" t="b">
        <v>1</v>
      </c>
      <c r="B77">
        <v>25</v>
      </c>
      <c r="C77">
        <v>0</v>
      </c>
      <c r="D77" t="b">
        <v>0</v>
      </c>
      <c r="E77" t="b">
        <v>0</v>
      </c>
    </row>
    <row r="78" spans="1:11" x14ac:dyDescent="0.55000000000000004">
      <c r="A78" t="b">
        <v>1</v>
      </c>
      <c r="B78">
        <v>25</v>
      </c>
      <c r="C78">
        <v>0</v>
      </c>
      <c r="D78" t="b">
        <v>0</v>
      </c>
      <c r="E78" t="b">
        <v>0</v>
      </c>
    </row>
    <row r="79" spans="1:11" x14ac:dyDescent="0.55000000000000004">
      <c r="A79" t="b">
        <v>1</v>
      </c>
      <c r="B79">
        <v>25</v>
      </c>
      <c r="C79">
        <v>0</v>
      </c>
      <c r="D79" t="b">
        <v>0</v>
      </c>
      <c r="E79" t="b">
        <v>0</v>
      </c>
    </row>
    <row r="80" spans="1:11" x14ac:dyDescent="0.55000000000000004">
      <c r="H80" t="e">
        <f>AVERAGE(H76:H79)</f>
        <v>#DIV/0!</v>
      </c>
      <c r="I80" t="e">
        <f t="shared" ref="I80" si="7">AVERAGE(I76:I79)</f>
        <v>#DIV/0!</v>
      </c>
      <c r="J80" t="e">
        <f>AVERAGE(J76:J79)</f>
        <v>#DIV/0!</v>
      </c>
      <c r="K80" t="e">
        <f>AVERAGE(K76:K79)</f>
        <v>#DIV/0!</v>
      </c>
    </row>
    <row r="82" spans="1:17" x14ac:dyDescent="0.55000000000000004">
      <c r="A82" t="b">
        <v>1</v>
      </c>
      <c r="B82">
        <v>31</v>
      </c>
      <c r="C82">
        <v>0</v>
      </c>
      <c r="D82" t="b">
        <v>0</v>
      </c>
      <c r="E82" t="b">
        <v>0</v>
      </c>
    </row>
    <row r="83" spans="1:17" x14ac:dyDescent="0.55000000000000004">
      <c r="A83" t="b">
        <v>1</v>
      </c>
      <c r="B83">
        <v>31</v>
      </c>
      <c r="C83">
        <v>0</v>
      </c>
      <c r="D83" t="b">
        <v>0</v>
      </c>
      <c r="E83" t="b">
        <v>0</v>
      </c>
    </row>
    <row r="84" spans="1:17" x14ac:dyDescent="0.55000000000000004">
      <c r="A84" t="b">
        <v>1</v>
      </c>
      <c r="B84">
        <v>31</v>
      </c>
      <c r="C84">
        <v>0</v>
      </c>
      <c r="D84" t="b">
        <v>0</v>
      </c>
      <c r="E84" t="b">
        <v>0</v>
      </c>
    </row>
    <row r="85" spans="1:17" x14ac:dyDescent="0.55000000000000004">
      <c r="A85" t="b">
        <v>1</v>
      </c>
      <c r="B85">
        <v>31</v>
      </c>
      <c r="C85">
        <v>0</v>
      </c>
      <c r="D85" t="b">
        <v>0</v>
      </c>
      <c r="E85" t="b">
        <v>0</v>
      </c>
    </row>
    <row r="86" spans="1:17" x14ac:dyDescent="0.55000000000000004">
      <c r="A86" t="b">
        <v>1</v>
      </c>
      <c r="B86">
        <v>31</v>
      </c>
      <c r="C86">
        <v>0</v>
      </c>
      <c r="D86" t="b">
        <v>0</v>
      </c>
      <c r="E86" t="b">
        <v>0</v>
      </c>
    </row>
    <row r="87" spans="1:17" x14ac:dyDescent="0.55000000000000004">
      <c r="A87" t="b">
        <v>1</v>
      </c>
      <c r="B87">
        <v>31</v>
      </c>
      <c r="C87">
        <v>0</v>
      </c>
      <c r="D87" t="b">
        <v>0</v>
      </c>
      <c r="E87" t="b">
        <v>0</v>
      </c>
    </row>
    <row r="88" spans="1:17" x14ac:dyDescent="0.55000000000000004">
      <c r="A88" t="b">
        <v>1</v>
      </c>
      <c r="B88">
        <v>31</v>
      </c>
      <c r="C88">
        <v>0</v>
      </c>
      <c r="D88" t="b">
        <v>0</v>
      </c>
      <c r="E88" t="b">
        <v>0</v>
      </c>
    </row>
    <row r="89" spans="1:17" x14ac:dyDescent="0.55000000000000004">
      <c r="A89" t="b">
        <v>1</v>
      </c>
      <c r="B89">
        <v>31</v>
      </c>
      <c r="C89">
        <v>0</v>
      </c>
      <c r="D89" t="b">
        <v>0</v>
      </c>
      <c r="E89" t="b">
        <v>0</v>
      </c>
      <c r="N89">
        <v>0.86199999999999999</v>
      </c>
      <c r="O89">
        <v>0.84799999999999998</v>
      </c>
      <c r="P89">
        <v>0.83899999999999997</v>
      </c>
      <c r="Q89">
        <v>0.88</v>
      </c>
    </row>
    <row r="90" spans="1:17" x14ac:dyDescent="0.55000000000000004">
      <c r="A90" t="b">
        <v>1</v>
      </c>
      <c r="B90">
        <v>31</v>
      </c>
      <c r="C90">
        <v>0</v>
      </c>
      <c r="D90" t="b">
        <v>0</v>
      </c>
      <c r="E90" t="b">
        <v>0</v>
      </c>
      <c r="N90">
        <v>0.877</v>
      </c>
      <c r="O90">
        <v>0.84399999999999997</v>
      </c>
      <c r="P90">
        <v>0.90100000000000002</v>
      </c>
      <c r="Q90">
        <v>0.84099999999999997</v>
      </c>
    </row>
    <row r="91" spans="1:17" x14ac:dyDescent="0.55000000000000004">
      <c r="A91" t="b">
        <v>1</v>
      </c>
      <c r="B91">
        <v>31</v>
      </c>
      <c r="C91">
        <v>0</v>
      </c>
      <c r="D91" t="b">
        <v>0</v>
      </c>
      <c r="E91" t="b">
        <v>0</v>
      </c>
      <c r="N91">
        <v>0.83499999999999996</v>
      </c>
      <c r="O91">
        <v>0.82499999999999996</v>
      </c>
      <c r="P91">
        <v>0.81299999999999994</v>
      </c>
      <c r="Q91">
        <v>0.85199999999999998</v>
      </c>
    </row>
    <row r="92" spans="1:17" x14ac:dyDescent="0.55000000000000004">
      <c r="H92" t="e">
        <f t="shared" ref="H92:J92" si="8">AVERAGE(H82:H91)</f>
        <v>#DIV/0!</v>
      </c>
      <c r="I92" t="e">
        <f t="shared" si="8"/>
        <v>#DIV/0!</v>
      </c>
      <c r="J92" t="e">
        <f t="shared" si="8"/>
        <v>#DIV/0!</v>
      </c>
      <c r="K92" t="e">
        <f>AVERAGE(K82:K91)</f>
        <v>#DIV/0!</v>
      </c>
      <c r="N92">
        <v>0.88300000000000001</v>
      </c>
      <c r="O92">
        <v>0.84899999999999998</v>
      </c>
      <c r="P92">
        <v>0.90700000000000003</v>
      </c>
      <c r="Q92">
        <v>0.84599999999999997</v>
      </c>
    </row>
    <row r="93" spans="1:17" x14ac:dyDescent="0.55000000000000004">
      <c r="N93">
        <v>0.85199999999999998</v>
      </c>
      <c r="O93">
        <v>0.83699999999999997</v>
      </c>
      <c r="P93">
        <v>0.81499999999999995</v>
      </c>
      <c r="Q93">
        <v>0.88200000000000001</v>
      </c>
    </row>
    <row r="94" spans="1:17" x14ac:dyDescent="0.55000000000000004">
      <c r="A94" t="b">
        <v>1</v>
      </c>
      <c r="B94">
        <v>35</v>
      </c>
      <c r="C94">
        <v>0</v>
      </c>
      <c r="D94" t="b">
        <v>0</v>
      </c>
      <c r="E94" t="b">
        <v>0</v>
      </c>
      <c r="H94">
        <v>0.873</v>
      </c>
      <c r="I94">
        <v>0.85499999999999998</v>
      </c>
      <c r="J94">
        <v>0.89800000000000002</v>
      </c>
      <c r="K94">
        <v>0.84199999999999997</v>
      </c>
      <c r="N94">
        <v>0.89</v>
      </c>
      <c r="O94">
        <v>0.84399999999999997</v>
      </c>
      <c r="P94">
        <v>0.92700000000000005</v>
      </c>
      <c r="Q94">
        <v>0.83499999999999996</v>
      </c>
    </row>
    <row r="95" spans="1:17" x14ac:dyDescent="0.55000000000000004">
      <c r="A95" t="b">
        <v>1</v>
      </c>
      <c r="B95">
        <v>35</v>
      </c>
      <c r="C95">
        <v>0</v>
      </c>
      <c r="D95" t="b">
        <v>0</v>
      </c>
      <c r="E95" t="b">
        <v>0</v>
      </c>
      <c r="H95">
        <v>0.874</v>
      </c>
      <c r="I95">
        <v>0.85499999999999998</v>
      </c>
      <c r="J95">
        <v>0.88900000000000001</v>
      </c>
      <c r="K95">
        <v>0.85199999999999998</v>
      </c>
      <c r="N95">
        <v>0.88300000000000001</v>
      </c>
      <c r="O95">
        <v>0.84</v>
      </c>
      <c r="P95">
        <v>0.89800000000000002</v>
      </c>
      <c r="Q95">
        <v>0.85199999999999998</v>
      </c>
    </row>
    <row r="96" spans="1:17" x14ac:dyDescent="0.55000000000000004">
      <c r="A96" t="b">
        <v>1</v>
      </c>
      <c r="B96">
        <v>35</v>
      </c>
      <c r="C96">
        <v>0</v>
      </c>
      <c r="D96" t="b">
        <v>0</v>
      </c>
      <c r="E96" t="b">
        <v>0</v>
      </c>
      <c r="H96">
        <v>0.89</v>
      </c>
      <c r="I96">
        <v>0.84399999999999997</v>
      </c>
      <c r="J96">
        <v>0.872</v>
      </c>
      <c r="K96">
        <v>0.88900000000000001</v>
      </c>
      <c r="N96">
        <v>0.86499999999999999</v>
      </c>
      <c r="O96">
        <v>0.83399999999999996</v>
      </c>
      <c r="P96">
        <v>0.86799999999999999</v>
      </c>
      <c r="Q96">
        <v>0.85</v>
      </c>
    </row>
    <row r="97" spans="1:17" x14ac:dyDescent="0.55000000000000004">
      <c r="A97" t="b">
        <v>1</v>
      </c>
      <c r="B97">
        <v>35</v>
      </c>
      <c r="C97">
        <v>0</v>
      </c>
      <c r="D97" t="b">
        <v>0</v>
      </c>
      <c r="E97" t="b">
        <v>0</v>
      </c>
      <c r="H97">
        <v>0.86399999999999999</v>
      </c>
      <c r="I97">
        <v>0.85099999999999998</v>
      </c>
      <c r="J97">
        <v>0.80900000000000005</v>
      </c>
      <c r="K97">
        <v>0.91300000000000003</v>
      </c>
      <c r="N97">
        <v>0.878</v>
      </c>
      <c r="O97">
        <v>0.84299999999999997</v>
      </c>
      <c r="P97">
        <v>0.85</v>
      </c>
      <c r="Q97">
        <v>0.89200000000000002</v>
      </c>
    </row>
    <row r="98" spans="1:17" x14ac:dyDescent="0.55000000000000004">
      <c r="A98" t="b">
        <v>1</v>
      </c>
      <c r="B98">
        <v>35</v>
      </c>
      <c r="C98">
        <v>0</v>
      </c>
      <c r="D98" t="b">
        <v>0</v>
      </c>
      <c r="E98" t="b">
        <v>0</v>
      </c>
      <c r="H98">
        <v>0.85099999999999998</v>
      </c>
      <c r="I98">
        <v>0.83</v>
      </c>
      <c r="J98">
        <v>0.91600000000000004</v>
      </c>
      <c r="K98">
        <v>0.77900000000000003</v>
      </c>
      <c r="N98">
        <v>0.85699999999999998</v>
      </c>
      <c r="O98">
        <v>0.83399999999999996</v>
      </c>
      <c r="P98">
        <v>0.82899999999999996</v>
      </c>
      <c r="Q98">
        <v>0.875</v>
      </c>
    </row>
    <row r="99" spans="1:17" ht="15.6" customHeight="1" x14ac:dyDescent="0.55000000000000004">
      <c r="A99" t="b">
        <v>1</v>
      </c>
      <c r="B99">
        <v>35</v>
      </c>
      <c r="C99">
        <v>0</v>
      </c>
      <c r="D99" t="b">
        <v>0</v>
      </c>
      <c r="E99" t="b">
        <v>0</v>
      </c>
      <c r="H99">
        <v>0.86199999999999999</v>
      </c>
      <c r="I99">
        <v>0.84499999999999997</v>
      </c>
      <c r="J99">
        <v>0.83299999999999996</v>
      </c>
      <c r="K99">
        <v>0.88300000000000001</v>
      </c>
    </row>
    <row r="100" spans="1:17" ht="15.6" customHeight="1" x14ac:dyDescent="0.55000000000000004">
      <c r="H100">
        <f>AVERAGE(H94:H99)</f>
        <v>0.86900000000000011</v>
      </c>
      <c r="I100">
        <f t="shared" ref="I100:K100" si="9">AVERAGE(I94:I99)</f>
        <v>0.84666666666666657</v>
      </c>
      <c r="J100">
        <f t="shared" si="9"/>
        <v>0.86950000000000005</v>
      </c>
      <c r="K100">
        <f t="shared" si="9"/>
        <v>0.85966666666666669</v>
      </c>
    </row>
    <row r="101" spans="1:17" ht="15.6" customHeight="1" x14ac:dyDescent="0.55000000000000004"/>
    <row r="102" spans="1:17" ht="15.6" customHeight="1" x14ac:dyDescent="0.55000000000000004">
      <c r="A102" t="b">
        <v>1</v>
      </c>
      <c r="B102">
        <v>37</v>
      </c>
      <c r="C102">
        <v>0</v>
      </c>
      <c r="D102" t="b">
        <v>0</v>
      </c>
      <c r="E102" t="b">
        <v>0</v>
      </c>
      <c r="H102">
        <v>0.86299999999999999</v>
      </c>
      <c r="I102">
        <v>0.83899999999999997</v>
      </c>
      <c r="J102">
        <v>0.81499999999999995</v>
      </c>
      <c r="K102">
        <v>0.90100000000000002</v>
      </c>
    </row>
    <row r="103" spans="1:17" ht="15.6" customHeight="1" x14ac:dyDescent="0.55000000000000004">
      <c r="A103" t="b">
        <v>1</v>
      </c>
      <c r="B103">
        <v>37</v>
      </c>
      <c r="C103">
        <v>0</v>
      </c>
      <c r="D103" t="b">
        <v>0</v>
      </c>
      <c r="E103" t="b">
        <v>0</v>
      </c>
      <c r="H103">
        <v>0.85699999999999998</v>
      </c>
      <c r="I103">
        <v>0.82899999999999996</v>
      </c>
      <c r="J103">
        <v>0.81</v>
      </c>
      <c r="K103">
        <v>0.89100000000000001</v>
      </c>
    </row>
    <row r="104" spans="1:17" ht="15.6" customHeight="1" x14ac:dyDescent="0.55000000000000004">
      <c r="A104" t="b">
        <v>1</v>
      </c>
      <c r="B104">
        <v>37</v>
      </c>
      <c r="C104">
        <v>0</v>
      </c>
      <c r="D104" t="b">
        <v>0</v>
      </c>
      <c r="E104" t="b">
        <v>0</v>
      </c>
      <c r="H104">
        <v>0.86</v>
      </c>
      <c r="I104">
        <v>0.86399999999999999</v>
      </c>
      <c r="J104">
        <v>0.86</v>
      </c>
      <c r="K104">
        <v>0.86099999999999999</v>
      </c>
    </row>
    <row r="105" spans="1:17" ht="15.6" customHeight="1" x14ac:dyDescent="0.55000000000000004">
      <c r="A105" t="b">
        <v>1</v>
      </c>
      <c r="B105">
        <v>37</v>
      </c>
      <c r="C105">
        <v>0</v>
      </c>
      <c r="D105" t="b">
        <v>0</v>
      </c>
      <c r="E105" t="b">
        <v>0</v>
      </c>
      <c r="H105">
        <v>0.86899999999999999</v>
      </c>
      <c r="I105">
        <v>0.84899999999999998</v>
      </c>
      <c r="J105">
        <v>0.84199999999999997</v>
      </c>
      <c r="K105">
        <v>0.88800000000000001</v>
      </c>
    </row>
    <row r="106" spans="1:17" ht="15.6" customHeight="1" x14ac:dyDescent="0.55000000000000004">
      <c r="H106">
        <f>AVERAGE(H102:H105)</f>
        <v>0.86224999999999996</v>
      </c>
      <c r="I106">
        <f>AVERAGE(I102:I105)</f>
        <v>0.84525000000000006</v>
      </c>
      <c r="J106">
        <f>AVERAGE(J102:J105)</f>
        <v>0.83174999999999999</v>
      </c>
      <c r="K106">
        <f>AVERAGE(K102:K105)</f>
        <v>0.88524999999999998</v>
      </c>
    </row>
    <row r="107" spans="1:17" ht="15.6" customHeight="1" x14ac:dyDescent="0.55000000000000004"/>
    <row r="108" spans="1:17" ht="15.6" customHeight="1" x14ac:dyDescent="0.55000000000000004">
      <c r="A108" t="b">
        <v>1</v>
      </c>
      <c r="B108">
        <v>41</v>
      </c>
      <c r="C108">
        <v>0</v>
      </c>
      <c r="D108" t="b">
        <v>0</v>
      </c>
      <c r="E108" t="b">
        <v>0</v>
      </c>
      <c r="H108">
        <v>0.875</v>
      </c>
      <c r="I108">
        <v>0.84899999999999998</v>
      </c>
      <c r="J108">
        <v>0.84</v>
      </c>
      <c r="K108">
        <v>0.89900000000000002</v>
      </c>
    </row>
    <row r="109" spans="1:17" x14ac:dyDescent="0.55000000000000004">
      <c r="A109" t="b">
        <v>1</v>
      </c>
      <c r="B109">
        <v>41</v>
      </c>
      <c r="C109">
        <v>0</v>
      </c>
      <c r="D109" t="b">
        <v>0</v>
      </c>
      <c r="E109" t="b">
        <v>0</v>
      </c>
      <c r="H109">
        <v>0.88600000000000001</v>
      </c>
      <c r="I109">
        <v>0.86</v>
      </c>
      <c r="J109">
        <v>0.86</v>
      </c>
      <c r="K109">
        <v>0.90100000000000002</v>
      </c>
    </row>
    <row r="110" spans="1:17" x14ac:dyDescent="0.55000000000000004">
      <c r="A110" t="b">
        <v>1</v>
      </c>
      <c r="B110">
        <v>41</v>
      </c>
      <c r="C110">
        <v>0</v>
      </c>
      <c r="D110" t="b">
        <v>0</v>
      </c>
      <c r="E110" t="b">
        <v>0</v>
      </c>
      <c r="H110">
        <v>0.86799999999999999</v>
      </c>
      <c r="I110">
        <v>0.85499999999999998</v>
      </c>
      <c r="J110">
        <v>0.87</v>
      </c>
      <c r="K110">
        <v>0.86</v>
      </c>
    </row>
    <row r="111" spans="1:17" x14ac:dyDescent="0.55000000000000004">
      <c r="A111" t="b">
        <v>1</v>
      </c>
      <c r="B111">
        <v>41</v>
      </c>
      <c r="C111">
        <v>0</v>
      </c>
      <c r="D111" t="b">
        <v>0</v>
      </c>
      <c r="E111" t="b">
        <v>0</v>
      </c>
      <c r="H111">
        <v>0.90900000000000003</v>
      </c>
      <c r="I111">
        <v>0.85299999999999998</v>
      </c>
      <c r="J111">
        <v>0.88700000000000001</v>
      </c>
      <c r="K111">
        <v>0.90800000000000003</v>
      </c>
    </row>
    <row r="112" spans="1:17" x14ac:dyDescent="0.55000000000000004">
      <c r="A112" t="b">
        <v>1</v>
      </c>
      <c r="B112">
        <v>41</v>
      </c>
      <c r="C112">
        <v>0</v>
      </c>
      <c r="D112" t="b">
        <v>0</v>
      </c>
      <c r="E112" t="b">
        <v>0</v>
      </c>
      <c r="H112">
        <v>0.88200000000000001</v>
      </c>
      <c r="I112">
        <v>0.83699999999999997</v>
      </c>
      <c r="J112">
        <v>0.81200000000000006</v>
      </c>
      <c r="K112">
        <v>0.93200000000000005</v>
      </c>
    </row>
    <row r="113" spans="1:11" x14ac:dyDescent="0.55000000000000004">
      <c r="H113">
        <f>AVERAGE(H102:H112)</f>
        <v>0.87312499999999993</v>
      </c>
      <c r="I113">
        <f>AVERAGE(I102:I112)</f>
        <v>0.84802500000000003</v>
      </c>
      <c r="J113">
        <f>AVERAGE(J102:J112)</f>
        <v>0.84277499999999994</v>
      </c>
      <c r="K113">
        <f>AVERAGE(K102:K112)</f>
        <v>0.892625</v>
      </c>
    </row>
    <row r="115" spans="1:11" x14ac:dyDescent="0.55000000000000004">
      <c r="A115" t="b">
        <v>1</v>
      </c>
      <c r="B115">
        <v>45</v>
      </c>
      <c r="C115">
        <v>0</v>
      </c>
      <c r="D115" t="b">
        <v>0</v>
      </c>
      <c r="E115" t="b">
        <v>0</v>
      </c>
      <c r="H115">
        <v>0.89100000000000001</v>
      </c>
      <c r="I115">
        <v>0.86299999999999999</v>
      </c>
      <c r="J115">
        <v>0.85799999999999998</v>
      </c>
      <c r="K115">
        <v>0.91200000000000003</v>
      </c>
    </row>
    <row r="116" spans="1:11" x14ac:dyDescent="0.55000000000000004">
      <c r="A116" t="b">
        <v>1</v>
      </c>
      <c r="B116">
        <v>45</v>
      </c>
      <c r="C116">
        <v>0</v>
      </c>
      <c r="D116" t="b">
        <v>0</v>
      </c>
      <c r="E116" t="b">
        <v>0</v>
      </c>
      <c r="H116">
        <v>0.91500000000000004</v>
      </c>
      <c r="I116">
        <v>0.86799999999999999</v>
      </c>
      <c r="J116">
        <v>0.92800000000000005</v>
      </c>
      <c r="K116">
        <v>0.88400000000000001</v>
      </c>
    </row>
    <row r="117" spans="1:11" x14ac:dyDescent="0.55000000000000004">
      <c r="A117" t="b">
        <v>1</v>
      </c>
      <c r="B117">
        <v>45</v>
      </c>
      <c r="C117">
        <v>0</v>
      </c>
      <c r="D117" t="b">
        <v>0</v>
      </c>
      <c r="E117" t="b">
        <v>0</v>
      </c>
      <c r="H117">
        <v>0.89500000000000002</v>
      </c>
      <c r="I117">
        <v>0.85399999999999998</v>
      </c>
      <c r="J117">
        <v>0.86499999999999999</v>
      </c>
      <c r="K117">
        <v>0.90700000000000003</v>
      </c>
    </row>
    <row r="118" spans="1:11" x14ac:dyDescent="0.55000000000000004">
      <c r="A118" t="b">
        <v>1</v>
      </c>
      <c r="B118">
        <v>45</v>
      </c>
      <c r="C118">
        <v>0</v>
      </c>
      <c r="D118" t="b">
        <v>0</v>
      </c>
      <c r="E118" t="b">
        <v>0</v>
      </c>
      <c r="H118">
        <v>0.90500000000000003</v>
      </c>
      <c r="I118">
        <v>0.86399999999999999</v>
      </c>
      <c r="J118">
        <v>0.92800000000000005</v>
      </c>
      <c r="K118">
        <v>0.86699999999999999</v>
      </c>
    </row>
    <row r="119" spans="1:11" x14ac:dyDescent="0.55000000000000004">
      <c r="A119" t="b">
        <v>1</v>
      </c>
      <c r="B119">
        <v>45</v>
      </c>
      <c r="C119">
        <v>0</v>
      </c>
      <c r="D119" t="b">
        <v>0</v>
      </c>
      <c r="E119" t="b">
        <v>0</v>
      </c>
      <c r="H119">
        <v>0.88400000000000001</v>
      </c>
      <c r="I119">
        <v>0.86</v>
      </c>
      <c r="J119">
        <v>0.879</v>
      </c>
      <c r="K119">
        <v>0.879</v>
      </c>
    </row>
    <row r="120" spans="1:11" x14ac:dyDescent="0.55000000000000004">
      <c r="H120">
        <f>AVERAGE(H108:H118)</f>
        <v>0.8899125</v>
      </c>
      <c r="I120">
        <f>AVERAGE(I108:I118)</f>
        <v>0.85510249999999988</v>
      </c>
      <c r="J120">
        <f>AVERAGE(J108:J118)</f>
        <v>0.86907750000000006</v>
      </c>
      <c r="K120">
        <f>AVERAGE(K108:K118)</f>
        <v>0.89626249999999996</v>
      </c>
    </row>
    <row r="123" spans="1:11" x14ac:dyDescent="0.55000000000000004">
      <c r="A123" t="b">
        <v>1</v>
      </c>
      <c r="B123">
        <v>55</v>
      </c>
      <c r="C123">
        <v>0</v>
      </c>
      <c r="D123" t="b">
        <v>0</v>
      </c>
      <c r="E123" t="b">
        <v>0</v>
      </c>
      <c r="H123">
        <v>0.872</v>
      </c>
      <c r="I123">
        <v>0.86099999999999999</v>
      </c>
      <c r="J123">
        <v>0.88700000000000001</v>
      </c>
      <c r="K123">
        <v>0.85299999999999998</v>
      </c>
    </row>
    <row r="124" spans="1:11" x14ac:dyDescent="0.55000000000000004">
      <c r="A124" t="b">
        <v>1</v>
      </c>
      <c r="B124">
        <v>55</v>
      </c>
      <c r="C124">
        <v>0</v>
      </c>
      <c r="D124" t="b">
        <v>0</v>
      </c>
      <c r="E124" t="b">
        <v>0</v>
      </c>
      <c r="H124">
        <v>0.91700000000000004</v>
      </c>
      <c r="I124">
        <v>0.86799999999999999</v>
      </c>
      <c r="J124">
        <v>0.90100000000000002</v>
      </c>
      <c r="K124">
        <v>0.91300000000000003</v>
      </c>
    </row>
    <row r="125" spans="1:11" x14ac:dyDescent="0.55000000000000004">
      <c r="A125" t="b">
        <v>1</v>
      </c>
      <c r="B125">
        <v>55</v>
      </c>
      <c r="C125">
        <v>0</v>
      </c>
      <c r="D125" t="b">
        <v>0</v>
      </c>
      <c r="E125" t="b">
        <v>0</v>
      </c>
      <c r="H125">
        <v>0.88900000000000001</v>
      </c>
      <c r="I125">
        <v>0.86499999999999999</v>
      </c>
      <c r="J125">
        <v>0.86799999999999999</v>
      </c>
      <c r="K125">
        <v>0.9</v>
      </c>
    </row>
    <row r="126" spans="1:11" x14ac:dyDescent="0.55000000000000004">
      <c r="A126" t="b">
        <v>1</v>
      </c>
      <c r="B126">
        <v>55</v>
      </c>
      <c r="C126">
        <v>0</v>
      </c>
      <c r="D126" t="b">
        <v>0</v>
      </c>
      <c r="E126" t="b">
        <v>0</v>
      </c>
      <c r="H126">
        <v>0.90300000000000002</v>
      </c>
      <c r="I126">
        <v>0.84699999999999998</v>
      </c>
      <c r="J126">
        <v>0.91800000000000004</v>
      </c>
      <c r="K126">
        <v>0.86599999999999999</v>
      </c>
    </row>
    <row r="127" spans="1:11" x14ac:dyDescent="0.55000000000000004">
      <c r="A127" t="b">
        <v>1</v>
      </c>
      <c r="B127">
        <v>55</v>
      </c>
      <c r="C127">
        <v>0</v>
      </c>
      <c r="D127" t="b">
        <v>0</v>
      </c>
      <c r="E127" t="b">
        <v>0</v>
      </c>
      <c r="H127">
        <v>0.92500000000000004</v>
      </c>
      <c r="I127">
        <v>0.85</v>
      </c>
      <c r="J127">
        <v>0.92400000000000004</v>
      </c>
      <c r="K127">
        <v>0.89500000000000002</v>
      </c>
    </row>
    <row r="130" spans="1:11" x14ac:dyDescent="0.55000000000000004">
      <c r="A130" s="1" t="s">
        <v>11</v>
      </c>
    </row>
    <row r="131" spans="1:11" x14ac:dyDescent="0.55000000000000004">
      <c r="A131" t="s">
        <v>0</v>
      </c>
      <c r="B131" t="s">
        <v>1</v>
      </c>
      <c r="C131" t="s">
        <v>2</v>
      </c>
      <c r="D131" t="s">
        <v>3</v>
      </c>
      <c r="E131" t="s">
        <v>14</v>
      </c>
      <c r="F131" t="s">
        <v>16</v>
      </c>
      <c r="H131" t="s">
        <v>4</v>
      </c>
      <c r="I131" t="s">
        <v>5</v>
      </c>
      <c r="J131" t="s">
        <v>6</v>
      </c>
      <c r="K131" t="s">
        <v>7</v>
      </c>
    </row>
    <row r="132" spans="1:11" x14ac:dyDescent="0.55000000000000004">
      <c r="A132" t="b">
        <v>1</v>
      </c>
      <c r="B132">
        <v>31</v>
      </c>
      <c r="C132">
        <v>0</v>
      </c>
      <c r="D132" t="b">
        <v>0</v>
      </c>
      <c r="E132" t="b">
        <v>1</v>
      </c>
      <c r="F132" t="b">
        <v>0</v>
      </c>
      <c r="H132">
        <v>0.86499999999999999</v>
      </c>
      <c r="I132">
        <v>0.84699999999999998</v>
      </c>
      <c r="J132">
        <v>0.88</v>
      </c>
      <c r="K132">
        <v>0.84199999999999997</v>
      </c>
    </row>
    <row r="133" spans="1:11" x14ac:dyDescent="0.55000000000000004">
      <c r="A133" t="b">
        <v>1</v>
      </c>
      <c r="B133">
        <v>31</v>
      </c>
      <c r="C133">
        <v>0</v>
      </c>
      <c r="D133" t="b">
        <v>0</v>
      </c>
      <c r="E133" t="b">
        <v>1</v>
      </c>
      <c r="F133" t="b">
        <v>0</v>
      </c>
      <c r="H133">
        <v>0.89500000000000002</v>
      </c>
      <c r="I133">
        <v>0.85</v>
      </c>
      <c r="J133">
        <v>0.91400000000000003</v>
      </c>
      <c r="K133">
        <v>0.85799999999999998</v>
      </c>
    </row>
    <row r="134" spans="1:11" x14ac:dyDescent="0.55000000000000004">
      <c r="A134" t="b">
        <v>1</v>
      </c>
      <c r="B134">
        <v>31</v>
      </c>
      <c r="C134">
        <v>0</v>
      </c>
      <c r="D134" t="b">
        <v>0</v>
      </c>
      <c r="E134" t="b">
        <v>1</v>
      </c>
      <c r="F134" t="b">
        <v>0</v>
      </c>
      <c r="H134">
        <v>0.90500000000000003</v>
      </c>
      <c r="I134">
        <v>0.84699999999999998</v>
      </c>
      <c r="J134">
        <v>0.89400000000000002</v>
      </c>
      <c r="K134">
        <v>0.89300000000000002</v>
      </c>
    </row>
    <row r="135" spans="1:11" x14ac:dyDescent="0.55000000000000004">
      <c r="A135" t="b">
        <v>1</v>
      </c>
      <c r="B135">
        <v>31</v>
      </c>
      <c r="C135">
        <v>0</v>
      </c>
      <c r="D135" t="b">
        <v>0</v>
      </c>
      <c r="E135" t="b">
        <v>1</v>
      </c>
      <c r="F135" t="b">
        <v>0</v>
      </c>
      <c r="H135">
        <v>0.879</v>
      </c>
      <c r="I135">
        <v>0.84499999999999997</v>
      </c>
      <c r="J135">
        <v>0.91200000000000003</v>
      </c>
      <c r="K135">
        <v>0.83299999999999996</v>
      </c>
    </row>
    <row r="136" spans="1:11" x14ac:dyDescent="0.55000000000000004">
      <c r="A136" t="b">
        <v>1</v>
      </c>
      <c r="B136">
        <v>31</v>
      </c>
      <c r="C136">
        <v>0</v>
      </c>
      <c r="D136" t="b">
        <v>0</v>
      </c>
      <c r="E136" t="b">
        <v>1</v>
      </c>
      <c r="F136" t="b">
        <v>0</v>
      </c>
      <c r="H136">
        <v>0.90100000000000002</v>
      </c>
      <c r="I136">
        <v>0.83299999999999996</v>
      </c>
      <c r="J136">
        <v>0.85699999999999998</v>
      </c>
      <c r="K136">
        <v>0.91800000000000004</v>
      </c>
    </row>
    <row r="137" spans="1:11" x14ac:dyDescent="0.55000000000000004">
      <c r="A137" t="b">
        <v>1</v>
      </c>
      <c r="B137">
        <v>31</v>
      </c>
      <c r="C137">
        <v>0</v>
      </c>
      <c r="D137" t="b">
        <v>0</v>
      </c>
      <c r="E137" t="b">
        <v>1</v>
      </c>
      <c r="F137" t="b">
        <v>0</v>
      </c>
      <c r="H137">
        <v>0.872</v>
      </c>
      <c r="I137">
        <v>0.84299999999999997</v>
      </c>
      <c r="J137">
        <v>0.86199999999999999</v>
      </c>
      <c r="K137">
        <v>0.871</v>
      </c>
    </row>
    <row r="138" spans="1:11" x14ac:dyDescent="0.55000000000000004">
      <c r="A138" t="b">
        <v>1</v>
      </c>
      <c r="B138">
        <v>31</v>
      </c>
      <c r="C138">
        <v>0</v>
      </c>
      <c r="D138" t="b">
        <v>0</v>
      </c>
      <c r="E138" t="b">
        <v>1</v>
      </c>
      <c r="F138" t="b">
        <v>0</v>
      </c>
      <c r="H138">
        <v>0.89300000000000002</v>
      </c>
      <c r="I138">
        <v>0.85</v>
      </c>
      <c r="J138">
        <v>0.89800000000000002</v>
      </c>
      <c r="K138">
        <v>0.871</v>
      </c>
    </row>
    <row r="139" spans="1:11" x14ac:dyDescent="0.55000000000000004">
      <c r="A139" t="b">
        <v>1</v>
      </c>
      <c r="B139">
        <v>31</v>
      </c>
      <c r="C139">
        <v>0</v>
      </c>
      <c r="D139" t="b">
        <v>0</v>
      </c>
      <c r="E139" t="b">
        <v>1</v>
      </c>
      <c r="F139" t="b">
        <v>0</v>
      </c>
      <c r="H139">
        <v>0.872</v>
      </c>
      <c r="I139">
        <v>0.85499999999999998</v>
      </c>
      <c r="J139">
        <v>0.86299999999999999</v>
      </c>
      <c r="K139">
        <v>0.874</v>
      </c>
    </row>
    <row r="140" spans="1:11" x14ac:dyDescent="0.55000000000000004">
      <c r="A140" t="b">
        <v>1</v>
      </c>
      <c r="B140">
        <v>31</v>
      </c>
      <c r="C140">
        <v>0</v>
      </c>
      <c r="D140" t="b">
        <v>0</v>
      </c>
      <c r="E140" t="b">
        <v>1</v>
      </c>
      <c r="F140" t="b">
        <v>0</v>
      </c>
      <c r="H140">
        <v>0.88200000000000001</v>
      </c>
      <c r="I140">
        <v>0.85799999999999998</v>
      </c>
      <c r="J140">
        <v>0.88200000000000001</v>
      </c>
      <c r="K140">
        <v>0.873</v>
      </c>
    </row>
    <row r="141" spans="1:11" x14ac:dyDescent="0.55000000000000004">
      <c r="A141" t="b">
        <v>1</v>
      </c>
      <c r="B141">
        <v>31</v>
      </c>
      <c r="C141">
        <v>0</v>
      </c>
      <c r="D141" t="b">
        <v>0</v>
      </c>
      <c r="E141" t="b">
        <v>1</v>
      </c>
      <c r="F141" t="b">
        <v>0</v>
      </c>
      <c r="H141">
        <v>0.90500000000000003</v>
      </c>
      <c r="I141">
        <v>0.84799999999999998</v>
      </c>
      <c r="J141">
        <v>0.93500000000000005</v>
      </c>
      <c r="K141">
        <v>0.85199999999999998</v>
      </c>
    </row>
    <row r="142" spans="1:11" x14ac:dyDescent="0.55000000000000004">
      <c r="H142">
        <f>AVERAGE(H125:H131)</f>
        <v>0.90566666666666673</v>
      </c>
      <c r="I142">
        <f>AVERAGE(I125:I131)</f>
        <v>0.85399999999999998</v>
      </c>
      <c r="J142">
        <f>AVERAGE(J125:J131)</f>
        <v>0.90333333333333332</v>
      </c>
      <c r="K142">
        <f>AVERAGE(K125:K131)</f>
        <v>0.88700000000000001</v>
      </c>
    </row>
    <row r="144" spans="1:11" x14ac:dyDescent="0.55000000000000004">
      <c r="A144" t="b">
        <v>1</v>
      </c>
      <c r="B144">
        <v>35</v>
      </c>
      <c r="C144">
        <v>0</v>
      </c>
      <c r="D144" t="b">
        <v>0</v>
      </c>
      <c r="E144" t="b">
        <v>1</v>
      </c>
      <c r="F144" t="b">
        <v>0</v>
      </c>
      <c r="H144">
        <v>0.88800000000000001</v>
      </c>
      <c r="I144">
        <v>0.84799999999999998</v>
      </c>
      <c r="J144">
        <v>0.86799999999999999</v>
      </c>
      <c r="K144">
        <v>0.89200000000000002</v>
      </c>
    </row>
    <row r="145" spans="1:11" x14ac:dyDescent="0.55000000000000004">
      <c r="A145" t="b">
        <v>1</v>
      </c>
      <c r="B145">
        <v>35</v>
      </c>
      <c r="C145">
        <v>0</v>
      </c>
      <c r="D145" t="b">
        <v>0</v>
      </c>
      <c r="E145" t="b">
        <v>1</v>
      </c>
      <c r="F145" t="b">
        <v>0</v>
      </c>
      <c r="H145">
        <v>0.86799999999999999</v>
      </c>
      <c r="I145">
        <v>0.84899999999999998</v>
      </c>
      <c r="J145">
        <v>0.85099999999999998</v>
      </c>
      <c r="K145">
        <v>0.879</v>
      </c>
    </row>
    <row r="146" spans="1:11" x14ac:dyDescent="0.55000000000000004">
      <c r="A146" t="b">
        <v>1</v>
      </c>
      <c r="B146">
        <v>35</v>
      </c>
      <c r="C146">
        <v>0</v>
      </c>
      <c r="D146" t="b">
        <v>0</v>
      </c>
      <c r="E146" t="b">
        <v>1</v>
      </c>
      <c r="F146" t="b">
        <v>0</v>
      </c>
      <c r="H146">
        <v>0.88</v>
      </c>
      <c r="I146">
        <v>0.85599999999999998</v>
      </c>
      <c r="J146">
        <v>0.88800000000000001</v>
      </c>
      <c r="K146">
        <v>0.86199999999999999</v>
      </c>
    </row>
    <row r="147" spans="1:11" x14ac:dyDescent="0.55000000000000004">
      <c r="A147" t="b">
        <v>1</v>
      </c>
      <c r="B147">
        <v>35</v>
      </c>
      <c r="C147">
        <v>0</v>
      </c>
      <c r="D147" t="b">
        <v>0</v>
      </c>
      <c r="E147" t="b">
        <v>1</v>
      </c>
      <c r="F147" t="b">
        <v>0</v>
      </c>
      <c r="H147">
        <v>0.88300000000000001</v>
      </c>
      <c r="I147">
        <v>0.86199999999999999</v>
      </c>
      <c r="J147">
        <v>0.90500000000000003</v>
      </c>
      <c r="K147">
        <v>0.85299999999999998</v>
      </c>
    </row>
    <row r="148" spans="1:11" x14ac:dyDescent="0.55000000000000004">
      <c r="A148" t="b">
        <v>1</v>
      </c>
      <c r="B148">
        <v>35</v>
      </c>
      <c r="C148">
        <v>0</v>
      </c>
      <c r="D148" t="b">
        <v>0</v>
      </c>
      <c r="E148" t="b">
        <v>1</v>
      </c>
      <c r="F148" t="b">
        <v>0</v>
      </c>
      <c r="H148">
        <v>0.88100000000000001</v>
      </c>
      <c r="I148">
        <v>0.85599999999999998</v>
      </c>
      <c r="J148">
        <v>0.89100000000000001</v>
      </c>
      <c r="K148">
        <v>0.86099999999999999</v>
      </c>
    </row>
    <row r="149" spans="1:11" x14ac:dyDescent="0.55000000000000004">
      <c r="H149">
        <f>AVERAGE(H144:H148)</f>
        <v>0.88000000000000012</v>
      </c>
      <c r="I149">
        <f t="shared" ref="I149:K149" si="10">AVERAGE(I144:I148)</f>
        <v>0.85419999999999996</v>
      </c>
      <c r="J149">
        <f t="shared" si="10"/>
        <v>0.88059999999999994</v>
      </c>
      <c r="K149">
        <f t="shared" si="10"/>
        <v>0.86939999999999995</v>
      </c>
    </row>
    <row r="151" spans="1:11" x14ac:dyDescent="0.55000000000000004">
      <c r="A151" t="b">
        <v>1</v>
      </c>
      <c r="B151">
        <v>27</v>
      </c>
      <c r="C151">
        <v>0</v>
      </c>
      <c r="D151" t="b">
        <v>0</v>
      </c>
      <c r="E151" t="b">
        <v>1</v>
      </c>
      <c r="F151" t="b">
        <v>0</v>
      </c>
      <c r="H151">
        <v>0.876</v>
      </c>
      <c r="I151">
        <v>0.84599999999999997</v>
      </c>
      <c r="J151">
        <v>0.85399999999999998</v>
      </c>
      <c r="K151">
        <v>0.88600000000000001</v>
      </c>
    </row>
    <row r="152" spans="1:11" x14ac:dyDescent="0.55000000000000004">
      <c r="A152" t="b">
        <v>1</v>
      </c>
      <c r="B152">
        <v>27</v>
      </c>
      <c r="C152">
        <v>0</v>
      </c>
      <c r="D152" t="b">
        <v>0</v>
      </c>
      <c r="E152" t="b">
        <v>1</v>
      </c>
      <c r="F152" t="b">
        <v>0</v>
      </c>
      <c r="H152">
        <v>0.88</v>
      </c>
      <c r="I152">
        <v>0.84699999999999998</v>
      </c>
      <c r="J152">
        <v>0.89600000000000002</v>
      </c>
      <c r="K152">
        <v>0.85</v>
      </c>
    </row>
    <row r="153" spans="1:11" x14ac:dyDescent="0.55000000000000004">
      <c r="A153" t="b">
        <v>1</v>
      </c>
      <c r="B153">
        <v>27</v>
      </c>
      <c r="C153">
        <v>0</v>
      </c>
      <c r="D153" t="b">
        <v>0</v>
      </c>
      <c r="E153" t="b">
        <v>1</v>
      </c>
      <c r="F153" t="b">
        <v>0</v>
      </c>
      <c r="H153">
        <v>0.874</v>
      </c>
      <c r="I153">
        <v>0.84299999999999997</v>
      </c>
      <c r="J153">
        <v>0.85899999999999999</v>
      </c>
      <c r="K153">
        <v>0.877</v>
      </c>
    </row>
    <row r="154" spans="1:11" x14ac:dyDescent="0.55000000000000004">
      <c r="A154" t="b">
        <v>1</v>
      </c>
      <c r="B154">
        <v>27</v>
      </c>
      <c r="C154">
        <v>0</v>
      </c>
      <c r="D154" t="b">
        <v>0</v>
      </c>
      <c r="E154" t="b">
        <v>1</v>
      </c>
      <c r="F154" t="b">
        <v>0</v>
      </c>
      <c r="H154">
        <v>0.873</v>
      </c>
      <c r="I154">
        <v>0.84699999999999998</v>
      </c>
      <c r="J154">
        <v>0.83499999999999996</v>
      </c>
      <c r="K154">
        <v>0.89900000000000002</v>
      </c>
    </row>
    <row r="155" spans="1:11" x14ac:dyDescent="0.55000000000000004">
      <c r="A155" t="b">
        <v>1</v>
      </c>
      <c r="B155">
        <v>27</v>
      </c>
      <c r="C155">
        <v>0</v>
      </c>
      <c r="D155" t="b">
        <v>0</v>
      </c>
      <c r="E155" t="b">
        <v>1</v>
      </c>
      <c r="F155" t="b">
        <v>0</v>
      </c>
      <c r="H155">
        <v>0.88400000000000001</v>
      </c>
      <c r="I155">
        <v>0.83899999999999997</v>
      </c>
      <c r="J155">
        <v>0.89600000000000002</v>
      </c>
      <c r="K155">
        <v>0.85399999999999998</v>
      </c>
    </row>
    <row r="156" spans="1:11" x14ac:dyDescent="0.55000000000000004">
      <c r="H156">
        <f>AVERAGE(H151:H155)</f>
        <v>0.87740000000000007</v>
      </c>
      <c r="I156">
        <f t="shared" ref="I156:K156" si="11">AVERAGE(I151:I155)</f>
        <v>0.84439999999999993</v>
      </c>
      <c r="J156">
        <f t="shared" si="11"/>
        <v>0.86799999999999999</v>
      </c>
      <c r="K156">
        <f t="shared" si="11"/>
        <v>0.87319999999999998</v>
      </c>
    </row>
    <row r="158" spans="1:11" x14ac:dyDescent="0.55000000000000004">
      <c r="A158" t="s">
        <v>0</v>
      </c>
      <c r="B158" t="s">
        <v>1</v>
      </c>
      <c r="C158" t="s">
        <v>2</v>
      </c>
      <c r="D158" t="s">
        <v>3</v>
      </c>
      <c r="E158" t="s">
        <v>14</v>
      </c>
      <c r="F158" t="s">
        <v>16</v>
      </c>
    </row>
    <row r="159" spans="1:11" x14ac:dyDescent="0.55000000000000004">
      <c r="A159" t="b">
        <v>1</v>
      </c>
      <c r="B159">
        <v>31</v>
      </c>
      <c r="C159">
        <v>0</v>
      </c>
      <c r="D159" t="b">
        <v>0</v>
      </c>
      <c r="E159" t="b">
        <v>1</v>
      </c>
      <c r="F159" t="b">
        <v>1</v>
      </c>
      <c r="H159">
        <v>0.88100000000000001</v>
      </c>
      <c r="I159">
        <v>0.83599999999999997</v>
      </c>
      <c r="J159">
        <v>0.83799999999999997</v>
      </c>
      <c r="K159">
        <v>0.90600000000000003</v>
      </c>
    </row>
    <row r="160" spans="1:11" x14ac:dyDescent="0.55000000000000004">
      <c r="A160" t="b">
        <v>1</v>
      </c>
      <c r="B160">
        <v>31</v>
      </c>
      <c r="C160">
        <v>0</v>
      </c>
      <c r="D160" t="b">
        <v>0</v>
      </c>
      <c r="E160" t="b">
        <v>1</v>
      </c>
      <c r="F160" t="b">
        <v>1</v>
      </c>
      <c r="H160">
        <v>0.86399999999999999</v>
      </c>
      <c r="I160">
        <v>0.84899999999999998</v>
      </c>
      <c r="J160">
        <v>0.89</v>
      </c>
      <c r="K160">
        <v>0.83199999999999996</v>
      </c>
    </row>
    <row r="161" spans="1:11" x14ac:dyDescent="0.55000000000000004">
      <c r="A161" t="b">
        <v>1</v>
      </c>
      <c r="B161">
        <v>31</v>
      </c>
      <c r="C161">
        <v>0</v>
      </c>
      <c r="D161" t="b">
        <v>0</v>
      </c>
      <c r="E161" t="b">
        <v>1</v>
      </c>
      <c r="F161" t="b">
        <v>1</v>
      </c>
      <c r="H161">
        <v>0.86399999999999999</v>
      </c>
      <c r="I161">
        <v>0.84899999999999998</v>
      </c>
      <c r="J161">
        <v>0.89</v>
      </c>
      <c r="K161">
        <v>0.83199999999999996</v>
      </c>
    </row>
    <row r="162" spans="1:11" x14ac:dyDescent="0.55000000000000004">
      <c r="A162" t="b">
        <v>1</v>
      </c>
      <c r="B162">
        <v>31</v>
      </c>
      <c r="C162">
        <v>0</v>
      </c>
      <c r="D162" t="b">
        <v>0</v>
      </c>
      <c r="E162" t="b">
        <v>1</v>
      </c>
      <c r="F162" t="b">
        <v>1</v>
      </c>
      <c r="H162">
        <v>0.85499999999999998</v>
      </c>
      <c r="I162">
        <v>0.84899999999999998</v>
      </c>
      <c r="J162">
        <v>0.83399999999999996</v>
      </c>
      <c r="K162">
        <v>0.874</v>
      </c>
    </row>
    <row r="163" spans="1:11" x14ac:dyDescent="0.55000000000000004">
      <c r="A163" t="b">
        <v>1</v>
      </c>
      <c r="B163">
        <v>31</v>
      </c>
      <c r="C163">
        <v>0</v>
      </c>
      <c r="D163" t="b">
        <v>0</v>
      </c>
      <c r="E163" t="b">
        <v>1</v>
      </c>
      <c r="F163" t="b">
        <v>1</v>
      </c>
      <c r="H163">
        <v>0.92700000000000005</v>
      </c>
      <c r="I163">
        <v>0.84299999999999997</v>
      </c>
      <c r="J163">
        <v>0.91500000000000004</v>
      </c>
      <c r="K163">
        <v>0.90600000000000003</v>
      </c>
    </row>
    <row r="164" spans="1:11" x14ac:dyDescent="0.55000000000000004">
      <c r="A164" t="b">
        <v>1</v>
      </c>
      <c r="B164">
        <v>31</v>
      </c>
      <c r="C164">
        <v>0</v>
      </c>
      <c r="D164" t="b">
        <v>0</v>
      </c>
      <c r="E164" t="b">
        <v>1</v>
      </c>
      <c r="F164" t="b">
        <v>1</v>
      </c>
      <c r="H164">
        <v>0.878</v>
      </c>
      <c r="I164">
        <v>0.85699999999999998</v>
      </c>
      <c r="J164">
        <v>0.89400000000000002</v>
      </c>
      <c r="K164">
        <v>0.85299999999999998</v>
      </c>
    </row>
    <row r="165" spans="1:11" x14ac:dyDescent="0.55000000000000004">
      <c r="A165" t="b">
        <v>1</v>
      </c>
      <c r="B165">
        <v>31</v>
      </c>
      <c r="C165">
        <v>0</v>
      </c>
      <c r="D165" t="b">
        <v>0</v>
      </c>
      <c r="E165" t="b">
        <v>1</v>
      </c>
      <c r="F165" t="b">
        <v>1</v>
      </c>
      <c r="H165">
        <v>0.89100000000000001</v>
      </c>
      <c r="I165">
        <v>0.85599999999999998</v>
      </c>
      <c r="J165">
        <v>0.873</v>
      </c>
      <c r="K165">
        <v>0.89500000000000002</v>
      </c>
    </row>
    <row r="166" spans="1:11" x14ac:dyDescent="0.55000000000000004">
      <c r="H166">
        <f>AVERAGE(H159:H165)</f>
        <v>0.88</v>
      </c>
      <c r="I166">
        <f t="shared" ref="I166:K166" si="12">AVERAGE(I159:I165)</f>
        <v>0.84842857142857142</v>
      </c>
      <c r="J166">
        <f t="shared" si="12"/>
        <v>0.87628571428571433</v>
      </c>
      <c r="K166">
        <f t="shared" si="12"/>
        <v>0.871142857142857</v>
      </c>
    </row>
    <row r="168" spans="1:11" x14ac:dyDescent="0.55000000000000004">
      <c r="A168" t="s">
        <v>13</v>
      </c>
    </row>
    <row r="169" spans="1:11" x14ac:dyDescent="0.55000000000000004">
      <c r="A169" t="s">
        <v>0</v>
      </c>
      <c r="B169" t="s">
        <v>1</v>
      </c>
      <c r="C169" t="s">
        <v>2</v>
      </c>
      <c r="D169" t="s">
        <v>3</v>
      </c>
    </row>
    <row r="170" spans="1:11" x14ac:dyDescent="0.55000000000000004">
      <c r="A170" t="b">
        <v>1</v>
      </c>
      <c r="B170">
        <v>21</v>
      </c>
      <c r="C170">
        <v>0</v>
      </c>
      <c r="D170" t="b">
        <v>0</v>
      </c>
    </row>
    <row r="171" spans="1:11" x14ac:dyDescent="0.55000000000000004">
      <c r="A171" t="b">
        <v>1</v>
      </c>
      <c r="B171">
        <v>21</v>
      </c>
      <c r="C171">
        <v>0</v>
      </c>
      <c r="D171" t="b">
        <v>0</v>
      </c>
    </row>
    <row r="172" spans="1:11" x14ac:dyDescent="0.55000000000000004">
      <c r="A172" t="b">
        <v>1</v>
      </c>
      <c r="B172">
        <v>21</v>
      </c>
      <c r="C172">
        <v>0</v>
      </c>
      <c r="D172" t="b">
        <v>0</v>
      </c>
    </row>
    <row r="173" spans="1:11" x14ac:dyDescent="0.55000000000000004">
      <c r="A173" t="b">
        <v>1</v>
      </c>
      <c r="B173">
        <v>21</v>
      </c>
      <c r="C173">
        <v>0</v>
      </c>
      <c r="D173" t="b">
        <v>0</v>
      </c>
    </row>
    <row r="174" spans="1:11" x14ac:dyDescent="0.55000000000000004">
      <c r="A174" t="b">
        <v>1</v>
      </c>
      <c r="B174">
        <v>21</v>
      </c>
      <c r="C174">
        <v>0</v>
      </c>
      <c r="D174" t="b">
        <v>0</v>
      </c>
    </row>
    <row r="175" spans="1:11" x14ac:dyDescent="0.55000000000000004">
      <c r="A175" t="b">
        <v>1</v>
      </c>
      <c r="B175">
        <v>21</v>
      </c>
      <c r="C175">
        <v>0</v>
      </c>
      <c r="D175" t="b">
        <v>0</v>
      </c>
    </row>
    <row r="176" spans="1:11" x14ac:dyDescent="0.55000000000000004">
      <c r="A176" t="b">
        <v>1</v>
      </c>
      <c r="B176">
        <v>21</v>
      </c>
      <c r="C176">
        <v>0</v>
      </c>
      <c r="D176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2020-08-21T14:08:23Z</dcterms:modified>
</cp:coreProperties>
</file>