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434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Y195" i="2"/>
  <c r="Z98" i="2"/>
</calcChain>
</file>

<file path=xl/sharedStrings.xml><?xml version="1.0" encoding="utf-8"?>
<sst xmlns="http://schemas.openxmlformats.org/spreadsheetml/2006/main" count="1226" uniqueCount="577">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</sst>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A338" sqref="A338:XFD481"/>
    </sheetView>
  </sheetViews>
  <sheetFormatPr baseColWidth="10" defaultRowHeight="15" x14ac:dyDescent="0"/>
  <cols>
    <col min="1" max="1" width="12" bestFit="1" customWidth="1"/>
  </cols>
  <sheetData>
    <row r="1" spans="1:13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>
      <c r="A2" t="s">
        <v>3</v>
      </c>
    </row>
    <row r="3" spans="1:13" hidden="1">
      <c r="A3" t="s">
        <v>4</v>
      </c>
    </row>
    <row r="4" spans="1:13" hidden="1">
      <c r="A4" t="s">
        <v>5</v>
      </c>
    </row>
    <row r="5" spans="1:13" hidden="1">
      <c r="A5" t="s">
        <v>6</v>
      </c>
    </row>
    <row r="6" spans="1:13" hidden="1">
      <c r="A6" t="s">
        <v>7</v>
      </c>
    </row>
    <row r="7" spans="1:13" hidden="1">
      <c r="A7" t="s">
        <v>8</v>
      </c>
    </row>
    <row r="8" spans="1:13" hidden="1">
      <c r="A8" t="s">
        <v>9</v>
      </c>
    </row>
    <row r="9" spans="1:13" hidden="1">
      <c r="A9" t="s">
        <v>10</v>
      </c>
    </row>
    <row r="10" spans="1:13" hidden="1">
      <c r="A10" t="s">
        <v>11</v>
      </c>
    </row>
    <row r="11" spans="1:13" hidden="1">
      <c r="A11" t="s">
        <v>12</v>
      </c>
    </row>
    <row r="12" spans="1:13" hidden="1">
      <c r="A12" t="s">
        <v>13</v>
      </c>
    </row>
    <row r="13" spans="1:13" hidden="1">
      <c r="A13" t="s">
        <v>14</v>
      </c>
    </row>
    <row r="14" spans="1:13" hidden="1">
      <c r="A14" t="s">
        <v>15</v>
      </c>
    </row>
    <row r="15" spans="1:13" hidden="1">
      <c r="A15" t="s">
        <v>16</v>
      </c>
    </row>
    <row r="16" spans="1:13" hidden="1">
      <c r="A16" t="s">
        <v>17</v>
      </c>
    </row>
    <row r="17" spans="1:1" hidden="1">
      <c r="A17" t="s">
        <v>18</v>
      </c>
    </row>
    <row r="18" spans="1:1" hidden="1">
      <c r="A18" t="s">
        <v>19</v>
      </c>
    </row>
    <row r="19" spans="1:1" hidden="1">
      <c r="A19" t="s">
        <v>20</v>
      </c>
    </row>
    <row r="20" spans="1:1" hidden="1">
      <c r="A20" t="s">
        <v>21</v>
      </c>
    </row>
    <row r="21" spans="1:1" hidden="1">
      <c r="A21" t="s">
        <v>22</v>
      </c>
    </row>
    <row r="22" spans="1:1" hidden="1">
      <c r="A22" t="s">
        <v>23</v>
      </c>
    </row>
    <row r="23" spans="1:1" hidden="1">
      <c r="A23" t="s">
        <v>24</v>
      </c>
    </row>
    <row r="24" spans="1:1" hidden="1">
      <c r="A24" t="s">
        <v>25</v>
      </c>
    </row>
    <row r="25" spans="1:1" hidden="1">
      <c r="A25" t="s">
        <v>26</v>
      </c>
    </row>
    <row r="26" spans="1:1" hidden="1">
      <c r="A26" t="s">
        <v>27</v>
      </c>
    </row>
    <row r="27" spans="1:1" hidden="1">
      <c r="A27" t="s">
        <v>28</v>
      </c>
    </row>
    <row r="28" spans="1:1" hidden="1">
      <c r="A28" t="s">
        <v>29</v>
      </c>
    </row>
    <row r="29" spans="1:1" hidden="1">
      <c r="A29" t="s">
        <v>30</v>
      </c>
    </row>
    <row r="30" spans="1:1" hidden="1">
      <c r="A30" t="s">
        <v>31</v>
      </c>
    </row>
    <row r="31" spans="1:1" hidden="1">
      <c r="A31" t="s">
        <v>32</v>
      </c>
    </row>
    <row r="32" spans="1:1" hidden="1">
      <c r="A32" t="s">
        <v>33</v>
      </c>
    </row>
    <row r="33" spans="1:1" hidden="1">
      <c r="A33" t="s">
        <v>34</v>
      </c>
    </row>
    <row r="34" spans="1:1" hidden="1">
      <c r="A34" t="s">
        <v>35</v>
      </c>
    </row>
    <row r="35" spans="1:1" hidden="1">
      <c r="A35" t="s">
        <v>36</v>
      </c>
    </row>
    <row r="36" spans="1:1" hidden="1">
      <c r="A36" t="s">
        <v>37</v>
      </c>
    </row>
    <row r="37" spans="1:1" hidden="1">
      <c r="A37" t="s">
        <v>38</v>
      </c>
    </row>
    <row r="38" spans="1:1" hidden="1">
      <c r="A38" t="s">
        <v>39</v>
      </c>
    </row>
    <row r="39" spans="1:1" hidden="1">
      <c r="A39" t="s">
        <v>40</v>
      </c>
    </row>
    <row r="40" spans="1:1" hidden="1">
      <c r="A40" t="s">
        <v>41</v>
      </c>
    </row>
    <row r="41" spans="1:1" hidden="1">
      <c r="A41" t="s">
        <v>42</v>
      </c>
    </row>
    <row r="42" spans="1:1" hidden="1">
      <c r="A42" t="s">
        <v>43</v>
      </c>
    </row>
    <row r="43" spans="1:1" hidden="1">
      <c r="A43" t="s">
        <v>44</v>
      </c>
    </row>
    <row r="44" spans="1:1" hidden="1">
      <c r="A44" t="s">
        <v>45</v>
      </c>
    </row>
    <row r="45" spans="1:1" hidden="1">
      <c r="A45" t="s">
        <v>46</v>
      </c>
    </row>
    <row r="46" spans="1:1" hidden="1">
      <c r="A46" t="s">
        <v>47</v>
      </c>
    </row>
    <row r="47" spans="1:1" hidden="1">
      <c r="A47" t="s">
        <v>48</v>
      </c>
    </row>
    <row r="48" spans="1:1" hidden="1">
      <c r="A48" t="s">
        <v>49</v>
      </c>
    </row>
    <row r="49" spans="1:1" hidden="1">
      <c r="A49" t="s">
        <v>50</v>
      </c>
    </row>
    <row r="50" spans="1:1" hidden="1">
      <c r="A50" t="s">
        <v>51</v>
      </c>
    </row>
    <row r="51" spans="1:1" hidden="1">
      <c r="A51" t="s">
        <v>52</v>
      </c>
    </row>
    <row r="52" spans="1:1" hidden="1">
      <c r="A52" t="s">
        <v>53</v>
      </c>
    </row>
    <row r="53" spans="1:1" hidden="1">
      <c r="A53" t="s">
        <v>54</v>
      </c>
    </row>
    <row r="54" spans="1:1" hidden="1">
      <c r="A54" t="s">
        <v>55</v>
      </c>
    </row>
    <row r="55" spans="1:1" hidden="1">
      <c r="A55" t="s">
        <v>56</v>
      </c>
    </row>
    <row r="56" spans="1:1" hidden="1">
      <c r="A56" t="s">
        <v>57</v>
      </c>
    </row>
    <row r="57" spans="1:1" hidden="1">
      <c r="A57" t="s">
        <v>58</v>
      </c>
    </row>
    <row r="58" spans="1:1" hidden="1">
      <c r="A58" t="s">
        <v>59</v>
      </c>
    </row>
    <row r="59" spans="1:1" hidden="1">
      <c r="A59" t="s">
        <v>60</v>
      </c>
    </row>
    <row r="60" spans="1:1" hidden="1">
      <c r="A60" t="s">
        <v>61</v>
      </c>
    </row>
    <row r="61" spans="1:1" hidden="1">
      <c r="A61" t="s">
        <v>62</v>
      </c>
    </row>
    <row r="62" spans="1:1" hidden="1">
      <c r="A62" t="s">
        <v>63</v>
      </c>
    </row>
    <row r="63" spans="1:1" hidden="1">
      <c r="A63" t="s">
        <v>64</v>
      </c>
    </row>
    <row r="64" spans="1:1" hidden="1">
      <c r="A64" t="s">
        <v>65</v>
      </c>
    </row>
    <row r="65" spans="1:1" hidden="1">
      <c r="A65" t="s">
        <v>66</v>
      </c>
    </row>
    <row r="66" spans="1:1" hidden="1">
      <c r="A66" t="s">
        <v>67</v>
      </c>
    </row>
    <row r="67" spans="1:1" hidden="1">
      <c r="A67" t="s">
        <v>68</v>
      </c>
    </row>
    <row r="68" spans="1:1" hidden="1">
      <c r="A68" t="s">
        <v>69</v>
      </c>
    </row>
    <row r="69" spans="1:1" hidden="1">
      <c r="A69" t="s">
        <v>70</v>
      </c>
    </row>
    <row r="70" spans="1:1" hidden="1">
      <c r="A70" t="s">
        <v>71</v>
      </c>
    </row>
    <row r="71" spans="1:1" hidden="1">
      <c r="A71" t="s">
        <v>72</v>
      </c>
    </row>
    <row r="72" spans="1:1" hidden="1">
      <c r="A72" t="s">
        <v>73</v>
      </c>
    </row>
    <row r="73" spans="1:1" hidden="1">
      <c r="A73" t="s">
        <v>74</v>
      </c>
    </row>
    <row r="74" spans="1:1" hidden="1">
      <c r="A74" t="s">
        <v>75</v>
      </c>
    </row>
    <row r="75" spans="1:1" hidden="1">
      <c r="A75" t="s">
        <v>76</v>
      </c>
    </row>
    <row r="76" spans="1:1" hidden="1">
      <c r="A76" t="s">
        <v>77</v>
      </c>
    </row>
    <row r="77" spans="1:1" hidden="1">
      <c r="A77" t="s">
        <v>78</v>
      </c>
    </row>
    <row r="78" spans="1:1" hidden="1">
      <c r="A78" t="s">
        <v>79</v>
      </c>
    </row>
    <row r="79" spans="1:1" hidden="1">
      <c r="A79" t="s">
        <v>80</v>
      </c>
    </row>
    <row r="80" spans="1:1" hidden="1">
      <c r="A80" t="s">
        <v>81</v>
      </c>
    </row>
    <row r="81" spans="1:1" hidden="1">
      <c r="A81" t="s">
        <v>82</v>
      </c>
    </row>
    <row r="82" spans="1:1">
      <c r="A82" t="s">
        <v>83</v>
      </c>
    </row>
    <row r="83" spans="1:1" hidden="1">
      <c r="A83" t="s">
        <v>84</v>
      </c>
    </row>
    <row r="84" spans="1:1" hidden="1">
      <c r="A84" t="s">
        <v>85</v>
      </c>
    </row>
    <row r="85" spans="1:1" hidden="1">
      <c r="A85" t="s">
        <v>86</v>
      </c>
    </row>
    <row r="86" spans="1:1" hidden="1">
      <c r="A86" t="s">
        <v>87</v>
      </c>
    </row>
    <row r="87" spans="1:1" hidden="1">
      <c r="A87" t="s">
        <v>88</v>
      </c>
    </row>
    <row r="88" spans="1:1" hidden="1">
      <c r="A88" t="s">
        <v>89</v>
      </c>
    </row>
    <row r="89" spans="1:1" hidden="1">
      <c r="A89" t="s">
        <v>90</v>
      </c>
    </row>
    <row r="90" spans="1:1" hidden="1">
      <c r="A90" t="s">
        <v>91</v>
      </c>
    </row>
    <row r="91" spans="1:1" hidden="1">
      <c r="A91" t="s">
        <v>92</v>
      </c>
    </row>
    <row r="92" spans="1:1" hidden="1">
      <c r="A92" t="s">
        <v>93</v>
      </c>
    </row>
    <row r="93" spans="1:1" hidden="1">
      <c r="A93" t="s">
        <v>94</v>
      </c>
    </row>
    <row r="94" spans="1:1" hidden="1">
      <c r="A94" t="s">
        <v>95</v>
      </c>
    </row>
    <row r="95" spans="1:1" hidden="1">
      <c r="A95" t="s">
        <v>96</v>
      </c>
    </row>
    <row r="96" spans="1:1" hidden="1">
      <c r="A96" t="s">
        <v>97</v>
      </c>
    </row>
    <row r="97" spans="1:2" hidden="1">
      <c r="A97" t="s">
        <v>98</v>
      </c>
    </row>
    <row r="98" spans="1:2" hidden="1">
      <c r="A98" t="s">
        <v>99</v>
      </c>
    </row>
    <row r="99" spans="1:2" hidden="1">
      <c r="A99" s="6" t="s">
        <v>100</v>
      </c>
      <c r="B99" s="1">
        <v>43517</v>
      </c>
    </row>
    <row r="100" spans="1:2" hidden="1">
      <c r="A100" t="s">
        <v>101</v>
      </c>
    </row>
    <row r="101" spans="1:2" hidden="1">
      <c r="A101" s="6" t="s">
        <v>102</v>
      </c>
      <c r="B101" s="1">
        <v>43520</v>
      </c>
    </row>
    <row r="102" spans="1:2" hidden="1">
      <c r="A102" t="s">
        <v>103</v>
      </c>
    </row>
    <row r="103" spans="1:2" hidden="1">
      <c r="A103" t="s">
        <v>104</v>
      </c>
    </row>
    <row r="104" spans="1:2" hidden="1">
      <c r="A104" t="s">
        <v>105</v>
      </c>
    </row>
    <row r="105" spans="1:2" hidden="1">
      <c r="A105" t="s">
        <v>106</v>
      </c>
    </row>
    <row r="106" spans="1:2" hidden="1">
      <c r="A106" s="6" t="s">
        <v>107</v>
      </c>
      <c r="B106" s="1">
        <v>43520</v>
      </c>
    </row>
    <row r="107" spans="1:2" hidden="1">
      <c r="A107" s="6" t="s">
        <v>108</v>
      </c>
      <c r="B107" s="1">
        <v>43522</v>
      </c>
    </row>
    <row r="108" spans="1:2" hidden="1">
      <c r="A108" t="s">
        <v>109</v>
      </c>
    </row>
    <row r="109" spans="1:2" hidden="1">
      <c r="A109" s="6" t="s">
        <v>110</v>
      </c>
      <c r="B109" s="1">
        <v>43522</v>
      </c>
    </row>
    <row r="110" spans="1:2" hidden="1">
      <c r="A110" s="6" t="s">
        <v>111</v>
      </c>
      <c r="B110" s="1">
        <v>43517</v>
      </c>
    </row>
    <row r="111" spans="1:2" hidden="1">
      <c r="A111" s="6" t="s">
        <v>112</v>
      </c>
      <c r="B111" s="1">
        <v>43520</v>
      </c>
    </row>
    <row r="112" spans="1:2" hidden="1">
      <c r="A112" s="6" t="s">
        <v>113</v>
      </c>
      <c r="B112" s="1">
        <v>43520</v>
      </c>
    </row>
    <row r="113" spans="1:2" hidden="1">
      <c r="A113" s="6" t="s">
        <v>114</v>
      </c>
      <c r="B113" s="1">
        <v>43522</v>
      </c>
    </row>
    <row r="114" spans="1:2" hidden="1">
      <c r="A114" t="s">
        <v>115</v>
      </c>
    </row>
    <row r="115" spans="1:2" hidden="1">
      <c r="A115" t="s">
        <v>116</v>
      </c>
    </row>
    <row r="116" spans="1:2" hidden="1">
      <c r="A116" t="s">
        <v>117</v>
      </c>
    </row>
    <row r="117" spans="1:2" hidden="1">
      <c r="A117" t="s">
        <v>118</v>
      </c>
    </row>
    <row r="118" spans="1:2" hidden="1">
      <c r="A118" t="s">
        <v>119</v>
      </c>
    </row>
    <row r="119" spans="1:2" hidden="1">
      <c r="A119" t="s">
        <v>120</v>
      </c>
    </row>
    <row r="120" spans="1:2" hidden="1">
      <c r="A120" t="s">
        <v>121</v>
      </c>
    </row>
    <row r="121" spans="1:2" hidden="1">
      <c r="A121" t="s">
        <v>122</v>
      </c>
    </row>
    <row r="122" spans="1:2" hidden="1">
      <c r="A122" t="s">
        <v>123</v>
      </c>
    </row>
    <row r="123" spans="1:2" hidden="1">
      <c r="A123" t="s">
        <v>124</v>
      </c>
    </row>
    <row r="124" spans="1:2" hidden="1">
      <c r="A124" s="6" t="s">
        <v>125</v>
      </c>
      <c r="B124" s="1">
        <v>43525</v>
      </c>
    </row>
    <row r="125" spans="1:2" hidden="1">
      <c r="A125" t="s">
        <v>126</v>
      </c>
    </row>
    <row r="126" spans="1:2" hidden="1">
      <c r="A126" s="6" t="s">
        <v>127</v>
      </c>
      <c r="B126" s="1">
        <v>43525</v>
      </c>
    </row>
    <row r="127" spans="1:2" hidden="1">
      <c r="A127" t="s">
        <v>128</v>
      </c>
    </row>
    <row r="128" spans="1:2" hidden="1">
      <c r="A128" t="s">
        <v>129</v>
      </c>
    </row>
    <row r="129" spans="1:1" hidden="1">
      <c r="A129" t="s">
        <v>130</v>
      </c>
    </row>
    <row r="130" spans="1:1" hidden="1">
      <c r="A130" t="s">
        <v>131</v>
      </c>
    </row>
    <row r="131" spans="1:1" hidden="1">
      <c r="A131" t="s">
        <v>132</v>
      </c>
    </row>
    <row r="132" spans="1:1" hidden="1">
      <c r="A132" t="s">
        <v>133</v>
      </c>
    </row>
    <row r="133" spans="1:1" hidden="1">
      <c r="A133" t="s">
        <v>134</v>
      </c>
    </row>
    <row r="134" spans="1:1" hidden="1">
      <c r="A134" t="s">
        <v>135</v>
      </c>
    </row>
    <row r="135" spans="1:1" hidden="1">
      <c r="A135" t="s">
        <v>136</v>
      </c>
    </row>
    <row r="136" spans="1:1" hidden="1">
      <c r="A136" t="s">
        <v>137</v>
      </c>
    </row>
    <row r="137" spans="1:1" hidden="1">
      <c r="A137" t="s">
        <v>138</v>
      </c>
    </row>
    <row r="138" spans="1:1" hidden="1">
      <c r="A138" t="s">
        <v>139</v>
      </c>
    </row>
    <row r="139" spans="1:1" hidden="1">
      <c r="A139" t="s">
        <v>140</v>
      </c>
    </row>
    <row r="140" spans="1:1" hidden="1">
      <c r="A140" t="s">
        <v>141</v>
      </c>
    </row>
    <row r="141" spans="1:1" hidden="1">
      <c r="A141" t="s">
        <v>142</v>
      </c>
    </row>
    <row r="142" spans="1:1" hidden="1">
      <c r="A142" t="s">
        <v>143</v>
      </c>
    </row>
    <row r="143" spans="1:1" hidden="1">
      <c r="A143" t="s">
        <v>144</v>
      </c>
    </row>
    <row r="144" spans="1:1" hidden="1">
      <c r="A144" t="s">
        <v>145</v>
      </c>
    </row>
    <row r="145" spans="1:2" hidden="1">
      <c r="A145" t="s">
        <v>146</v>
      </c>
    </row>
    <row r="146" spans="1:2" hidden="1">
      <c r="A146" s="6" t="s">
        <v>147</v>
      </c>
      <c r="B146" s="1">
        <v>43520</v>
      </c>
    </row>
    <row r="147" spans="1:2" hidden="1">
      <c r="A147" s="6" t="s">
        <v>148</v>
      </c>
      <c r="B147" s="1">
        <v>43527</v>
      </c>
    </row>
    <row r="148" spans="1:2" hidden="1">
      <c r="A148" t="s">
        <v>149</v>
      </c>
    </row>
    <row r="149" spans="1:2" hidden="1">
      <c r="A149" s="6" t="s">
        <v>150</v>
      </c>
      <c r="B149" s="1">
        <v>43524</v>
      </c>
    </row>
    <row r="150" spans="1:2" hidden="1">
      <c r="A150" s="6" t="s">
        <v>151</v>
      </c>
      <c r="B150" s="1">
        <v>43524</v>
      </c>
    </row>
    <row r="151" spans="1:2" hidden="1">
      <c r="A151" s="6" t="s">
        <v>152</v>
      </c>
      <c r="B151" s="1">
        <v>43524</v>
      </c>
    </row>
    <row r="152" spans="1:2" hidden="1">
      <c r="A152" s="6" t="s">
        <v>153</v>
      </c>
      <c r="B152" s="1">
        <v>43517</v>
      </c>
    </row>
    <row r="153" spans="1:2" hidden="1">
      <c r="A153" s="6" t="s">
        <v>154</v>
      </c>
      <c r="B153" s="1">
        <v>43527</v>
      </c>
    </row>
    <row r="154" spans="1:2" hidden="1">
      <c r="A154" s="6" t="s">
        <v>155</v>
      </c>
      <c r="B154" s="1">
        <v>43527</v>
      </c>
    </row>
    <row r="155" spans="1:2" hidden="1">
      <c r="A155" s="6" t="s">
        <v>156</v>
      </c>
      <c r="B155" s="1">
        <v>43527</v>
      </c>
    </row>
    <row r="156" spans="1:2" hidden="1">
      <c r="A156" s="6" t="s">
        <v>157</v>
      </c>
      <c r="B156" s="1">
        <v>43524</v>
      </c>
    </row>
    <row r="157" spans="1:2" hidden="1">
      <c r="A157" s="6" t="s">
        <v>158</v>
      </c>
      <c r="B157" s="1">
        <v>43524</v>
      </c>
    </row>
    <row r="158" spans="1:2" hidden="1">
      <c r="A158" s="6" t="s">
        <v>159</v>
      </c>
      <c r="B158" s="1">
        <v>43520</v>
      </c>
    </row>
    <row r="159" spans="1:2" hidden="1">
      <c r="A159" s="6" t="s">
        <v>160</v>
      </c>
      <c r="B159" s="1">
        <v>43524</v>
      </c>
    </row>
    <row r="160" spans="1:2" hidden="1">
      <c r="A160" s="6" t="s">
        <v>161</v>
      </c>
      <c r="B160" s="1">
        <v>43520</v>
      </c>
    </row>
    <row r="161" spans="1:2" hidden="1">
      <c r="A161" s="6" t="s">
        <v>162</v>
      </c>
      <c r="B161" s="1">
        <v>43527</v>
      </c>
    </row>
    <row r="162" spans="1:2" hidden="1">
      <c r="A162" t="s">
        <v>163</v>
      </c>
    </row>
    <row r="163" spans="1:2" hidden="1">
      <c r="A163" t="s">
        <v>164</v>
      </c>
    </row>
    <row r="164" spans="1:2" hidden="1">
      <c r="A164" t="s">
        <v>165</v>
      </c>
    </row>
    <row r="165" spans="1:2" hidden="1">
      <c r="A165" t="s">
        <v>166</v>
      </c>
    </row>
    <row r="166" spans="1:2" hidden="1">
      <c r="A166" t="s">
        <v>167</v>
      </c>
    </row>
    <row r="167" spans="1:2" hidden="1">
      <c r="A167" t="s">
        <v>168</v>
      </c>
    </row>
    <row r="168" spans="1:2" hidden="1">
      <c r="A168" t="s">
        <v>169</v>
      </c>
    </row>
    <row r="169" spans="1:2" hidden="1">
      <c r="A169" t="s">
        <v>170</v>
      </c>
    </row>
    <row r="170" spans="1:2" hidden="1">
      <c r="A170" t="s">
        <v>171</v>
      </c>
    </row>
    <row r="171" spans="1:2" hidden="1">
      <c r="A171" t="s">
        <v>172</v>
      </c>
    </row>
    <row r="172" spans="1:2" hidden="1">
      <c r="A172" t="s">
        <v>173</v>
      </c>
    </row>
    <row r="173" spans="1:2" hidden="1">
      <c r="A173" t="s">
        <v>174</v>
      </c>
    </row>
    <row r="174" spans="1:2" hidden="1">
      <c r="A174" t="s">
        <v>175</v>
      </c>
    </row>
    <row r="175" spans="1:2" hidden="1">
      <c r="A175" t="s">
        <v>176</v>
      </c>
    </row>
    <row r="176" spans="1:2" hidden="1">
      <c r="A176" t="s">
        <v>177</v>
      </c>
    </row>
    <row r="177" spans="1:1" hidden="1">
      <c r="A177" t="s">
        <v>178</v>
      </c>
    </row>
    <row r="178" spans="1:1" hidden="1">
      <c r="A178" t="s">
        <v>179</v>
      </c>
    </row>
    <row r="179" spans="1:1" hidden="1">
      <c r="A179" t="s">
        <v>180</v>
      </c>
    </row>
    <row r="180" spans="1:1" hidden="1">
      <c r="A180" t="s">
        <v>181</v>
      </c>
    </row>
    <row r="181" spans="1:1" hidden="1">
      <c r="A181" t="s">
        <v>182</v>
      </c>
    </row>
    <row r="182" spans="1:1" hidden="1">
      <c r="A182" t="s">
        <v>183</v>
      </c>
    </row>
    <row r="183" spans="1:1" hidden="1">
      <c r="A183" t="s">
        <v>184</v>
      </c>
    </row>
    <row r="184" spans="1:1" hidden="1">
      <c r="A184" t="s">
        <v>185</v>
      </c>
    </row>
    <row r="185" spans="1:1" hidden="1">
      <c r="A185" t="s">
        <v>186</v>
      </c>
    </row>
    <row r="186" spans="1:1" hidden="1">
      <c r="A186" t="s">
        <v>187</v>
      </c>
    </row>
    <row r="187" spans="1:1" hidden="1">
      <c r="A187" t="s">
        <v>188</v>
      </c>
    </row>
    <row r="188" spans="1:1" hidden="1">
      <c r="A188" t="s">
        <v>189</v>
      </c>
    </row>
    <row r="189" spans="1:1" hidden="1">
      <c r="A189" t="s">
        <v>190</v>
      </c>
    </row>
    <row r="190" spans="1:1" hidden="1">
      <c r="A190" t="s">
        <v>191</v>
      </c>
    </row>
    <row r="191" spans="1:1" hidden="1">
      <c r="A191" t="s">
        <v>192</v>
      </c>
    </row>
    <row r="192" spans="1:1" hidden="1">
      <c r="A192" t="s">
        <v>193</v>
      </c>
    </row>
    <row r="193" spans="1:2" hidden="1">
      <c r="A193" t="s">
        <v>194</v>
      </c>
    </row>
    <row r="194" spans="1:2" hidden="1">
      <c r="A194" t="s">
        <v>195</v>
      </c>
    </row>
    <row r="195" spans="1:2" hidden="1">
      <c r="A195" s="6" t="s">
        <v>196</v>
      </c>
      <c r="B195" s="1">
        <v>43515</v>
      </c>
    </row>
    <row r="196" spans="1:2" hidden="1">
      <c r="A196" s="6" t="s">
        <v>197</v>
      </c>
      <c r="B196" s="1">
        <v>43517</v>
      </c>
    </row>
    <row r="197" spans="1:2" hidden="1">
      <c r="A197" t="s">
        <v>198</v>
      </c>
    </row>
    <row r="198" spans="1:2" hidden="1">
      <c r="A198" t="s">
        <v>199</v>
      </c>
    </row>
    <row r="199" spans="1:2" hidden="1">
      <c r="A199" s="6" t="s">
        <v>200</v>
      </c>
      <c r="B199" s="1">
        <v>43527</v>
      </c>
    </row>
    <row r="200" spans="1:2" hidden="1">
      <c r="A200" t="s">
        <v>201</v>
      </c>
    </row>
    <row r="201" spans="1:2" hidden="1">
      <c r="A201" t="s">
        <v>202</v>
      </c>
    </row>
    <row r="202" spans="1:2" hidden="1">
      <c r="A202" s="6" t="s">
        <v>203</v>
      </c>
      <c r="B202" s="1">
        <v>43522</v>
      </c>
    </row>
    <row r="203" spans="1:2" hidden="1">
      <c r="A203" s="6" t="s">
        <v>204</v>
      </c>
      <c r="B203" s="1">
        <v>43522</v>
      </c>
    </row>
    <row r="204" spans="1:2" hidden="1">
      <c r="A204" s="6" t="s">
        <v>205</v>
      </c>
      <c r="B204" s="1">
        <v>43527</v>
      </c>
    </row>
    <row r="205" spans="1:2" hidden="1">
      <c r="A205" t="s">
        <v>206</v>
      </c>
    </row>
    <row r="206" spans="1:2" hidden="1">
      <c r="A206" t="s">
        <v>207</v>
      </c>
    </row>
    <row r="207" spans="1:2" hidden="1">
      <c r="A207" s="6" t="s">
        <v>208</v>
      </c>
      <c r="B207" s="1">
        <v>43517</v>
      </c>
    </row>
    <row r="208" spans="1:2" hidden="1">
      <c r="A208" t="s">
        <v>209</v>
      </c>
    </row>
    <row r="209" spans="1:2" hidden="1">
      <c r="A209" s="6" t="s">
        <v>210</v>
      </c>
      <c r="B209" s="1">
        <v>43515</v>
      </c>
    </row>
    <row r="210" spans="1:2" hidden="1">
      <c r="A210" t="s">
        <v>211</v>
      </c>
    </row>
    <row r="211" spans="1:2" hidden="1">
      <c r="A211" t="s">
        <v>212</v>
      </c>
    </row>
    <row r="212" spans="1:2" hidden="1">
      <c r="A212" s="6" t="s">
        <v>213</v>
      </c>
      <c r="B212" s="1">
        <v>43521</v>
      </c>
    </row>
    <row r="213" spans="1:2" hidden="1">
      <c r="A213" t="s">
        <v>214</v>
      </c>
    </row>
    <row r="214" spans="1:2" hidden="1">
      <c r="A214" t="s">
        <v>215</v>
      </c>
    </row>
    <row r="215" spans="1:2" hidden="1">
      <c r="A215" t="s">
        <v>216</v>
      </c>
    </row>
    <row r="216" spans="1:2" hidden="1">
      <c r="A216" t="s">
        <v>217</v>
      </c>
    </row>
    <row r="217" spans="1:2" hidden="1">
      <c r="A217" t="s">
        <v>218</v>
      </c>
    </row>
    <row r="218" spans="1:2" hidden="1">
      <c r="A218" t="s">
        <v>219</v>
      </c>
    </row>
    <row r="219" spans="1:2" hidden="1">
      <c r="A219" t="s">
        <v>220</v>
      </c>
    </row>
    <row r="220" spans="1:2" hidden="1">
      <c r="A220" t="s">
        <v>221</v>
      </c>
    </row>
    <row r="221" spans="1:2" hidden="1">
      <c r="A221" t="s">
        <v>222</v>
      </c>
    </row>
    <row r="222" spans="1:2" hidden="1">
      <c r="A222" t="s">
        <v>223</v>
      </c>
    </row>
    <row r="223" spans="1:2" hidden="1">
      <c r="A223" t="s">
        <v>224</v>
      </c>
    </row>
    <row r="224" spans="1:2" hidden="1">
      <c r="A224" t="s">
        <v>225</v>
      </c>
    </row>
    <row r="225" spans="1:1" hidden="1">
      <c r="A225" t="s">
        <v>226</v>
      </c>
    </row>
    <row r="226" spans="1:1" hidden="1">
      <c r="A226" t="s">
        <v>227</v>
      </c>
    </row>
    <row r="227" spans="1:1" hidden="1">
      <c r="A227" t="s">
        <v>228</v>
      </c>
    </row>
    <row r="228" spans="1:1" hidden="1">
      <c r="A228" t="s">
        <v>229</v>
      </c>
    </row>
    <row r="229" spans="1:1" hidden="1">
      <c r="A229" t="s">
        <v>230</v>
      </c>
    </row>
    <row r="230" spans="1:1" hidden="1">
      <c r="A230" t="s">
        <v>231</v>
      </c>
    </row>
    <row r="231" spans="1:1" hidden="1">
      <c r="A231" t="s">
        <v>232</v>
      </c>
    </row>
    <row r="232" spans="1:1" hidden="1">
      <c r="A232" t="s">
        <v>233</v>
      </c>
    </row>
    <row r="233" spans="1:1" hidden="1">
      <c r="A233" t="s">
        <v>234</v>
      </c>
    </row>
    <row r="234" spans="1:1" hidden="1">
      <c r="A234" t="s">
        <v>235</v>
      </c>
    </row>
    <row r="235" spans="1:1" hidden="1">
      <c r="A235" t="s">
        <v>236</v>
      </c>
    </row>
    <row r="236" spans="1:1" hidden="1">
      <c r="A236" t="s">
        <v>237</v>
      </c>
    </row>
    <row r="237" spans="1:1" hidden="1">
      <c r="A237" t="s">
        <v>238</v>
      </c>
    </row>
    <row r="238" spans="1:1" hidden="1">
      <c r="A238" t="s">
        <v>239</v>
      </c>
    </row>
    <row r="239" spans="1:1" hidden="1">
      <c r="A239" t="s">
        <v>240</v>
      </c>
    </row>
    <row r="240" spans="1:1" hidden="1">
      <c r="A240" t="s">
        <v>241</v>
      </c>
    </row>
    <row r="241" spans="1:1" hidden="1">
      <c r="A241" t="s">
        <v>242</v>
      </c>
    </row>
    <row r="242" spans="1:1">
      <c r="A242" t="s">
        <v>243</v>
      </c>
    </row>
    <row r="243" spans="1:1">
      <c r="A243" t="s">
        <v>244</v>
      </c>
    </row>
    <row r="244" spans="1:1">
      <c r="A244" t="s">
        <v>245</v>
      </c>
    </row>
    <row r="245" spans="1:1">
      <c r="A245" t="s">
        <v>246</v>
      </c>
    </row>
    <row r="246" spans="1:1">
      <c r="A246" t="s">
        <v>247</v>
      </c>
    </row>
    <row r="247" spans="1:1">
      <c r="A247" t="s">
        <v>248</v>
      </c>
    </row>
    <row r="248" spans="1:1">
      <c r="A248" t="s">
        <v>249</v>
      </c>
    </row>
    <row r="249" spans="1:1">
      <c r="A249" t="s">
        <v>250</v>
      </c>
    </row>
    <row r="250" spans="1:1">
      <c r="A250" t="s">
        <v>251</v>
      </c>
    </row>
    <row r="251" spans="1:1">
      <c r="A251" t="s">
        <v>252</v>
      </c>
    </row>
    <row r="252" spans="1:1">
      <c r="A252" t="s">
        <v>253</v>
      </c>
    </row>
    <row r="253" spans="1:1">
      <c r="A253" t="s">
        <v>254</v>
      </c>
    </row>
    <row r="254" spans="1:1">
      <c r="A254" t="s">
        <v>255</v>
      </c>
    </row>
    <row r="255" spans="1:1">
      <c r="A255" t="s">
        <v>256</v>
      </c>
    </row>
    <row r="256" spans="1:1">
      <c r="A256" t="s">
        <v>257</v>
      </c>
    </row>
    <row r="257" spans="1:1">
      <c r="A257" t="s">
        <v>258</v>
      </c>
    </row>
    <row r="258" spans="1:1">
      <c r="A258" t="s">
        <v>259</v>
      </c>
    </row>
    <row r="259" spans="1:1">
      <c r="A259" t="s">
        <v>260</v>
      </c>
    </row>
    <row r="260" spans="1:1">
      <c r="A260" t="s">
        <v>261</v>
      </c>
    </row>
    <row r="261" spans="1:1">
      <c r="A261" t="s">
        <v>262</v>
      </c>
    </row>
    <row r="262" spans="1:1">
      <c r="A262" t="s">
        <v>263</v>
      </c>
    </row>
    <row r="263" spans="1:1">
      <c r="A263" t="s">
        <v>264</v>
      </c>
    </row>
    <row r="264" spans="1:1">
      <c r="A264" t="s">
        <v>265</v>
      </c>
    </row>
    <row r="265" spans="1:1">
      <c r="A265" t="s">
        <v>266</v>
      </c>
    </row>
    <row r="266" spans="1:1">
      <c r="A266" t="s">
        <v>267</v>
      </c>
    </row>
    <row r="267" spans="1:1">
      <c r="A267" t="s">
        <v>268</v>
      </c>
    </row>
    <row r="268" spans="1:1">
      <c r="A268" t="s">
        <v>269</v>
      </c>
    </row>
    <row r="269" spans="1:1">
      <c r="A269" t="s">
        <v>270</v>
      </c>
    </row>
    <row r="270" spans="1:1">
      <c r="A270" t="s">
        <v>271</v>
      </c>
    </row>
    <row r="271" spans="1:1">
      <c r="A271" t="s">
        <v>272</v>
      </c>
    </row>
    <row r="272" spans="1:1">
      <c r="A272" t="s">
        <v>273</v>
      </c>
    </row>
    <row r="273" spans="1:1">
      <c r="A273" t="s">
        <v>274</v>
      </c>
    </row>
    <row r="274" spans="1:1">
      <c r="A274" t="s">
        <v>275</v>
      </c>
    </row>
    <row r="275" spans="1:1">
      <c r="A275" t="s">
        <v>276</v>
      </c>
    </row>
    <row r="276" spans="1:1">
      <c r="A276" t="s">
        <v>277</v>
      </c>
    </row>
    <row r="277" spans="1:1">
      <c r="A277" t="s">
        <v>278</v>
      </c>
    </row>
    <row r="278" spans="1:1">
      <c r="A278" t="s">
        <v>279</v>
      </c>
    </row>
    <row r="279" spans="1:1">
      <c r="A279" t="s">
        <v>280</v>
      </c>
    </row>
    <row r="280" spans="1:1">
      <c r="A280" t="s">
        <v>281</v>
      </c>
    </row>
    <row r="281" spans="1:1">
      <c r="A281" t="s">
        <v>282</v>
      </c>
    </row>
    <row r="282" spans="1:1">
      <c r="A282" t="s">
        <v>283</v>
      </c>
    </row>
    <row r="283" spans="1:1">
      <c r="A283" t="s">
        <v>284</v>
      </c>
    </row>
    <row r="284" spans="1:1">
      <c r="A284" t="s">
        <v>285</v>
      </c>
    </row>
    <row r="285" spans="1:1">
      <c r="A285" t="s">
        <v>286</v>
      </c>
    </row>
    <row r="286" spans="1:1">
      <c r="A286" t="s">
        <v>287</v>
      </c>
    </row>
    <row r="287" spans="1:1">
      <c r="A287" t="s">
        <v>288</v>
      </c>
    </row>
    <row r="288" spans="1:1">
      <c r="A288" t="s">
        <v>289</v>
      </c>
    </row>
    <row r="289" spans="1:1">
      <c r="A289" t="s">
        <v>290</v>
      </c>
    </row>
    <row r="290" spans="1:1">
      <c r="A290" t="s">
        <v>291</v>
      </c>
    </row>
    <row r="291" spans="1:1">
      <c r="A291" t="s">
        <v>292</v>
      </c>
    </row>
    <row r="292" spans="1:1">
      <c r="A292" t="s">
        <v>293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306</v>
      </c>
    </row>
    <row r="306" spans="1:1">
      <c r="A306" t="s">
        <v>307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310</v>
      </c>
    </row>
    <row r="310" spans="1:1">
      <c r="A310" t="s">
        <v>311</v>
      </c>
    </row>
    <row r="311" spans="1:1">
      <c r="A311" t="s">
        <v>312</v>
      </c>
    </row>
    <row r="312" spans="1:1">
      <c r="A312" t="s">
        <v>313</v>
      </c>
    </row>
    <row r="313" spans="1:1">
      <c r="A313" t="s">
        <v>314</v>
      </c>
    </row>
    <row r="314" spans="1:1">
      <c r="A314" t="s">
        <v>315</v>
      </c>
    </row>
    <row r="315" spans="1:1">
      <c r="A315" t="s">
        <v>316</v>
      </c>
    </row>
    <row r="316" spans="1:1">
      <c r="A316" t="s">
        <v>317</v>
      </c>
    </row>
    <row r="317" spans="1:1">
      <c r="A317" t="s">
        <v>318</v>
      </c>
    </row>
    <row r="318" spans="1:1">
      <c r="A318" t="s">
        <v>319</v>
      </c>
    </row>
    <row r="319" spans="1:1">
      <c r="A319" t="s">
        <v>320</v>
      </c>
    </row>
    <row r="320" spans="1:1">
      <c r="A320" t="s">
        <v>321</v>
      </c>
    </row>
    <row r="321" spans="1:1">
      <c r="A321" t="s">
        <v>322</v>
      </c>
    </row>
    <row r="322" spans="1:1">
      <c r="A322" t="s">
        <v>323</v>
      </c>
    </row>
    <row r="323" spans="1:1">
      <c r="A323" t="s">
        <v>324</v>
      </c>
    </row>
    <row r="324" spans="1:1">
      <c r="A324" t="s">
        <v>325</v>
      </c>
    </row>
    <row r="325" spans="1:1">
      <c r="A325" t="s">
        <v>326</v>
      </c>
    </row>
    <row r="326" spans="1:1">
      <c r="A326" t="s">
        <v>327</v>
      </c>
    </row>
    <row r="327" spans="1:1">
      <c r="A327" t="s">
        <v>328</v>
      </c>
    </row>
    <row r="328" spans="1:1">
      <c r="A328" t="s">
        <v>329</v>
      </c>
    </row>
    <row r="329" spans="1:1">
      <c r="A329" t="s">
        <v>330</v>
      </c>
    </row>
    <row r="330" spans="1:1">
      <c r="A330" t="s">
        <v>331</v>
      </c>
    </row>
    <row r="331" spans="1:1">
      <c r="A331" t="s">
        <v>332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2">
      <c r="A337" t="s">
        <v>338</v>
      </c>
    </row>
    <row r="338" spans="1:2" hidden="1">
      <c r="A338" t="s">
        <v>339</v>
      </c>
    </row>
    <row r="339" spans="1:2" hidden="1">
      <c r="A339" t="s">
        <v>340</v>
      </c>
    </row>
    <row r="340" spans="1:2" hidden="1">
      <c r="A340" t="s">
        <v>341</v>
      </c>
    </row>
    <row r="341" spans="1:2" hidden="1">
      <c r="A341" t="s">
        <v>342</v>
      </c>
    </row>
    <row r="342" spans="1:2" hidden="1">
      <c r="A342" t="s">
        <v>343</v>
      </c>
    </row>
    <row r="343" spans="1:2" hidden="1">
      <c r="A343" t="s">
        <v>344</v>
      </c>
    </row>
    <row r="344" spans="1:2" hidden="1">
      <c r="A344" t="s">
        <v>345</v>
      </c>
    </row>
    <row r="345" spans="1:2" hidden="1">
      <c r="A345" t="s">
        <v>346</v>
      </c>
    </row>
    <row r="346" spans="1:2" hidden="1">
      <c r="A346" t="s">
        <v>347</v>
      </c>
    </row>
    <row r="347" spans="1:2" hidden="1">
      <c r="A347" t="s">
        <v>348</v>
      </c>
    </row>
    <row r="348" spans="1:2" hidden="1">
      <c r="A348" t="s">
        <v>349</v>
      </c>
    </row>
    <row r="349" spans="1:2" hidden="1">
      <c r="A349" t="s">
        <v>350</v>
      </c>
    </row>
    <row r="350" spans="1:2" hidden="1">
      <c r="A350" t="s">
        <v>351</v>
      </c>
    </row>
    <row r="351" spans="1:2" hidden="1">
      <c r="A351" s="6" t="s">
        <v>352</v>
      </c>
      <c r="B351" s="1">
        <v>43517</v>
      </c>
    </row>
    <row r="352" spans="1:2" hidden="1">
      <c r="A352" t="s">
        <v>353</v>
      </c>
    </row>
    <row r="353" spans="1:2" hidden="1">
      <c r="A353" t="s">
        <v>354</v>
      </c>
    </row>
    <row r="354" spans="1:2" hidden="1">
      <c r="A354" s="6" t="s">
        <v>355</v>
      </c>
      <c r="B354" s="1">
        <v>43521</v>
      </c>
    </row>
    <row r="355" spans="1:2" hidden="1">
      <c r="A355" t="s">
        <v>356</v>
      </c>
    </row>
    <row r="356" spans="1:2" hidden="1">
      <c r="A356" s="6" t="s">
        <v>357</v>
      </c>
      <c r="B356" s="1">
        <v>43525</v>
      </c>
    </row>
    <row r="357" spans="1:2" hidden="1">
      <c r="A357" s="6" t="s">
        <v>358</v>
      </c>
      <c r="B357" s="1">
        <v>43525</v>
      </c>
    </row>
    <row r="358" spans="1:2" hidden="1">
      <c r="A358" t="s">
        <v>359</v>
      </c>
    </row>
    <row r="359" spans="1:2" hidden="1">
      <c r="A359" s="6" t="s">
        <v>360</v>
      </c>
      <c r="B359" s="1">
        <v>43525</v>
      </c>
    </row>
    <row r="360" spans="1:2" hidden="1">
      <c r="A360" s="6" t="s">
        <v>361</v>
      </c>
      <c r="B360" s="1">
        <v>43525</v>
      </c>
    </row>
    <row r="361" spans="1:2" hidden="1">
      <c r="A361" t="s">
        <v>362</v>
      </c>
    </row>
    <row r="362" spans="1:2" hidden="1">
      <c r="A362" t="s">
        <v>363</v>
      </c>
    </row>
    <row r="363" spans="1:2" hidden="1">
      <c r="A363" t="s">
        <v>364</v>
      </c>
    </row>
    <row r="364" spans="1:2" hidden="1">
      <c r="A364" t="s">
        <v>365</v>
      </c>
    </row>
    <row r="365" spans="1:2" hidden="1">
      <c r="A365" t="s">
        <v>366</v>
      </c>
    </row>
    <row r="366" spans="1:2" hidden="1">
      <c r="A366" s="6" t="s">
        <v>367</v>
      </c>
      <c r="B366" s="1">
        <v>43521</v>
      </c>
    </row>
    <row r="367" spans="1:2" hidden="1">
      <c r="A367" t="s">
        <v>368</v>
      </c>
    </row>
    <row r="368" spans="1:2" hidden="1">
      <c r="A368" s="6" t="s">
        <v>369</v>
      </c>
      <c r="B368" s="1">
        <v>43521</v>
      </c>
    </row>
    <row r="369" spans="1:1" hidden="1">
      <c r="A369" t="s">
        <v>370</v>
      </c>
    </row>
    <row r="370" spans="1:1" hidden="1">
      <c r="A370" t="s">
        <v>371</v>
      </c>
    </row>
    <row r="371" spans="1:1" hidden="1">
      <c r="A371" t="s">
        <v>372</v>
      </c>
    </row>
    <row r="372" spans="1:1" hidden="1">
      <c r="A372" t="s">
        <v>373</v>
      </c>
    </row>
    <row r="373" spans="1:1" hidden="1">
      <c r="A373" t="s">
        <v>374</v>
      </c>
    </row>
    <row r="374" spans="1:1" hidden="1">
      <c r="A374" t="s">
        <v>375</v>
      </c>
    </row>
    <row r="375" spans="1:1" hidden="1">
      <c r="A375" t="s">
        <v>376</v>
      </c>
    </row>
    <row r="376" spans="1:1" hidden="1">
      <c r="A376" t="s">
        <v>377</v>
      </c>
    </row>
    <row r="377" spans="1:1" hidden="1">
      <c r="A377" t="s">
        <v>378</v>
      </c>
    </row>
    <row r="378" spans="1:1" hidden="1">
      <c r="A378" t="s">
        <v>379</v>
      </c>
    </row>
    <row r="379" spans="1:1" hidden="1">
      <c r="A379" t="s">
        <v>380</v>
      </c>
    </row>
    <row r="380" spans="1:1" hidden="1">
      <c r="A380" t="s">
        <v>381</v>
      </c>
    </row>
    <row r="381" spans="1:1" hidden="1">
      <c r="A381" t="s">
        <v>382</v>
      </c>
    </row>
    <row r="382" spans="1:1" hidden="1">
      <c r="A382" t="s">
        <v>383</v>
      </c>
    </row>
    <row r="383" spans="1:1" hidden="1">
      <c r="A383" t="s">
        <v>384</v>
      </c>
    </row>
    <row r="384" spans="1:1" hidden="1">
      <c r="A384" t="s">
        <v>385</v>
      </c>
    </row>
    <row r="385" spans="1:1" hidden="1">
      <c r="A385" t="s">
        <v>386</v>
      </c>
    </row>
    <row r="386" spans="1:1" hidden="1">
      <c r="A386" t="s">
        <v>387</v>
      </c>
    </row>
    <row r="387" spans="1:1" hidden="1">
      <c r="A387" t="s">
        <v>388</v>
      </c>
    </row>
    <row r="388" spans="1:1" hidden="1">
      <c r="A388" t="s">
        <v>389</v>
      </c>
    </row>
    <row r="389" spans="1:1" hidden="1">
      <c r="A389" t="s">
        <v>390</v>
      </c>
    </row>
    <row r="390" spans="1:1" hidden="1">
      <c r="A390" t="s">
        <v>391</v>
      </c>
    </row>
    <row r="391" spans="1:1" hidden="1">
      <c r="A391" t="s">
        <v>392</v>
      </c>
    </row>
    <row r="392" spans="1:1" hidden="1">
      <c r="A392" t="s">
        <v>393</v>
      </c>
    </row>
    <row r="393" spans="1:1" hidden="1">
      <c r="A393" t="s">
        <v>394</v>
      </c>
    </row>
    <row r="394" spans="1:1" hidden="1">
      <c r="A394" t="s">
        <v>395</v>
      </c>
    </row>
    <row r="395" spans="1:1" hidden="1">
      <c r="A395" t="s">
        <v>396</v>
      </c>
    </row>
    <row r="396" spans="1:1" hidden="1">
      <c r="A396" t="s">
        <v>397</v>
      </c>
    </row>
    <row r="397" spans="1:1" hidden="1">
      <c r="A397" t="s">
        <v>398</v>
      </c>
    </row>
    <row r="398" spans="1:1" hidden="1">
      <c r="A398" t="s">
        <v>399</v>
      </c>
    </row>
    <row r="399" spans="1:1" hidden="1">
      <c r="A399" t="s">
        <v>400</v>
      </c>
    </row>
    <row r="400" spans="1:1" hidden="1">
      <c r="A400" t="s">
        <v>401</v>
      </c>
    </row>
    <row r="401" spans="1:1" hidden="1">
      <c r="A401" t="s">
        <v>402</v>
      </c>
    </row>
    <row r="402" spans="1:1" hidden="1">
      <c r="A402" t="s">
        <v>403</v>
      </c>
    </row>
    <row r="403" spans="1:1" hidden="1">
      <c r="A403" t="s">
        <v>404</v>
      </c>
    </row>
    <row r="404" spans="1:1" hidden="1">
      <c r="A404" t="s">
        <v>405</v>
      </c>
    </row>
    <row r="405" spans="1:1" hidden="1">
      <c r="A405" t="s">
        <v>406</v>
      </c>
    </row>
    <row r="406" spans="1:1" hidden="1">
      <c r="A406" t="s">
        <v>407</v>
      </c>
    </row>
    <row r="407" spans="1:1" hidden="1">
      <c r="A407" t="s">
        <v>408</v>
      </c>
    </row>
    <row r="408" spans="1:1" hidden="1">
      <c r="A408" t="s">
        <v>409</v>
      </c>
    </row>
    <row r="409" spans="1:1" hidden="1">
      <c r="A409" t="s">
        <v>410</v>
      </c>
    </row>
    <row r="410" spans="1:1" hidden="1">
      <c r="A410" t="s">
        <v>411</v>
      </c>
    </row>
    <row r="411" spans="1:1" hidden="1">
      <c r="A411" t="s">
        <v>412</v>
      </c>
    </row>
    <row r="412" spans="1:1" hidden="1">
      <c r="A412" t="s">
        <v>413</v>
      </c>
    </row>
    <row r="413" spans="1:1" hidden="1">
      <c r="A413" t="s">
        <v>414</v>
      </c>
    </row>
    <row r="414" spans="1:1" hidden="1">
      <c r="A414" t="s">
        <v>415</v>
      </c>
    </row>
    <row r="415" spans="1:1" hidden="1">
      <c r="A415" t="s">
        <v>416</v>
      </c>
    </row>
    <row r="416" spans="1:1" hidden="1">
      <c r="A416" t="s">
        <v>417</v>
      </c>
    </row>
    <row r="417" spans="1:1" hidden="1">
      <c r="A417" t="s">
        <v>418</v>
      </c>
    </row>
    <row r="418" spans="1:1" hidden="1">
      <c r="A418" t="s">
        <v>419</v>
      </c>
    </row>
    <row r="419" spans="1:1" hidden="1">
      <c r="A419" t="s">
        <v>420</v>
      </c>
    </row>
    <row r="420" spans="1:1" hidden="1">
      <c r="A420" t="s">
        <v>421</v>
      </c>
    </row>
    <row r="421" spans="1:1" hidden="1">
      <c r="A421" t="s">
        <v>422</v>
      </c>
    </row>
    <row r="422" spans="1:1" hidden="1">
      <c r="A422" t="s">
        <v>423</v>
      </c>
    </row>
    <row r="423" spans="1:1" hidden="1">
      <c r="A423" t="s">
        <v>424</v>
      </c>
    </row>
    <row r="424" spans="1:1" hidden="1">
      <c r="A424" t="s">
        <v>425</v>
      </c>
    </row>
    <row r="425" spans="1:1" hidden="1">
      <c r="A425" t="s">
        <v>426</v>
      </c>
    </row>
    <row r="426" spans="1:1" hidden="1">
      <c r="A426" t="s">
        <v>427</v>
      </c>
    </row>
    <row r="427" spans="1:1" hidden="1">
      <c r="A427" t="s">
        <v>428</v>
      </c>
    </row>
    <row r="428" spans="1:1" hidden="1">
      <c r="A428" t="s">
        <v>429</v>
      </c>
    </row>
    <row r="429" spans="1:1" hidden="1">
      <c r="A429" t="s">
        <v>430</v>
      </c>
    </row>
    <row r="430" spans="1:1" hidden="1">
      <c r="A430" t="s">
        <v>431</v>
      </c>
    </row>
    <row r="431" spans="1:1" hidden="1">
      <c r="A431" t="s">
        <v>432</v>
      </c>
    </row>
    <row r="432" spans="1:1" hidden="1">
      <c r="A432" t="s">
        <v>433</v>
      </c>
    </row>
    <row r="433" spans="1:1" hidden="1">
      <c r="A433" t="s">
        <v>434</v>
      </c>
    </row>
    <row r="434" spans="1:1" hidden="1">
      <c r="A434" t="s">
        <v>435</v>
      </c>
    </row>
    <row r="435" spans="1:1" hidden="1">
      <c r="A435" t="s">
        <v>436</v>
      </c>
    </row>
    <row r="436" spans="1:1" hidden="1">
      <c r="A436" t="s">
        <v>437</v>
      </c>
    </row>
    <row r="437" spans="1:1" hidden="1">
      <c r="A437" t="s">
        <v>438</v>
      </c>
    </row>
    <row r="438" spans="1:1" hidden="1">
      <c r="A438" t="s">
        <v>439</v>
      </c>
    </row>
    <row r="439" spans="1:1" hidden="1">
      <c r="A439" t="s">
        <v>440</v>
      </c>
    </row>
    <row r="440" spans="1:1" hidden="1">
      <c r="A440" t="s">
        <v>441</v>
      </c>
    </row>
    <row r="441" spans="1:1" hidden="1">
      <c r="A441" t="s">
        <v>442</v>
      </c>
    </row>
    <row r="442" spans="1:1" hidden="1">
      <c r="A442" t="s">
        <v>443</v>
      </c>
    </row>
    <row r="443" spans="1:1" hidden="1">
      <c r="A443" t="s">
        <v>444</v>
      </c>
    </row>
    <row r="444" spans="1:1" hidden="1">
      <c r="A444" t="s">
        <v>445</v>
      </c>
    </row>
    <row r="445" spans="1:1" hidden="1">
      <c r="A445" t="s">
        <v>446</v>
      </c>
    </row>
    <row r="446" spans="1:1" hidden="1">
      <c r="A446" t="s">
        <v>447</v>
      </c>
    </row>
    <row r="447" spans="1:1" hidden="1">
      <c r="A447" t="s">
        <v>448</v>
      </c>
    </row>
    <row r="448" spans="1:1" hidden="1">
      <c r="A448" t="s">
        <v>449</v>
      </c>
    </row>
    <row r="449" spans="1:1" hidden="1">
      <c r="A449" t="s">
        <v>450</v>
      </c>
    </row>
    <row r="450" spans="1:1" hidden="1">
      <c r="A450" t="s">
        <v>451</v>
      </c>
    </row>
    <row r="451" spans="1:1" hidden="1">
      <c r="A451" t="s">
        <v>452</v>
      </c>
    </row>
    <row r="452" spans="1:1" hidden="1">
      <c r="A452" t="s">
        <v>453</v>
      </c>
    </row>
    <row r="453" spans="1:1" hidden="1">
      <c r="A453" t="s">
        <v>454</v>
      </c>
    </row>
    <row r="454" spans="1:1" hidden="1">
      <c r="A454" t="s">
        <v>455</v>
      </c>
    </row>
    <row r="455" spans="1:1" hidden="1">
      <c r="A455" t="s">
        <v>456</v>
      </c>
    </row>
    <row r="456" spans="1:1" hidden="1">
      <c r="A456" t="s">
        <v>457</v>
      </c>
    </row>
    <row r="457" spans="1:1" hidden="1">
      <c r="A457" t="s">
        <v>458</v>
      </c>
    </row>
    <row r="458" spans="1:1" hidden="1">
      <c r="A458" t="s">
        <v>459</v>
      </c>
    </row>
    <row r="459" spans="1:1" hidden="1">
      <c r="A459" t="s">
        <v>460</v>
      </c>
    </row>
    <row r="460" spans="1:1" hidden="1">
      <c r="A460" t="s">
        <v>461</v>
      </c>
    </row>
    <row r="461" spans="1:1" hidden="1">
      <c r="A461" t="s">
        <v>462</v>
      </c>
    </row>
    <row r="462" spans="1:1" hidden="1">
      <c r="A462" t="s">
        <v>463</v>
      </c>
    </row>
    <row r="463" spans="1:1" hidden="1">
      <c r="A463" t="s">
        <v>464</v>
      </c>
    </row>
    <row r="464" spans="1:1" hidden="1">
      <c r="A464" t="s">
        <v>465</v>
      </c>
    </row>
    <row r="465" spans="1:1" hidden="1">
      <c r="A465" t="s">
        <v>466</v>
      </c>
    </row>
    <row r="466" spans="1:1" hidden="1">
      <c r="A466" t="s">
        <v>467</v>
      </c>
    </row>
    <row r="467" spans="1:1" hidden="1">
      <c r="A467" t="s">
        <v>468</v>
      </c>
    </row>
    <row r="468" spans="1:1" hidden="1">
      <c r="A468" t="s">
        <v>469</v>
      </c>
    </row>
    <row r="469" spans="1:1" hidden="1">
      <c r="A469" t="s">
        <v>470</v>
      </c>
    </row>
    <row r="470" spans="1:1" hidden="1">
      <c r="A470" t="s">
        <v>471</v>
      </c>
    </row>
    <row r="471" spans="1:1" hidden="1">
      <c r="A471" t="s">
        <v>472</v>
      </c>
    </row>
    <row r="472" spans="1:1" hidden="1">
      <c r="A472" t="s">
        <v>473</v>
      </c>
    </row>
    <row r="473" spans="1:1" hidden="1">
      <c r="A473" t="s">
        <v>474</v>
      </c>
    </row>
    <row r="474" spans="1:1" hidden="1">
      <c r="A474" t="s">
        <v>475</v>
      </c>
    </row>
    <row r="475" spans="1:1" hidden="1">
      <c r="A475" t="s">
        <v>476</v>
      </c>
    </row>
    <row r="476" spans="1:1" hidden="1">
      <c r="A476" t="s">
        <v>477</v>
      </c>
    </row>
    <row r="477" spans="1:1" hidden="1">
      <c r="A477" t="s">
        <v>478</v>
      </c>
    </row>
    <row r="478" spans="1:1" hidden="1">
      <c r="A478" t="s">
        <v>479</v>
      </c>
    </row>
    <row r="479" spans="1:1" hidden="1">
      <c r="A479" t="s">
        <v>480</v>
      </c>
    </row>
    <row r="480" spans="1:1" hidden="1">
      <c r="A480" t="s">
        <v>481</v>
      </c>
    </row>
    <row r="481" spans="1:1" hidden="1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1"/>
  <sheetViews>
    <sheetView tabSelected="1" workbookViewId="0">
      <pane xSplit="1" ySplit="1" topLeftCell="V425" activePane="bottomRight" state="frozen"/>
      <selection pane="topRight" activeCell="B1" sqref="B1"/>
      <selection pane="bottomLeft" activeCell="A2" sqref="A2"/>
      <selection pane="bottomRight" activeCell="AD450" sqref="AD450"/>
    </sheetView>
  </sheetViews>
  <sheetFormatPr baseColWidth="10" defaultRowHeight="15" x14ac:dyDescent="0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30" ht="18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</row>
    <row r="2" spans="1:30" ht="18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</row>
    <row r="3" spans="1:30" ht="18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</row>
    <row r="4" spans="1:30" ht="18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</row>
    <row r="5" spans="1:30" ht="18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</row>
    <row r="6" spans="1:30" ht="18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</row>
    <row r="7" spans="1:30" ht="18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C7">
        <v>9.7000000000000003E-2</v>
      </c>
      <c r="AD7">
        <v>0.105</v>
      </c>
    </row>
    <row r="8" spans="1:30" ht="18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C8">
        <v>0.11</v>
      </c>
      <c r="AD8">
        <v>0.13300000000000001</v>
      </c>
    </row>
    <row r="9" spans="1:30" ht="18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</row>
    <row r="10" spans="1:30" ht="18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</row>
    <row r="11" spans="1:30" ht="18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</row>
    <row r="12" spans="1:30" ht="18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C12">
        <v>9.0999999999999998E-2</v>
      </c>
      <c r="AD12">
        <v>9.6000000000000002E-2</v>
      </c>
    </row>
    <row r="13" spans="1:30" ht="18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</row>
    <row r="14" spans="1:30" ht="18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</row>
    <row r="15" spans="1:30" ht="18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</row>
    <row r="16" spans="1:30" ht="18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</row>
    <row r="17" spans="1:30" ht="18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</row>
    <row r="18" spans="1:30" ht="18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C18">
        <v>0.09</v>
      </c>
      <c r="AD18">
        <v>8.2000000000000003E-2</v>
      </c>
    </row>
    <row r="19" spans="1:30" ht="18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  <c r="AC19">
        <v>0.114</v>
      </c>
      <c r="AD19">
        <v>0.10199999999999999</v>
      </c>
    </row>
    <row r="20" spans="1:30" ht="18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</row>
    <row r="21" spans="1:30" ht="18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C21">
        <v>0.114</v>
      </c>
      <c r="AD21">
        <v>0.107</v>
      </c>
    </row>
    <row r="22" spans="1:30" ht="18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C22">
        <v>9.8000000000000004E-2</v>
      </c>
      <c r="AD22">
        <v>0.08</v>
      </c>
    </row>
    <row r="23" spans="1:30" ht="18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C23">
        <v>0.10199999999999999</v>
      </c>
      <c r="AD23">
        <v>0.105</v>
      </c>
    </row>
    <row r="24" spans="1:30" ht="18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</row>
    <row r="25" spans="1:30" ht="18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C25">
        <v>9.5000000000000001E-2</v>
      </c>
      <c r="AD25">
        <v>9.1999999999999998E-2</v>
      </c>
    </row>
    <row r="26" spans="1:30" ht="18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 t="e">
        <f>AVERAGE(#REF!)</f>
        <v>#REF!</v>
      </c>
      <c r="X26">
        <f>P29-D26</f>
        <v>2.5</v>
      </c>
      <c r="AC26">
        <v>9.1999999999999998E-2</v>
      </c>
      <c r="AD26">
        <v>0.16900000000000001</v>
      </c>
    </row>
    <row r="27" spans="1:30" ht="18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</row>
    <row r="28" spans="1:30" ht="18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C28">
        <v>8.6999999999999994E-2</v>
      </c>
      <c r="AD28">
        <v>9.6000000000000002E-2</v>
      </c>
    </row>
    <row r="29" spans="1:30" ht="18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C29">
        <v>8.7999999999999995E-2</v>
      </c>
      <c r="AD29">
        <v>8.5999999999999993E-2</v>
      </c>
    </row>
    <row r="30" spans="1:30" ht="18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  <c r="AC30">
        <v>9.7000000000000003E-2</v>
      </c>
      <c r="AD30">
        <v>0.10299999999999999</v>
      </c>
    </row>
    <row r="31" spans="1:30" ht="18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C31">
        <v>9.6000000000000002E-2</v>
      </c>
      <c r="AD31">
        <v>8.8999999999999996E-2</v>
      </c>
    </row>
    <row r="32" spans="1:30" ht="18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</row>
    <row r="33" spans="1:30" ht="18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</row>
    <row r="34" spans="1:30" ht="18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</row>
    <row r="35" spans="1:30" ht="18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</row>
    <row r="36" spans="1:30" ht="18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</row>
    <row r="37" spans="1:30" ht="18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</row>
    <row r="38" spans="1:30" ht="18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>AVERAGE(#REF!)</f>
        <v>#REF!</v>
      </c>
      <c r="X38" t="e">
        <f>#REF!-D38</f>
        <v>#REF!</v>
      </c>
    </row>
    <row r="39" spans="1:30" ht="18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</row>
    <row r="40" spans="1:30" ht="18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30" ht="18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</row>
    <row r="42" spans="1:30" ht="18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30" ht="18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</row>
    <row r="44" spans="1:30" ht="18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</row>
    <row r="45" spans="1:30" ht="18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</row>
    <row r="46" spans="1:30" ht="18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</row>
    <row r="47" spans="1:30" ht="18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30" ht="18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30" ht="18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30" ht="18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</row>
    <row r="51" spans="1:30" ht="18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</row>
    <row r="52" spans="1:30" ht="18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</row>
    <row r="53" spans="1:30" ht="18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</row>
    <row r="54" spans="1:30" ht="18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</row>
    <row r="55" spans="1:30" ht="18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</row>
    <row r="56" spans="1:30" ht="18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</row>
    <row r="57" spans="1:30" ht="18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</row>
    <row r="58" spans="1:30" ht="18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</row>
    <row r="59" spans="1:30" ht="18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</row>
    <row r="60" spans="1:30" ht="18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</row>
    <row r="61" spans="1:30" ht="18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30" ht="18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</row>
    <row r="63" spans="1:30" ht="18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</row>
    <row r="64" spans="1:30" ht="18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</row>
    <row r="65" spans="1:30" ht="18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</row>
    <row r="66" spans="1:30" ht="18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</row>
    <row r="67" spans="1:30" ht="18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4">AVERAGE(Q67:T67)</f>
        <v>28.299999999999997</v>
      </c>
      <c r="X67">
        <f t="shared" ref="X67:X130" si="5">P67-D67</f>
        <v>7.5</v>
      </c>
      <c r="AC67">
        <v>0.14099999999999999</v>
      </c>
      <c r="AD67">
        <v>0.14000000000000001</v>
      </c>
    </row>
    <row r="68" spans="1:30" ht="18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  <c r="AC68">
        <v>0.24099999999999999</v>
      </c>
      <c r="AD68">
        <v>0.20499999999999999</v>
      </c>
    </row>
    <row r="69" spans="1:30" ht="18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  <c r="AC69">
        <v>0.158</v>
      </c>
      <c r="AD69">
        <v>0.157</v>
      </c>
    </row>
    <row r="70" spans="1:30" ht="18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  <c r="AC70">
        <v>0.14199999999999999</v>
      </c>
      <c r="AD70">
        <v>0.20200000000000001</v>
      </c>
    </row>
    <row r="71" spans="1:30" ht="18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  <c r="AC71">
        <v>0.13600000000000001</v>
      </c>
      <c r="AD71">
        <v>0.152</v>
      </c>
    </row>
    <row r="72" spans="1:30" ht="18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30" ht="18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  <c r="AC73">
        <v>0.13300000000000001</v>
      </c>
      <c r="AD73">
        <v>0.14399999999999999</v>
      </c>
    </row>
    <row r="74" spans="1:30" ht="18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  <c r="AC74">
        <v>0.113</v>
      </c>
      <c r="AD74">
        <v>0.16500000000000001</v>
      </c>
    </row>
    <row r="75" spans="1:30" ht="18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4"/>
        <v>38.024999999999999</v>
      </c>
      <c r="X75">
        <f t="shared" si="5"/>
        <v>-0.10000000000000142</v>
      </c>
      <c r="AC75">
        <v>0.127</v>
      </c>
      <c r="AD75">
        <v>0.17899999999999999</v>
      </c>
    </row>
    <row r="76" spans="1:30" ht="18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  <c r="AC76">
        <v>0.115</v>
      </c>
      <c r="AD76">
        <v>0.129</v>
      </c>
    </row>
    <row r="77" spans="1:30" ht="18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  <c r="AC77">
        <v>0.155</v>
      </c>
      <c r="AD77">
        <v>0.152</v>
      </c>
    </row>
    <row r="78" spans="1:30" ht="18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  <c r="AC78">
        <v>0.13</v>
      </c>
      <c r="AD78">
        <v>0.26</v>
      </c>
    </row>
    <row r="79" spans="1:30" ht="18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  <c r="AC79">
        <v>0.14699999999999999</v>
      </c>
      <c r="AD79">
        <v>0.153</v>
      </c>
    </row>
    <row r="80" spans="1:30" ht="18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  <c r="AC80">
        <v>0.13</v>
      </c>
      <c r="AD80">
        <v>0.14499999999999999</v>
      </c>
    </row>
    <row r="81" spans="1:30" ht="18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  <c r="AC81">
        <v>0.127</v>
      </c>
      <c r="AD81">
        <v>0.156</v>
      </c>
    </row>
    <row r="82" spans="1:30" ht="18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30" ht="18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4"/>
        <v>36.825000000000003</v>
      </c>
      <c r="X83">
        <f t="shared" si="5"/>
        <v>1.1999999999999993</v>
      </c>
    </row>
    <row r="84" spans="1:30" ht="18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30" ht="18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30" ht="18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30" ht="18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30" ht="18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30" ht="18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30" ht="18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30" ht="18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30" ht="18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4"/>
        <v>36.725000000000001</v>
      </c>
      <c r="X92">
        <f t="shared" si="5"/>
        <v>14.8</v>
      </c>
    </row>
    <row r="93" spans="1:30" ht="18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4"/>
        <v>34.075000000000003</v>
      </c>
      <c r="X93">
        <f t="shared" si="5"/>
        <v>5.3000000000000007</v>
      </c>
    </row>
    <row r="94" spans="1:30" ht="18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30" ht="18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4"/>
        <v>32.024999999999999</v>
      </c>
      <c r="X95">
        <f t="shared" si="5"/>
        <v>13.099999999999998</v>
      </c>
    </row>
    <row r="96" spans="1:30" ht="18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4"/>
        <v>40.524999999999999</v>
      </c>
      <c r="X96">
        <f t="shared" si="5"/>
        <v>4.7999999999999972</v>
      </c>
    </row>
    <row r="97" spans="1:30" ht="18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4"/>
        <v>36.099999999999994</v>
      </c>
      <c r="X97">
        <f t="shared" si="5"/>
        <v>13.399999999999999</v>
      </c>
    </row>
    <row r="98" spans="1:30" ht="18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</row>
    <row r="99" spans="1:30" ht="18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</row>
    <row r="100" spans="1:30" ht="18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  <c r="AC100">
        <v>0.159</v>
      </c>
      <c r="AD100">
        <v>0.14799999999999999</v>
      </c>
    </row>
    <row r="101" spans="1:30" ht="18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  <c r="AC101">
        <v>0.158</v>
      </c>
      <c r="AD101">
        <v>0.17</v>
      </c>
    </row>
    <row r="102" spans="1:30" ht="18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  <c r="AC102">
        <v>0.182</v>
      </c>
      <c r="AD102">
        <v>0.17899999999999999</v>
      </c>
    </row>
    <row r="103" spans="1:30" ht="18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  <c r="AC103">
        <v>0.16900000000000001</v>
      </c>
      <c r="AD103">
        <v>0.18099999999999999</v>
      </c>
    </row>
    <row r="104" spans="1:30" ht="18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  <c r="AC104">
        <v>0.14099999999999999</v>
      </c>
      <c r="AD104">
        <v>0.21099999999999999</v>
      </c>
    </row>
    <row r="105" spans="1:30" ht="18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  <c r="AC105">
        <v>0.16800000000000001</v>
      </c>
      <c r="AD105">
        <v>0.19600000000000001</v>
      </c>
    </row>
    <row r="106" spans="1:30" ht="18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  <c r="AC106">
        <v>0.16400000000000001</v>
      </c>
      <c r="AD106">
        <v>0.21</v>
      </c>
    </row>
    <row r="107" spans="1:30" ht="18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  <c r="AC107">
        <v>0.154</v>
      </c>
      <c r="AD107">
        <v>0.16900000000000001</v>
      </c>
    </row>
    <row r="108" spans="1:30" ht="18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  <c r="AC108">
        <v>0.156</v>
      </c>
      <c r="AD108">
        <v>0.186</v>
      </c>
    </row>
    <row r="109" spans="1:30" ht="18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  <c r="AC109">
        <v>0.154</v>
      </c>
      <c r="AD109">
        <v>0.16200000000000001</v>
      </c>
    </row>
    <row r="110" spans="1:30" ht="18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  <c r="AC110">
        <v>0.17</v>
      </c>
      <c r="AD110">
        <v>0.13900000000000001</v>
      </c>
    </row>
    <row r="111" spans="1:30" ht="18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  <c r="AC111">
        <v>0.16400000000000001</v>
      </c>
      <c r="AD111">
        <v>0.20200000000000001</v>
      </c>
    </row>
    <row r="112" spans="1:30" ht="18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</row>
    <row r="113" spans="1:30" ht="18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  <c r="AC113">
        <v>0.16200000000000001</v>
      </c>
      <c r="AD113">
        <v>0.158</v>
      </c>
    </row>
    <row r="114" spans="1:30" ht="18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  <c r="AC114">
        <v>0.13</v>
      </c>
      <c r="AD114">
        <v>0.153</v>
      </c>
    </row>
    <row r="115" spans="1:30" ht="18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  <c r="AC115">
        <v>0.157</v>
      </c>
      <c r="AD115">
        <v>0.28000000000000003</v>
      </c>
    </row>
    <row r="116" spans="1:30" ht="18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  <c r="AC116">
        <v>0.17699999999999999</v>
      </c>
      <c r="AD116">
        <v>0.18</v>
      </c>
    </row>
    <row r="117" spans="1:30" ht="18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  <c r="AC117">
        <v>0.18</v>
      </c>
      <c r="AD117">
        <v>0.22700000000000001</v>
      </c>
    </row>
    <row r="118" spans="1:30" ht="18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  <c r="AC118">
        <v>0.17</v>
      </c>
      <c r="AD118">
        <v>0.17699999999999999</v>
      </c>
    </row>
    <row r="119" spans="1:30" ht="18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  <c r="AC119">
        <v>0.152</v>
      </c>
      <c r="AD119">
        <v>0.16500000000000001</v>
      </c>
    </row>
    <row r="120" spans="1:30" ht="18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  <c r="AC120">
        <v>0.154</v>
      </c>
      <c r="AD120">
        <v>0.22700000000000001</v>
      </c>
    </row>
    <row r="121" spans="1:30" ht="18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  <c r="AC121">
        <v>0.15</v>
      </c>
      <c r="AD121">
        <v>0.159</v>
      </c>
    </row>
    <row r="122" spans="1:30" ht="18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  <c r="AC122">
        <v>0.16500000000000001</v>
      </c>
      <c r="AD122">
        <v>0.18</v>
      </c>
    </row>
    <row r="123" spans="1:30" ht="18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  <c r="AC123">
        <v>0.14399999999999999</v>
      </c>
      <c r="AD123">
        <v>0.17199999999999999</v>
      </c>
    </row>
    <row r="124" spans="1:30" ht="18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  <c r="AC124">
        <v>0.19400000000000001</v>
      </c>
      <c r="AD124">
        <v>0.21</v>
      </c>
    </row>
    <row r="125" spans="1:30" ht="18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  <c r="AC125">
        <v>0.14799999999999999</v>
      </c>
      <c r="AD125">
        <v>0.16900000000000001</v>
      </c>
    </row>
    <row r="126" spans="1:30" ht="18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  <c r="AC126">
        <v>0.21299999999999999</v>
      </c>
      <c r="AD126">
        <v>0.25700000000000001</v>
      </c>
    </row>
    <row r="127" spans="1:30" ht="18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  <c r="AC127">
        <v>0.151</v>
      </c>
      <c r="AD127">
        <v>0.183</v>
      </c>
    </row>
    <row r="128" spans="1:30" ht="18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  <c r="AC128">
        <v>0.153</v>
      </c>
      <c r="AD128">
        <v>0.17</v>
      </c>
    </row>
    <row r="129" spans="1:30" ht="18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  <c r="AC129">
        <v>0.19</v>
      </c>
      <c r="AD129">
        <v>0.19400000000000001</v>
      </c>
    </row>
    <row r="130" spans="1:30" ht="18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30" ht="18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30" ht="18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30" ht="18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30" ht="18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30" ht="18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30" ht="18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30" ht="18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30" ht="18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30" ht="18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30" ht="18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30" ht="18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30" ht="18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30" ht="18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6"/>
        <v>27.025000000000002</v>
      </c>
      <c r="X143">
        <f t="shared" si="7"/>
        <v>2.3999999999999986</v>
      </c>
    </row>
    <row r="144" spans="1:30" ht="18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30" ht="18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30" ht="18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  <c r="AC146">
        <v>0.14699999999999999</v>
      </c>
      <c r="AD146">
        <v>0.18</v>
      </c>
    </row>
    <row r="147" spans="1:30" ht="18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  <c r="AC147">
        <v>0.14899999999999999</v>
      </c>
      <c r="AD147">
        <v>0.154</v>
      </c>
    </row>
    <row r="148" spans="1:30" ht="18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  <c r="AC148">
        <v>0.14699999999999999</v>
      </c>
      <c r="AD148">
        <v>0.15</v>
      </c>
    </row>
    <row r="149" spans="1:30" ht="18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  <c r="AC149">
        <v>0.122</v>
      </c>
      <c r="AD149">
        <v>0.13800000000000001</v>
      </c>
    </row>
    <row r="150" spans="1:30" ht="18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  <c r="AC150">
        <v>0.158</v>
      </c>
      <c r="AD150">
        <v>0.154</v>
      </c>
    </row>
    <row r="151" spans="1:30" ht="18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  <c r="AC151">
        <v>0.16</v>
      </c>
      <c r="AD151">
        <v>0.155</v>
      </c>
    </row>
    <row r="152" spans="1:30" ht="18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  <c r="AC152">
        <v>0.12</v>
      </c>
      <c r="AD152">
        <v>0.13400000000000001</v>
      </c>
    </row>
    <row r="153" spans="1:30" ht="18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  <c r="AC153">
        <v>0.17299999999999999</v>
      </c>
      <c r="AD153">
        <v>0.13400000000000001</v>
      </c>
    </row>
    <row r="154" spans="1:30" ht="18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  <c r="AC154">
        <v>0.14399999999999999</v>
      </c>
      <c r="AD154">
        <v>0.157</v>
      </c>
    </row>
    <row r="155" spans="1:30" ht="18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  <c r="AC155">
        <v>0.156</v>
      </c>
      <c r="AD155">
        <v>0.13800000000000001</v>
      </c>
    </row>
    <row r="156" spans="1:30" ht="18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  <c r="AC156">
        <v>0.13700000000000001</v>
      </c>
      <c r="AD156">
        <v>0.14599999999999999</v>
      </c>
    </row>
    <row r="157" spans="1:30" ht="18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  <c r="AC157">
        <v>0.17499999999999999</v>
      </c>
      <c r="AD157">
        <v>0.124</v>
      </c>
    </row>
    <row r="158" spans="1:30" ht="18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  <c r="AC158">
        <v>0.16900000000000001</v>
      </c>
      <c r="AD158">
        <v>0.19700000000000001</v>
      </c>
    </row>
    <row r="159" spans="1:30" ht="18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  <c r="AC159">
        <v>0.157</v>
      </c>
      <c r="AD159">
        <v>0.126</v>
      </c>
    </row>
    <row r="160" spans="1:30" ht="18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  <c r="AC160">
        <v>0.153</v>
      </c>
      <c r="AD160">
        <v>0.16600000000000001</v>
      </c>
    </row>
    <row r="161" spans="1:30" ht="18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  <c r="AC161">
        <v>0.157</v>
      </c>
      <c r="AD161">
        <v>0.13500000000000001</v>
      </c>
    </row>
    <row r="162" spans="1:30" ht="18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  <c r="AC162">
        <v>0.13900000000000001</v>
      </c>
      <c r="AD162">
        <v>0.22900000000000001</v>
      </c>
    </row>
    <row r="163" spans="1:30" ht="18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  <c r="AC163">
        <v>0.16500000000000001</v>
      </c>
      <c r="AD163">
        <v>0.13200000000000001</v>
      </c>
    </row>
    <row r="164" spans="1:30" ht="18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  <c r="AC164">
        <v>0.151</v>
      </c>
      <c r="AD164">
        <v>0.16</v>
      </c>
    </row>
    <row r="165" spans="1:30" ht="18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  <c r="AC165">
        <v>0.16900000000000001</v>
      </c>
      <c r="AD165">
        <v>0.14899999999999999</v>
      </c>
    </row>
    <row r="166" spans="1:30" ht="18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  <c r="AC166">
        <v>0.157</v>
      </c>
      <c r="AD166">
        <v>0.14899999999999999</v>
      </c>
    </row>
    <row r="167" spans="1:30" ht="18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  <c r="AC167">
        <v>0.13100000000000001</v>
      </c>
      <c r="AD167">
        <v>0.161</v>
      </c>
    </row>
    <row r="168" spans="1:30" ht="18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  <c r="AC168">
        <v>0.14099999999999999</v>
      </c>
      <c r="AD168">
        <v>0.188</v>
      </c>
    </row>
    <row r="169" spans="1:30" ht="18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  <c r="AC169">
        <v>0.13500000000000001</v>
      </c>
      <c r="AD169">
        <v>0.14499999999999999</v>
      </c>
    </row>
    <row r="170" spans="1:30" ht="18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  <c r="AC170">
        <v>0.153</v>
      </c>
      <c r="AD170">
        <v>0.18099999999999999</v>
      </c>
    </row>
    <row r="171" spans="1:30" ht="18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  <c r="AC171">
        <v>0.13400000000000001</v>
      </c>
      <c r="AD171">
        <v>0.14299999999999999</v>
      </c>
    </row>
    <row r="172" spans="1:30" ht="18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  <c r="AC172">
        <v>0.14499999999999999</v>
      </c>
      <c r="AD172">
        <v>0.14299999999999999</v>
      </c>
    </row>
    <row r="173" spans="1:30" ht="18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  <c r="AC173">
        <v>0.153</v>
      </c>
      <c r="AD173">
        <v>0.12</v>
      </c>
    </row>
    <row r="174" spans="1:30" ht="18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  <c r="AC174">
        <v>0.123</v>
      </c>
      <c r="AD174">
        <v>0.15</v>
      </c>
    </row>
    <row r="175" spans="1:30" ht="18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  <c r="AC175">
        <v>0.15</v>
      </c>
      <c r="AD175">
        <v>0.13500000000000001</v>
      </c>
    </row>
    <row r="176" spans="1:30" ht="18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  <c r="AC176">
        <v>0.154</v>
      </c>
      <c r="AD176">
        <v>0.17199999999999999</v>
      </c>
    </row>
    <row r="177" spans="1:30" ht="18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  <c r="AC177">
        <v>0.151</v>
      </c>
      <c r="AD177">
        <v>0.16900000000000001</v>
      </c>
    </row>
    <row r="178" spans="1:30" ht="18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30" ht="18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30" ht="18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30" ht="18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30" ht="18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30" ht="18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30" ht="18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30" ht="18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30" ht="18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30" ht="18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30" ht="18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30" ht="18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30" ht="18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30" ht="18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30" ht="18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30" ht="18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30" ht="18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</row>
    <row r="195" spans="1:30" ht="18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</row>
    <row r="196" spans="1:30" ht="18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  <c r="AC196">
        <v>0.129</v>
      </c>
      <c r="AD196">
        <v>0.13300000000000001</v>
      </c>
    </row>
    <row r="197" spans="1:30" ht="18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  <c r="AC197">
        <v>9.9000000000000005E-2</v>
      </c>
      <c r="AD197">
        <v>0.11700000000000001</v>
      </c>
    </row>
    <row r="198" spans="1:30" ht="18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  <c r="AC198">
        <v>0.11899999999999999</v>
      </c>
      <c r="AD198">
        <v>0.155</v>
      </c>
    </row>
    <row r="199" spans="1:30" ht="18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  <c r="AC199">
        <v>0.11799999999999999</v>
      </c>
      <c r="AD199">
        <v>0.17799999999999999</v>
      </c>
    </row>
    <row r="200" spans="1:30" ht="18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  <c r="AC200">
        <v>0.14499999999999999</v>
      </c>
      <c r="AD200">
        <v>0.158</v>
      </c>
    </row>
    <row r="201" spans="1:30" ht="18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  <c r="AC201">
        <v>0.126</v>
      </c>
      <c r="AD201">
        <v>0.13700000000000001</v>
      </c>
    </row>
    <row r="202" spans="1:30" ht="18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  <c r="AC202">
        <v>0.11</v>
      </c>
      <c r="AD202">
        <v>0.13600000000000001</v>
      </c>
    </row>
    <row r="203" spans="1:30" ht="19" customHeight="1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  <c r="AC203">
        <v>9.4E-2</v>
      </c>
      <c r="AD203">
        <v>0.122</v>
      </c>
    </row>
    <row r="204" spans="1:30" ht="17" customHeight="1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  <c r="AC204">
        <v>0.113</v>
      </c>
      <c r="AD204">
        <v>0.13100000000000001</v>
      </c>
    </row>
    <row r="205" spans="1:30" ht="18" customHeight="1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  <c r="AC205">
        <v>0.09</v>
      </c>
      <c r="AD205">
        <v>0.13600000000000001</v>
      </c>
    </row>
    <row r="206" spans="1:30" ht="17" customHeight="1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  <c r="AC206">
        <v>0.10299999999999999</v>
      </c>
      <c r="AD206">
        <v>0.115</v>
      </c>
    </row>
    <row r="207" spans="1:30" ht="17" customHeight="1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  <c r="AC207">
        <v>0.121</v>
      </c>
      <c r="AD207">
        <v>0.17100000000000001</v>
      </c>
    </row>
    <row r="208" spans="1:30" ht="18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  <c r="AC208">
        <v>0.115</v>
      </c>
      <c r="AD208">
        <v>0.124</v>
      </c>
    </row>
    <row r="209" spans="1:30" ht="18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  <c r="AC209">
        <v>9.4E-2</v>
      </c>
      <c r="AD209">
        <v>0.11899999999999999</v>
      </c>
    </row>
    <row r="210" spans="1:30" ht="18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  <c r="AC210">
        <v>0.17299999999999999</v>
      </c>
      <c r="AD210">
        <v>0.19500000000000001</v>
      </c>
    </row>
    <row r="211" spans="1:30" ht="18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  <c r="AC211">
        <v>0.12</v>
      </c>
      <c r="AD211">
        <v>0.14799999999999999</v>
      </c>
    </row>
    <row r="212" spans="1:30" ht="18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  <c r="AC212">
        <v>0.19</v>
      </c>
      <c r="AD212">
        <v>0.252</v>
      </c>
    </row>
    <row r="213" spans="1:30" ht="18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  <c r="AC213">
        <v>0.115</v>
      </c>
      <c r="AD213">
        <v>0.126</v>
      </c>
    </row>
    <row r="214" spans="1:30" ht="18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  <c r="AC214">
        <v>0.17499999999999999</v>
      </c>
      <c r="AD214">
        <v>0.17100000000000001</v>
      </c>
    </row>
    <row r="215" spans="1:30" ht="18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  <c r="AC215">
        <v>0.18099999999999999</v>
      </c>
      <c r="AD215">
        <v>0.151</v>
      </c>
    </row>
    <row r="216" spans="1:30" ht="18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  <c r="AC216">
        <v>0.14299999999999999</v>
      </c>
      <c r="AD216">
        <v>0.13</v>
      </c>
    </row>
    <row r="217" spans="1:30" ht="18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  <c r="AC217">
        <v>0.14399999999999999</v>
      </c>
      <c r="AD217">
        <v>0.16800000000000001</v>
      </c>
    </row>
    <row r="218" spans="1:30" ht="18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  <c r="AC218">
        <v>0.16900000000000001</v>
      </c>
      <c r="AD218">
        <v>0.19500000000000001</v>
      </c>
    </row>
    <row r="219" spans="1:30" ht="18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  <c r="AC219">
        <v>0.16</v>
      </c>
      <c r="AD219">
        <v>0.16200000000000001</v>
      </c>
    </row>
    <row r="220" spans="1:30" ht="18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  <c r="AC220">
        <v>0.11700000000000001</v>
      </c>
      <c r="AD220">
        <v>0.14199999999999999</v>
      </c>
    </row>
    <row r="221" spans="1:30" ht="18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  <c r="AC221">
        <v>0.14199999999999999</v>
      </c>
      <c r="AD221">
        <v>0.17100000000000001</v>
      </c>
    </row>
    <row r="222" spans="1:30" ht="18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  <c r="AC222">
        <v>0.16600000000000001</v>
      </c>
      <c r="AD222">
        <v>0.16500000000000001</v>
      </c>
    </row>
    <row r="223" spans="1:30" ht="18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  <c r="AC223">
        <v>9.8000000000000004E-2</v>
      </c>
      <c r="AD223">
        <v>0.111</v>
      </c>
    </row>
    <row r="224" spans="1:30" ht="18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  <c r="AC224">
        <v>0.12</v>
      </c>
      <c r="AD224">
        <v>0.15</v>
      </c>
    </row>
    <row r="225" spans="1:30" ht="18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  <c r="AC225">
        <v>0.108</v>
      </c>
      <c r="AD225">
        <v>0.14699999999999999</v>
      </c>
    </row>
    <row r="226" spans="1:30" ht="18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  <c r="AC226">
        <v>0.157</v>
      </c>
      <c r="AD226">
        <v>0.24399999999999999</v>
      </c>
    </row>
    <row r="227" spans="1:30" ht="18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  <c r="AC227">
        <v>0.17</v>
      </c>
      <c r="AD227">
        <v>0.186</v>
      </c>
    </row>
    <row r="228" spans="1:30" ht="18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  <c r="AC228">
        <v>0.155</v>
      </c>
      <c r="AD228">
        <v>0.158</v>
      </c>
    </row>
    <row r="229" spans="1:30" ht="18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  <c r="AC229">
        <v>0.13500000000000001</v>
      </c>
      <c r="AD229">
        <v>0.22700000000000001</v>
      </c>
    </row>
    <row r="230" spans="1:30" ht="18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  <c r="AC230">
        <v>0.16600000000000001</v>
      </c>
      <c r="AD230">
        <v>0.183</v>
      </c>
    </row>
    <row r="231" spans="1:30" ht="18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  <c r="AC231">
        <v>0.14799999999999999</v>
      </c>
      <c r="AD231">
        <v>0.15</v>
      </c>
    </row>
    <row r="232" spans="1:30" ht="18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  <c r="AC232">
        <v>0.16</v>
      </c>
      <c r="AD232">
        <v>0.255</v>
      </c>
    </row>
    <row r="233" spans="1:30" ht="18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  <c r="AC233">
        <v>0.186</v>
      </c>
      <c r="AD233">
        <v>0.13200000000000001</v>
      </c>
    </row>
    <row r="234" spans="1:30" ht="18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  <c r="AC234">
        <v>0.16400000000000001</v>
      </c>
      <c r="AD234">
        <v>0.24399999999999999</v>
      </c>
    </row>
    <row r="235" spans="1:30" ht="18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  <c r="AC235">
        <v>0.152</v>
      </c>
      <c r="AD235">
        <v>0.187</v>
      </c>
    </row>
    <row r="236" spans="1:30" ht="18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  <c r="AC236">
        <v>0.20200000000000001</v>
      </c>
      <c r="AD236">
        <v>0.22900000000000001</v>
      </c>
    </row>
    <row r="237" spans="1:30" ht="18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  <c r="AC237">
        <v>0.14599999999999999</v>
      </c>
      <c r="AD237">
        <v>0.158</v>
      </c>
    </row>
    <row r="238" spans="1:30" ht="18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  <c r="AC238">
        <v>0.161</v>
      </c>
      <c r="AD238">
        <v>0.19</v>
      </c>
    </row>
    <row r="239" spans="1:30" ht="18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  <c r="AC239">
        <v>0.13400000000000001</v>
      </c>
      <c r="AD239">
        <v>0.17499999999999999</v>
      </c>
    </row>
    <row r="240" spans="1:30" ht="18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  <c r="AC240">
        <v>0.13900000000000001</v>
      </c>
      <c r="AD240">
        <v>0.14599999999999999</v>
      </c>
    </row>
    <row r="241" spans="1:30" ht="18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  <c r="AC241">
        <v>0.17699999999999999</v>
      </c>
      <c r="AD241">
        <v>0.23699999999999999</v>
      </c>
    </row>
    <row r="242" spans="1:30" ht="18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30" ht="18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30" ht="18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9"/>
        <v>28.324999999999999</v>
      </c>
      <c r="X244">
        <f t="shared" si="8"/>
        <v>-0.40000000000000568</v>
      </c>
    </row>
    <row r="245" spans="1:30" ht="18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30" ht="18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30" ht="18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30" ht="18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-28.3</v>
      </c>
    </row>
    <row r="249" spans="1:30" ht="18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30" ht="18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30" ht="18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30" ht="18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30" ht="18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30" ht="18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30" ht="18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30" ht="18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ht="18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ht="18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ht="18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ht="18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ht="18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ht="18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ht="18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ht="18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ht="18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ht="18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ht="18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ht="18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ht="18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ht="18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1"/>
        <v>26.25</v>
      </c>
      <c r="X270">
        <f t="shared" si="12"/>
        <v>9.9999999999997868E-2</v>
      </c>
    </row>
    <row r="271" spans="1:24" ht="18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ht="18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ht="18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ht="18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ht="18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ht="18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ht="18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ht="18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ht="18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ht="18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ht="18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ht="18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ht="18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ht="18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ht="18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ht="18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ht="18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ht="18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ht="18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ht="18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ht="18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ht="18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ht="18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ht="18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ht="18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ht="18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1"/>
        <v>27.150000000000002</v>
      </c>
      <c r="X296">
        <f t="shared" si="12"/>
        <v>1.1000000000000014</v>
      </c>
    </row>
    <row r="297" spans="1:27" ht="18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ht="18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ht="18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ht="18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1"/>
        <v>26.375</v>
      </c>
      <c r="X300">
        <f t="shared" si="12"/>
        <v>-0.40000000000000213</v>
      </c>
    </row>
    <row r="301" spans="1:27" ht="18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ht="18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ht="18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ht="18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ht="18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ht="18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ht="18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ht="18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ht="18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ht="18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ht="18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ht="18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ht="18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ht="18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ht="18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ht="18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ht="18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ht="18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ht="18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ht="18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ht="18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ht="18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ht="18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ht="18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ht="18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ht="18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ht="18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ht="18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ht="18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ht="18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ht="18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ht="18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ht="18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ht="18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ht="18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ht="18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30" ht="18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30" ht="18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</row>
    <row r="339" spans="1:30" ht="18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</row>
    <row r="340" spans="1:30" ht="18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  <c r="AC340">
        <v>0.17399999999999999</v>
      </c>
      <c r="AD340">
        <v>0.156</v>
      </c>
    </row>
    <row r="341" spans="1:30" ht="18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  <c r="AC341">
        <v>0.13900000000000001</v>
      </c>
      <c r="AD341">
        <v>0.154</v>
      </c>
    </row>
    <row r="342" spans="1:30" ht="18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  <c r="AC342">
        <v>0.152</v>
      </c>
      <c r="AD342">
        <v>0.16800000000000001</v>
      </c>
    </row>
    <row r="343" spans="1:30" ht="18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  <c r="AC343">
        <v>0.16200000000000001</v>
      </c>
      <c r="AD343">
        <v>0.16</v>
      </c>
    </row>
    <row r="344" spans="1:30" ht="18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  <c r="AC344">
        <v>0.16</v>
      </c>
      <c r="AD344">
        <v>0.14699999999999999</v>
      </c>
    </row>
    <row r="345" spans="1:30" ht="18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  <c r="AC345">
        <v>0.13700000000000001</v>
      </c>
      <c r="AD345">
        <v>0.13900000000000001</v>
      </c>
    </row>
    <row r="346" spans="1:30" ht="18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  <c r="AC346">
        <v>0.16200000000000001</v>
      </c>
      <c r="AD346">
        <v>0.157</v>
      </c>
    </row>
    <row r="347" spans="1:30" ht="18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  <c r="AC347">
        <v>0.151</v>
      </c>
      <c r="AD347">
        <v>0.16700000000000001</v>
      </c>
    </row>
    <row r="348" spans="1:30" ht="18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  <c r="AC348">
        <v>0.14199999999999999</v>
      </c>
      <c r="AD348">
        <v>0.14499999999999999</v>
      </c>
    </row>
    <row r="349" spans="1:30" ht="18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  <c r="AC349">
        <v>0.14699999999999999</v>
      </c>
      <c r="AD349">
        <v>0.17699999999999999</v>
      </c>
    </row>
    <row r="350" spans="1:30" ht="18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  <c r="AC350">
        <v>0.17199999999999999</v>
      </c>
      <c r="AD350">
        <v>0.16200000000000001</v>
      </c>
    </row>
    <row r="351" spans="1:30" ht="18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  <c r="AC351">
        <v>0.14699999999999999</v>
      </c>
      <c r="AD351">
        <v>0.14099999999999999</v>
      </c>
    </row>
    <row r="352" spans="1:30" ht="18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  <c r="AC352">
        <v>0.151</v>
      </c>
      <c r="AD352">
        <v>0.191</v>
      </c>
    </row>
    <row r="353" spans="1:30" ht="18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  <c r="AC353">
        <v>0.16600000000000001</v>
      </c>
      <c r="AD353">
        <v>0.17599999999999999</v>
      </c>
    </row>
    <row r="354" spans="1:30" ht="18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  <c r="AC354">
        <v>0.13200000000000001</v>
      </c>
      <c r="AD354">
        <v>0.159</v>
      </c>
    </row>
    <row r="355" spans="1:30" ht="18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  <c r="AC355">
        <v>9.5000000000000001E-2</v>
      </c>
      <c r="AD355">
        <v>0.155</v>
      </c>
    </row>
    <row r="356" spans="1:30" ht="18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  <c r="AC356">
        <v>0.156</v>
      </c>
      <c r="AD356">
        <v>0.157</v>
      </c>
    </row>
    <row r="357" spans="1:30" ht="18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  <c r="AC357">
        <v>0.14899999999999999</v>
      </c>
      <c r="AD357">
        <v>0.155</v>
      </c>
    </row>
    <row r="358" spans="1:30" ht="18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  <c r="AC358">
        <v>0.14499999999999999</v>
      </c>
      <c r="AD358">
        <v>0.158</v>
      </c>
    </row>
    <row r="359" spans="1:30" ht="18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  <c r="AC359">
        <v>0.13100000000000001</v>
      </c>
      <c r="AD359">
        <v>0.159</v>
      </c>
    </row>
    <row r="360" spans="1:30" ht="18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  <c r="AC360">
        <v>0.13400000000000001</v>
      </c>
      <c r="AD360">
        <v>0.161</v>
      </c>
    </row>
    <row r="361" spans="1:30" ht="18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  <c r="AC361">
        <v>0.126</v>
      </c>
      <c r="AD361">
        <v>0.14899999999999999</v>
      </c>
    </row>
    <row r="362" spans="1:30" ht="18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  <c r="AC362">
        <v>0.154</v>
      </c>
      <c r="AD362">
        <v>0.159</v>
      </c>
    </row>
    <row r="363" spans="1:30" ht="18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  <c r="AC363">
        <v>0.14299999999999999</v>
      </c>
      <c r="AD363">
        <v>0.127</v>
      </c>
    </row>
    <row r="364" spans="1:30" ht="18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  <c r="AC364">
        <v>0.13700000000000001</v>
      </c>
      <c r="AD364">
        <v>0.159</v>
      </c>
    </row>
    <row r="365" spans="1:30" ht="18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  <c r="AC365">
        <v>0.129</v>
      </c>
      <c r="AD365">
        <v>0.156</v>
      </c>
    </row>
    <row r="366" spans="1:30" ht="18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  <c r="AC366">
        <v>0.14899999999999999</v>
      </c>
      <c r="AD366">
        <v>0.161</v>
      </c>
    </row>
    <row r="367" spans="1:30" ht="18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  <c r="AC367">
        <v>0.13100000000000001</v>
      </c>
      <c r="AD367">
        <v>0.16</v>
      </c>
    </row>
    <row r="368" spans="1:30" ht="18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  <c r="AC368">
        <v>0.126</v>
      </c>
      <c r="AD368">
        <v>0.17299999999999999</v>
      </c>
    </row>
    <row r="369" spans="1:30" ht="18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  <c r="AC369">
        <v>0.129</v>
      </c>
      <c r="AD369">
        <v>0.13200000000000001</v>
      </c>
    </row>
    <row r="370" spans="1:30" ht="18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30" ht="18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30" ht="18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30" ht="18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30" ht="18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30" ht="18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30" ht="18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30" ht="18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30" ht="18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30" ht="18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30" ht="18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30" ht="18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30" ht="18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30" ht="18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30" ht="18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30" s="5" customFormat="1" ht="18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30" ht="18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  <c r="AC386">
        <v>0.115</v>
      </c>
      <c r="AD386">
        <v>8.6999999999999994E-2</v>
      </c>
    </row>
    <row r="387" spans="1:30" ht="18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  <c r="AC387">
        <v>9.5000000000000001E-2</v>
      </c>
      <c r="AD387">
        <v>8.5000000000000006E-2</v>
      </c>
    </row>
    <row r="388" spans="1:30" ht="18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30" ht="18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  <c r="AC389">
        <v>0.114</v>
      </c>
      <c r="AD389">
        <v>9.8000000000000004E-2</v>
      </c>
    </row>
    <row r="390" spans="1:30" ht="18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  <c r="AC390">
        <v>0.08</v>
      </c>
      <c r="AD390">
        <v>8.6999999999999994E-2</v>
      </c>
    </row>
    <row r="391" spans="1:30" ht="18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6"/>
        <v>25.424999999999997</v>
      </c>
      <c r="X391">
        <f t="shared" si="17"/>
        <v>4.1000000000000014</v>
      </c>
      <c r="AC391">
        <v>0.10100000000000001</v>
      </c>
      <c r="AD391">
        <v>0.125</v>
      </c>
    </row>
    <row r="392" spans="1:30" ht="18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  <c r="AC392">
        <v>0.126</v>
      </c>
      <c r="AD392">
        <v>8.1000000000000003E-2</v>
      </c>
    </row>
    <row r="393" spans="1:30" ht="18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  <c r="AC393">
        <v>0.08</v>
      </c>
      <c r="AD393">
        <v>9.5000000000000001E-2</v>
      </c>
    </row>
    <row r="394" spans="1:30" ht="18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  <c r="AC394">
        <v>0.17799999999999999</v>
      </c>
      <c r="AD394">
        <v>7.0999999999999994E-2</v>
      </c>
    </row>
    <row r="395" spans="1:30" ht="18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  <c r="AC395">
        <v>0.126</v>
      </c>
      <c r="AD395">
        <v>0.10299999999999999</v>
      </c>
    </row>
    <row r="396" spans="1:30" ht="18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  <c r="AC396">
        <v>0.10199999999999999</v>
      </c>
      <c r="AD396">
        <v>0.122</v>
      </c>
    </row>
    <row r="397" spans="1:30" ht="18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6"/>
        <v>25.65</v>
      </c>
      <c r="X397">
        <f t="shared" si="17"/>
        <v>4.7999999999999972</v>
      </c>
      <c r="AC397">
        <v>8.5999999999999993E-2</v>
      </c>
      <c r="AD397">
        <v>0.122</v>
      </c>
    </row>
    <row r="398" spans="1:30" ht="18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  <c r="AC398">
        <v>8.4000000000000005E-2</v>
      </c>
      <c r="AD398">
        <v>0.111</v>
      </c>
    </row>
    <row r="399" spans="1:30" ht="18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  <c r="AC399">
        <v>0.111</v>
      </c>
      <c r="AD399">
        <v>0.106</v>
      </c>
    </row>
    <row r="400" spans="1:30" ht="18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  <c r="AC400">
        <v>0.10299999999999999</v>
      </c>
      <c r="AD400">
        <v>9.7000000000000003E-2</v>
      </c>
    </row>
    <row r="401" spans="1:30" ht="18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  <c r="AC401">
        <v>9.5000000000000001E-2</v>
      </c>
      <c r="AD401">
        <v>0.104</v>
      </c>
    </row>
    <row r="402" spans="1:30" ht="18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6"/>
        <v>23.375</v>
      </c>
      <c r="X402">
        <f t="shared" si="17"/>
        <v>8.8999999999999986</v>
      </c>
      <c r="AA402">
        <v>6.3E-3</v>
      </c>
      <c r="AC402">
        <v>0.114</v>
      </c>
      <c r="AD402">
        <v>0.184</v>
      </c>
    </row>
    <row r="403" spans="1:30" ht="18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6"/>
        <v>17.75</v>
      </c>
      <c r="X403">
        <f t="shared" si="17"/>
        <v>5.7000000000000028</v>
      </c>
      <c r="AC403">
        <v>0.105</v>
      </c>
      <c r="AD403">
        <v>0.125</v>
      </c>
    </row>
    <row r="404" spans="1:30" ht="18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6"/>
        <v>21.55</v>
      </c>
      <c r="X404">
        <f t="shared" si="17"/>
        <v>4.8000000000000043</v>
      </c>
      <c r="AA404">
        <v>4.5999999999999999E-3</v>
      </c>
      <c r="AC404">
        <v>0.11799999999999999</v>
      </c>
      <c r="AD404">
        <v>0.111</v>
      </c>
    </row>
    <row r="405" spans="1:30" ht="18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6"/>
        <v>25.35</v>
      </c>
      <c r="X405">
        <f t="shared" si="17"/>
        <v>6.2000000000000028</v>
      </c>
      <c r="AA405">
        <v>4.5999999999999999E-3</v>
      </c>
      <c r="AC405">
        <v>0.109</v>
      </c>
      <c r="AD405">
        <v>0.115</v>
      </c>
    </row>
    <row r="406" spans="1:30" ht="18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6"/>
        <v>19.850000000000001</v>
      </c>
      <c r="X406">
        <f t="shared" si="17"/>
        <v>11.5</v>
      </c>
      <c r="AA406">
        <v>0</v>
      </c>
      <c r="AC406">
        <v>0.111</v>
      </c>
      <c r="AD406">
        <v>0.11899999999999999</v>
      </c>
    </row>
    <row r="407" spans="1:30" ht="18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6"/>
        <v>22.974999999999998</v>
      </c>
      <c r="X407">
        <f t="shared" si="17"/>
        <v>-4.6999999999999957</v>
      </c>
      <c r="AC407">
        <v>0.108</v>
      </c>
      <c r="AD407">
        <v>9.8000000000000004E-2</v>
      </c>
    </row>
    <row r="408" spans="1:30" ht="18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6"/>
        <v>21.35</v>
      </c>
      <c r="X408">
        <f t="shared" si="17"/>
        <v>7.1000000000000085</v>
      </c>
      <c r="AA408">
        <v>4.4000000000000003E-3</v>
      </c>
      <c r="AC408">
        <v>0.11899999999999999</v>
      </c>
      <c r="AD408">
        <v>0.126</v>
      </c>
    </row>
    <row r="409" spans="1:30" ht="18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6"/>
        <v>22.824999999999999</v>
      </c>
      <c r="X409">
        <f t="shared" si="17"/>
        <v>1.8999999999999986</v>
      </c>
      <c r="AA409">
        <v>5.7999999999999996E-3</v>
      </c>
      <c r="AC409">
        <v>0.13300000000000001</v>
      </c>
      <c r="AD409">
        <v>0.12</v>
      </c>
    </row>
    <row r="410" spans="1:30" ht="18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6"/>
        <v>24.225000000000001</v>
      </c>
      <c r="X410">
        <f t="shared" si="17"/>
        <v>2.6999999999999957</v>
      </c>
      <c r="AA410">
        <v>7.1000000000000004E-3</v>
      </c>
      <c r="AC410">
        <v>0.11700000000000001</v>
      </c>
      <c r="AD410">
        <v>0.13100000000000001</v>
      </c>
    </row>
    <row r="411" spans="1:30" ht="18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6"/>
        <v>24.375</v>
      </c>
      <c r="X411">
        <f t="shared" si="17"/>
        <v>4.6000000000000014</v>
      </c>
      <c r="AA411">
        <v>7.1999999999999998E-3</v>
      </c>
      <c r="AC411">
        <v>0.11700000000000001</v>
      </c>
      <c r="AD411">
        <v>0.121</v>
      </c>
    </row>
    <row r="412" spans="1:30" ht="18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6"/>
        <v>20.55</v>
      </c>
      <c r="X412">
        <f t="shared" si="17"/>
        <v>7.5999999999999943</v>
      </c>
      <c r="AA412">
        <v>3.7000000000000002E-3</v>
      </c>
      <c r="AC412">
        <v>0.127</v>
      </c>
      <c r="AD412">
        <v>0.17</v>
      </c>
    </row>
    <row r="413" spans="1:30" ht="18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6"/>
        <v>32.825000000000003</v>
      </c>
      <c r="X413">
        <f t="shared" si="17"/>
        <v>5.7999999999999972</v>
      </c>
      <c r="AC413">
        <v>0.122</v>
      </c>
      <c r="AD413">
        <v>0.14499999999999999</v>
      </c>
    </row>
    <row r="414" spans="1:30" ht="18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6"/>
        <v>22.099999999999998</v>
      </c>
      <c r="X414">
        <f t="shared" si="17"/>
        <v>7.6000000000000014</v>
      </c>
      <c r="AA414">
        <v>5.1000000000000004E-3</v>
      </c>
    </row>
    <row r="415" spans="1:30" ht="18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6"/>
        <v>23.875000000000004</v>
      </c>
      <c r="X415">
        <f t="shared" si="17"/>
        <v>4.8999999999999986</v>
      </c>
      <c r="AA415">
        <v>6.7000000000000002E-3</v>
      </c>
    </row>
    <row r="416" spans="1:30" ht="18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ht="18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6"/>
        <v>27.6</v>
      </c>
      <c r="X417">
        <f t="shared" si="17"/>
        <v>13.799999999999997</v>
      </c>
      <c r="AA417">
        <v>1.03E-2</v>
      </c>
    </row>
    <row r="418" spans="1:27" ht="18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6"/>
        <v>23.449999999999996</v>
      </c>
      <c r="X418">
        <f t="shared" si="17"/>
        <v>4.6999999999999957</v>
      </c>
    </row>
    <row r="419" spans="1:27" ht="18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ht="18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6"/>
        <v>24.125</v>
      </c>
      <c r="X420">
        <f t="shared" si="17"/>
        <v>7.2000000000000028</v>
      </c>
    </row>
    <row r="421" spans="1:27" ht="18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6"/>
        <v>21.074999999999999</v>
      </c>
      <c r="X421">
        <f t="shared" si="17"/>
        <v>3.8000000000000043</v>
      </c>
    </row>
    <row r="422" spans="1:27" ht="18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6"/>
        <v>22.375</v>
      </c>
      <c r="X422">
        <f t="shared" si="17"/>
        <v>2.8000000000000043</v>
      </c>
    </row>
    <row r="423" spans="1:27" ht="18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6"/>
        <v>17.899999999999999</v>
      </c>
      <c r="X423">
        <f t="shared" si="17"/>
        <v>7.1000000000000014</v>
      </c>
    </row>
    <row r="424" spans="1:27" ht="18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6"/>
        <v>20.2</v>
      </c>
      <c r="X424">
        <f t="shared" si="17"/>
        <v>3.5</v>
      </c>
    </row>
    <row r="425" spans="1:27" ht="18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6"/>
        <v>24.225000000000001</v>
      </c>
      <c r="X425">
        <f t="shared" si="17"/>
        <v>12.5</v>
      </c>
    </row>
    <row r="426" spans="1:27" ht="18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6"/>
        <v>22.774999999999999</v>
      </c>
      <c r="X426">
        <f t="shared" si="17"/>
        <v>-3.1000000000000014</v>
      </c>
    </row>
    <row r="427" spans="1:27" ht="18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ht="18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6"/>
        <v>19.850000000000001</v>
      </c>
      <c r="X428">
        <f t="shared" si="17"/>
        <v>6.2999999999999972</v>
      </c>
    </row>
    <row r="429" spans="1:27" ht="18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6"/>
        <v>20.675000000000001</v>
      </c>
      <c r="X429">
        <f t="shared" si="17"/>
        <v>5.1000000000000014</v>
      </c>
    </row>
    <row r="430" spans="1:27" ht="18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6"/>
        <v>22.2</v>
      </c>
      <c r="X430">
        <f t="shared" si="17"/>
        <v>14.399999999999999</v>
      </c>
    </row>
    <row r="431" spans="1:27" ht="18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6"/>
        <v>18.350000000000001</v>
      </c>
      <c r="X431">
        <f t="shared" si="17"/>
        <v>4</v>
      </c>
    </row>
    <row r="432" spans="1:27" s="5" customFormat="1" ht="18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6"/>
        <v>24.974999999999998</v>
      </c>
      <c r="X432">
        <f t="shared" si="17"/>
        <v>5.1000000000000014</v>
      </c>
      <c r="AA432"/>
    </row>
    <row r="433" spans="1:30" ht="18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6"/>
        <v>22.325000000000003</v>
      </c>
      <c r="X433">
        <f t="shared" si="17"/>
        <v>10.300000000000004</v>
      </c>
    </row>
    <row r="434" spans="1:30" ht="18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6"/>
        <v>32.049999999999997</v>
      </c>
      <c r="X434">
        <f t="shared" si="17"/>
        <v>2.0999999999999979</v>
      </c>
      <c r="AA434">
        <v>1.49E-2</v>
      </c>
      <c r="AC434">
        <v>0.112</v>
      </c>
      <c r="AD434">
        <v>0.152</v>
      </c>
    </row>
    <row r="435" spans="1:30" ht="18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  <c r="AC435">
        <v>0.121</v>
      </c>
      <c r="AD435">
        <v>0.108</v>
      </c>
    </row>
    <row r="436" spans="1:30" ht="18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6"/>
        <v>35.875</v>
      </c>
      <c r="X436">
        <f t="shared" si="17"/>
        <v>-0.20000000000000284</v>
      </c>
      <c r="AA436">
        <v>1.9199999999999998E-2</v>
      </c>
      <c r="AC436">
        <v>0.12</v>
      </c>
      <c r="AD436">
        <v>0.125</v>
      </c>
    </row>
    <row r="437" spans="1:30" ht="18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6"/>
        <v>34.599999999999994</v>
      </c>
      <c r="X437">
        <f t="shared" si="17"/>
        <v>1.3000000000000007</v>
      </c>
      <c r="AA437">
        <v>1.77E-2</v>
      </c>
      <c r="AC437">
        <v>0.104</v>
      </c>
      <c r="AD437">
        <v>0.122</v>
      </c>
    </row>
    <row r="438" spans="1:30" ht="18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  <c r="AC438">
        <v>0.14499999999999999</v>
      </c>
      <c r="AD438">
        <v>0.13400000000000001</v>
      </c>
    </row>
    <row r="439" spans="1:30" ht="18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6"/>
        <v>22.974999999999998</v>
      </c>
      <c r="X439">
        <f t="shared" si="17"/>
        <v>30.6</v>
      </c>
      <c r="AC439">
        <v>9.9000000000000005E-2</v>
      </c>
      <c r="AD439">
        <v>0.13600000000000001</v>
      </c>
    </row>
    <row r="440" spans="1:30" ht="18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6"/>
        <v>21.274999999999999</v>
      </c>
      <c r="X440">
        <f t="shared" si="17"/>
        <v>0</v>
      </c>
      <c r="AA440">
        <v>4.4000000000000003E-3</v>
      </c>
      <c r="AC440">
        <v>0.17599999999999999</v>
      </c>
      <c r="AD440">
        <v>0.14699999999999999</v>
      </c>
    </row>
    <row r="441" spans="1:30" ht="18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30" ht="18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  <c r="AC442">
        <v>0.14299999999999999</v>
      </c>
      <c r="AD442">
        <v>0.13600000000000001</v>
      </c>
    </row>
    <row r="443" spans="1:30" ht="18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  <c r="AC443">
        <v>0.14299999999999999</v>
      </c>
      <c r="AD443">
        <v>0.14899999999999999</v>
      </c>
    </row>
    <row r="444" spans="1:30" ht="18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6"/>
        <v>20.125</v>
      </c>
      <c r="X444">
        <f t="shared" si="17"/>
        <v>-5.3999999999999986</v>
      </c>
      <c r="AC444">
        <v>0.13300000000000001</v>
      </c>
      <c r="AD444">
        <v>0.124</v>
      </c>
    </row>
    <row r="445" spans="1:30" ht="18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6"/>
        <v>23.274999999999999</v>
      </c>
      <c r="X445">
        <f t="shared" si="17"/>
        <v>3.3000000000000007</v>
      </c>
      <c r="AC445">
        <v>0.104</v>
      </c>
      <c r="AD445">
        <v>0.11799999999999999</v>
      </c>
    </row>
    <row r="446" spans="1:30" ht="18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6"/>
        <v>24.225000000000001</v>
      </c>
      <c r="X446">
        <f t="shared" si="17"/>
        <v>0.59999999999999787</v>
      </c>
      <c r="AC446">
        <v>0.13500000000000001</v>
      </c>
      <c r="AD446">
        <v>0.14399999999999999</v>
      </c>
    </row>
    <row r="447" spans="1:30" ht="18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6"/>
        <v>25.975000000000001</v>
      </c>
      <c r="X447">
        <f t="shared" si="17"/>
        <v>-3.0999999999999979</v>
      </c>
      <c r="AA447">
        <v>8.6999999999999994E-3</v>
      </c>
      <c r="AC447">
        <v>0.13500000000000001</v>
      </c>
      <c r="AD447">
        <v>0.14099999999999999</v>
      </c>
    </row>
    <row r="448" spans="1:30" ht="18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6"/>
        <v>28.574999999999999</v>
      </c>
      <c r="X448">
        <f t="shared" si="17"/>
        <v>0.70000000000000284</v>
      </c>
      <c r="AA448">
        <v>1.1299999999999999E-2</v>
      </c>
      <c r="AC448">
        <v>0.12</v>
      </c>
      <c r="AD448">
        <v>0.13100000000000001</v>
      </c>
    </row>
    <row r="449" spans="1:30" ht="18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6"/>
        <v>26.15</v>
      </c>
      <c r="X449">
        <f t="shared" si="17"/>
        <v>-0.19999999999999929</v>
      </c>
      <c r="AC449">
        <v>0.126</v>
      </c>
      <c r="AD449">
        <v>0.14599999999999999</v>
      </c>
    </row>
    <row r="450" spans="1:30" ht="18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  <c r="AC450">
        <v>0.121</v>
      </c>
      <c r="AD450">
        <v>0.121</v>
      </c>
    </row>
    <row r="451" spans="1:30" ht="18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18">AVERAGE(Q451:T451)</f>
        <v>29.25</v>
      </c>
      <c r="X451">
        <f t="shared" ref="X451:X481" si="19">P451-D451</f>
        <v>0.70000000000000284</v>
      </c>
      <c r="AA451">
        <v>1.2E-2</v>
      </c>
      <c r="AC451">
        <v>0.13</v>
      </c>
      <c r="AD451">
        <v>0.189</v>
      </c>
    </row>
    <row r="452" spans="1:30" ht="18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18"/>
        <v>26.274999999999999</v>
      </c>
      <c r="X452">
        <f t="shared" si="19"/>
        <v>0.80000000000000071</v>
      </c>
      <c r="AA452">
        <v>8.9999999999999993E-3</v>
      </c>
      <c r="AC452">
        <v>0.11799999999999999</v>
      </c>
      <c r="AD452">
        <v>0.13300000000000001</v>
      </c>
    </row>
    <row r="453" spans="1:30" ht="18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18"/>
        <v>25.475000000000001</v>
      </c>
      <c r="X453">
        <f t="shared" si="19"/>
        <v>-0.5</v>
      </c>
      <c r="AA453">
        <v>8.3000000000000001E-3</v>
      </c>
      <c r="AC453">
        <v>0.11799999999999999</v>
      </c>
      <c r="AD453">
        <v>0.122</v>
      </c>
    </row>
    <row r="454" spans="1:30" ht="18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  <c r="AC454">
        <v>0.13600000000000001</v>
      </c>
      <c r="AD454">
        <v>0.13700000000000001</v>
      </c>
    </row>
    <row r="455" spans="1:30" ht="18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18"/>
        <v>25.675000000000001</v>
      </c>
      <c r="X455">
        <f t="shared" si="19"/>
        <v>0</v>
      </c>
      <c r="AA455">
        <v>8.3999999999999995E-3</v>
      </c>
      <c r="AC455">
        <v>0.13900000000000001</v>
      </c>
      <c r="AD455">
        <v>0.13300000000000001</v>
      </c>
    </row>
    <row r="456" spans="1:30" ht="18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18"/>
        <v>21.175000000000001</v>
      </c>
      <c r="X456">
        <f t="shared" si="19"/>
        <v>-0.59999999999999787</v>
      </c>
      <c r="AA456">
        <v>4.3E-3</v>
      </c>
      <c r="AC456">
        <v>0.112</v>
      </c>
      <c r="AD456">
        <v>0.11700000000000001</v>
      </c>
    </row>
    <row r="457" spans="1:30" ht="18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18"/>
        <v>26.825000000000003</v>
      </c>
      <c r="X457">
        <f t="shared" si="19"/>
        <v>0.30000000000000071</v>
      </c>
      <c r="AC457">
        <v>0.108</v>
      </c>
      <c r="AD457">
        <v>0.11700000000000001</v>
      </c>
    </row>
    <row r="458" spans="1:30" ht="18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18"/>
        <v>27.625</v>
      </c>
      <c r="X458">
        <f t="shared" si="19"/>
        <v>5.9000000000000021</v>
      </c>
      <c r="AA458">
        <v>1.04E-2</v>
      </c>
      <c r="AC458">
        <v>0.155</v>
      </c>
      <c r="AD458">
        <v>0.13</v>
      </c>
    </row>
    <row r="459" spans="1:30" ht="18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18"/>
        <v>28.599999999999998</v>
      </c>
      <c r="X459">
        <f t="shared" si="19"/>
        <v>-4.8999999999999986</v>
      </c>
      <c r="AA459">
        <v>1.1299999999999999E-2</v>
      </c>
      <c r="AC459">
        <v>0.159</v>
      </c>
      <c r="AD459">
        <v>0.124</v>
      </c>
    </row>
    <row r="460" spans="1:30" ht="18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18"/>
        <v>24.675000000000001</v>
      </c>
      <c r="X460">
        <f t="shared" si="19"/>
        <v>0.80000000000000426</v>
      </c>
      <c r="AC460">
        <v>0.19400000000000001</v>
      </c>
      <c r="AD460">
        <v>0.18</v>
      </c>
    </row>
    <row r="461" spans="1:30" ht="18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18"/>
        <v>26.774999999999999</v>
      </c>
      <c r="X461">
        <f t="shared" si="19"/>
        <v>1.0999999999999943</v>
      </c>
      <c r="AA461">
        <v>9.4999999999999998E-3</v>
      </c>
      <c r="AC461">
        <v>0.13800000000000001</v>
      </c>
      <c r="AD461">
        <v>0.126</v>
      </c>
    </row>
    <row r="462" spans="1:30" ht="18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18"/>
        <v>26.024999999999999</v>
      </c>
      <c r="X462">
        <f t="shared" si="19"/>
        <v>0.89999999999999858</v>
      </c>
      <c r="AA462">
        <v>8.8000000000000005E-3</v>
      </c>
      <c r="AC462">
        <v>0.16200000000000001</v>
      </c>
      <c r="AD462">
        <v>0.11700000000000001</v>
      </c>
    </row>
    <row r="463" spans="1:30" ht="18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18"/>
        <v>22.475000000000001</v>
      </c>
      <c r="X463">
        <f t="shared" si="19"/>
        <v>-1</v>
      </c>
      <c r="AA463">
        <v>5.4999999999999997E-3</v>
      </c>
      <c r="AC463">
        <v>0.127</v>
      </c>
      <c r="AD463">
        <v>0.151</v>
      </c>
    </row>
    <row r="464" spans="1:30" ht="18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18"/>
        <v>27.424999999999997</v>
      </c>
      <c r="X464">
        <f t="shared" si="19"/>
        <v>-0.19999999999999929</v>
      </c>
      <c r="AA464">
        <v>1.0200000000000001E-2</v>
      </c>
      <c r="AC464">
        <v>0.14899999999999999</v>
      </c>
      <c r="AD464">
        <v>0.126</v>
      </c>
    </row>
    <row r="465" spans="1:30" ht="18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18"/>
        <v>22.725000000000001</v>
      </c>
      <c r="X465">
        <f t="shared" si="19"/>
        <v>0.30000000000000071</v>
      </c>
      <c r="AC465">
        <v>0.14899999999999999</v>
      </c>
      <c r="AD465">
        <v>0.16300000000000001</v>
      </c>
    </row>
    <row r="466" spans="1:30" ht="18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18"/>
        <v>25.825000000000003</v>
      </c>
      <c r="X466">
        <f t="shared" si="19"/>
        <v>1.0999999999999979</v>
      </c>
      <c r="AA466">
        <v>8.6E-3</v>
      </c>
    </row>
    <row r="467" spans="1:30" ht="18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18"/>
        <v>34</v>
      </c>
      <c r="X467">
        <f t="shared" si="19"/>
        <v>3.1999999999999993</v>
      </c>
      <c r="AA467">
        <v>1.7100000000000001E-2</v>
      </c>
    </row>
    <row r="468" spans="1:30" ht="18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18"/>
        <v>27.674999999999997</v>
      </c>
      <c r="X468">
        <f t="shared" si="19"/>
        <v>1.3000000000000043</v>
      </c>
      <c r="AA468">
        <v>1.04E-2</v>
      </c>
    </row>
    <row r="469" spans="1:30" ht="18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18"/>
        <v>24.774999999999999</v>
      </c>
      <c r="X469">
        <f t="shared" si="19"/>
        <v>-0.29999999999999716</v>
      </c>
    </row>
    <row r="470" spans="1:30" ht="18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18"/>
        <v>25.875</v>
      </c>
      <c r="X470">
        <f t="shared" si="19"/>
        <v>4.2000000000000028</v>
      </c>
      <c r="AA470">
        <v>8.6E-3</v>
      </c>
    </row>
    <row r="471" spans="1:30" ht="18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18"/>
        <v>21.274999999999999</v>
      </c>
      <c r="X471">
        <f t="shared" si="19"/>
        <v>-0.10000000000000142</v>
      </c>
    </row>
    <row r="472" spans="1:30" ht="18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18"/>
        <v>24</v>
      </c>
      <c r="X472">
        <f t="shared" si="19"/>
        <v>0.10000000000000142</v>
      </c>
      <c r="AA472">
        <v>6.8999999999999999E-3</v>
      </c>
    </row>
    <row r="473" spans="1:30" ht="18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18"/>
        <v>15.875</v>
      </c>
      <c r="X473">
        <f t="shared" si="19"/>
        <v>-11.299999999999997</v>
      </c>
    </row>
    <row r="474" spans="1:30" ht="18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18"/>
        <v>22.35</v>
      </c>
      <c r="X474">
        <f t="shared" si="19"/>
        <v>4.3000000000000007</v>
      </c>
    </row>
    <row r="475" spans="1:30" ht="18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18"/>
        <v>21.45</v>
      </c>
      <c r="X475">
        <f t="shared" si="19"/>
        <v>-6.9000000000000021</v>
      </c>
    </row>
    <row r="476" spans="1:30" ht="18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18"/>
        <v>18.975000000000001</v>
      </c>
      <c r="X476">
        <f t="shared" si="19"/>
        <v>0.5</v>
      </c>
      <c r="AA476">
        <v>0</v>
      </c>
    </row>
    <row r="477" spans="1:30" ht="18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18"/>
        <v>23.774999999999999</v>
      </c>
      <c r="X477">
        <f t="shared" si="19"/>
        <v>0.5</v>
      </c>
      <c r="AA477">
        <v>6.6E-3</v>
      </c>
    </row>
    <row r="478" spans="1:30" ht="18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18"/>
        <v>23.475000000000001</v>
      </c>
      <c r="X478">
        <f t="shared" si="19"/>
        <v>1.7000000000000028</v>
      </c>
      <c r="AA478">
        <v>6.4000000000000003E-3</v>
      </c>
    </row>
    <row r="479" spans="1:30" ht="18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18"/>
        <v>25.25</v>
      </c>
      <c r="X479">
        <f t="shared" si="19"/>
        <v>0</v>
      </c>
      <c r="AA479">
        <v>8.0000000000000002E-3</v>
      </c>
    </row>
    <row r="480" spans="1:30" ht="18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18"/>
        <v>27</v>
      </c>
      <c r="X480">
        <f t="shared" si="19"/>
        <v>-9.9999999999994316E-2</v>
      </c>
    </row>
    <row r="481" spans="1:24" ht="18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18"/>
        <v>25.125</v>
      </c>
      <c r="X481">
        <f t="shared" si="19"/>
        <v>1.3999999999999986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2019-03-26T17:24:35Z</cp:lastPrinted>
  <dcterms:created xsi:type="dcterms:W3CDTF">2019-01-15T14:36:42Z</dcterms:created>
  <dcterms:modified xsi:type="dcterms:W3CDTF">2019-05-08T21:53:35Z</dcterms:modified>
</cp:coreProperties>
</file>