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1"/>
  </bookViews>
  <sheets>
    <sheet name="out" sheetId="1" r:id="rId1"/>
    <sheet name="Sheet1" sheetId="2" r:id="rId2"/>
  </sheets>
  <definedNames>
    <definedName name="_xlnm._FilterDatabase" localSheetId="0" hidden="1">out!$A$1:$I$754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2" i="2"/>
  <c r="H216" i="1"/>
  <c r="H2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144" i="1"/>
  <c r="H1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J143" i="1" l="1"/>
  <c r="J610" i="1"/>
  <c r="J189" i="1"/>
  <c r="J177" i="1"/>
  <c r="J696" i="1"/>
  <c r="I240" i="1"/>
  <c r="J216" i="1"/>
  <c r="J203" i="1"/>
  <c r="J647" i="1"/>
  <c r="J635" i="1"/>
  <c r="I617" i="1"/>
  <c r="J503" i="1"/>
  <c r="J240" i="1"/>
  <c r="J617" i="1"/>
  <c r="I203" i="1"/>
  <c r="I503" i="1"/>
  <c r="I635" i="1"/>
  <c r="I143" i="1"/>
  <c r="I216" i="1"/>
  <c r="I610" i="1"/>
  <c r="I647" i="1"/>
  <c r="I177" i="1"/>
  <c r="I2" i="1"/>
  <c r="L1" i="1" s="1"/>
  <c r="J2" i="1"/>
  <c r="I189" i="1"/>
  <c r="I696" i="1"/>
</calcChain>
</file>

<file path=xl/sharedStrings.xml><?xml version="1.0" encoding="utf-8"?>
<sst xmlns="http://schemas.openxmlformats.org/spreadsheetml/2006/main" count="11" uniqueCount="11">
  <si>
    <t>Vehicle_ID</t>
  </si>
  <si>
    <t>Veh_Len</t>
  </si>
  <si>
    <t>Veh_Class</t>
  </si>
  <si>
    <t>Org_Zone</t>
  </si>
  <si>
    <t>Dest_Zone</t>
  </si>
  <si>
    <t>Veh_minTime</t>
  </si>
  <si>
    <t>Veh_maxTime</t>
  </si>
  <si>
    <t>org_zone</t>
  </si>
  <si>
    <t>mean arrival</t>
  </si>
  <si>
    <t>count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</si>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</sst>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54"/>
  <sheetViews>
    <sheetView workbookViewId="0">
      <selection activeCell="I2" activeCellId="1" sqref="D2:D696 I2:J696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>
        <v>101</v>
      </c>
      <c r="L1">
        <f>I2</f>
        <v>6.2599999999999971</v>
      </c>
    </row>
    <row r="2" spans="1:12" x14ac:dyDescent="0.25">
      <c r="A2">
        <v>15</v>
      </c>
      <c r="B2">
        <v>18</v>
      </c>
      <c r="C2">
        <v>2</v>
      </c>
      <c r="D2">
        <v>101</v>
      </c>
      <c r="E2">
        <v>214</v>
      </c>
      <c r="F2">
        <v>1163034800</v>
      </c>
      <c r="G2">
        <v>1163206000</v>
      </c>
      <c r="H2" t="e">
        <f>(F2-VALUE(F1))/1000</f>
        <v>#VALUE!</v>
      </c>
      <c r="I2">
        <f>AVERAGE(H3:H142)</f>
        <v>6.2599999999999971</v>
      </c>
      <c r="J2">
        <f>COUNT(H3:H142)</f>
        <v>140</v>
      </c>
      <c r="K2">
        <v>102</v>
      </c>
    </row>
    <row r="3" spans="1:12" hidden="1" x14ac:dyDescent="0.25">
      <c r="A3">
        <v>17</v>
      </c>
      <c r="B3">
        <v>15.5</v>
      </c>
      <c r="C3">
        <v>2</v>
      </c>
      <c r="D3">
        <v>101</v>
      </c>
      <c r="E3">
        <v>214</v>
      </c>
      <c r="F3">
        <v>1163036300</v>
      </c>
      <c r="G3">
        <v>1163207900</v>
      </c>
      <c r="H3">
        <f>(F3-F2)/1000</f>
        <v>1.5</v>
      </c>
      <c r="K3">
        <v>103</v>
      </c>
    </row>
    <row r="4" spans="1:12" hidden="1" x14ac:dyDescent="0.25">
      <c r="A4">
        <v>21</v>
      </c>
      <c r="B4">
        <v>18</v>
      </c>
      <c r="C4">
        <v>2</v>
      </c>
      <c r="D4">
        <v>101</v>
      </c>
      <c r="E4">
        <v>202</v>
      </c>
      <c r="F4">
        <v>1163039100</v>
      </c>
      <c r="G4">
        <v>1163059900</v>
      </c>
      <c r="H4">
        <f>(F4-F3)/1000</f>
        <v>2.8</v>
      </c>
      <c r="K4">
        <v>104</v>
      </c>
    </row>
    <row r="5" spans="1:12" hidden="1" x14ac:dyDescent="0.25">
      <c r="A5">
        <v>24</v>
      </c>
      <c r="B5">
        <v>18</v>
      </c>
      <c r="C5">
        <v>2</v>
      </c>
      <c r="D5">
        <v>101</v>
      </c>
      <c r="E5">
        <v>202</v>
      </c>
      <c r="F5">
        <v>1163044800</v>
      </c>
      <c r="G5">
        <v>1163065300</v>
      </c>
      <c r="H5">
        <f>(F5-F4)/1000</f>
        <v>5.7</v>
      </c>
      <c r="K5">
        <v>105</v>
      </c>
    </row>
    <row r="6" spans="1:12" hidden="1" x14ac:dyDescent="0.25">
      <c r="A6">
        <v>36</v>
      </c>
      <c r="B6">
        <v>16.600000000000001</v>
      </c>
      <c r="C6">
        <v>2</v>
      </c>
      <c r="D6">
        <v>101</v>
      </c>
      <c r="E6">
        <v>215</v>
      </c>
      <c r="F6">
        <v>1163050500</v>
      </c>
      <c r="G6">
        <v>1163188000</v>
      </c>
      <c r="H6">
        <f>(F6-F5)/1000</f>
        <v>5.7</v>
      </c>
      <c r="K6">
        <v>106</v>
      </c>
    </row>
    <row r="7" spans="1:12" hidden="1" x14ac:dyDescent="0.25">
      <c r="A7">
        <v>39</v>
      </c>
      <c r="B7">
        <v>15</v>
      </c>
      <c r="C7">
        <v>2</v>
      </c>
      <c r="D7">
        <v>101</v>
      </c>
      <c r="E7">
        <v>214</v>
      </c>
      <c r="F7">
        <v>1163050500</v>
      </c>
      <c r="G7">
        <v>1163210200</v>
      </c>
      <c r="H7">
        <f>(F7-F6)/1000</f>
        <v>0</v>
      </c>
      <c r="K7">
        <v>107</v>
      </c>
    </row>
    <row r="8" spans="1:12" hidden="1" x14ac:dyDescent="0.25">
      <c r="A8">
        <v>50</v>
      </c>
      <c r="B8">
        <v>16.5</v>
      </c>
      <c r="C8">
        <v>2</v>
      </c>
      <c r="D8">
        <v>101</v>
      </c>
      <c r="E8">
        <v>214</v>
      </c>
      <c r="F8">
        <v>1163059300</v>
      </c>
      <c r="G8">
        <v>1163216500</v>
      </c>
      <c r="H8">
        <f>(F8-F7)/1000</f>
        <v>8.8000000000000007</v>
      </c>
      <c r="K8">
        <v>108</v>
      </c>
    </row>
    <row r="9" spans="1:12" hidden="1" x14ac:dyDescent="0.25">
      <c r="A9">
        <v>53</v>
      </c>
      <c r="B9">
        <v>15.5</v>
      </c>
      <c r="C9">
        <v>2</v>
      </c>
      <c r="D9">
        <v>101</v>
      </c>
      <c r="E9">
        <v>214</v>
      </c>
      <c r="F9">
        <v>1163060600</v>
      </c>
      <c r="G9">
        <v>1163203300</v>
      </c>
      <c r="H9">
        <f>(F9-F8)/1000</f>
        <v>1.3</v>
      </c>
      <c r="K9">
        <v>109</v>
      </c>
    </row>
    <row r="10" spans="1:12" hidden="1" x14ac:dyDescent="0.25">
      <c r="A10">
        <v>59</v>
      </c>
      <c r="B10">
        <v>14.5</v>
      </c>
      <c r="C10">
        <v>2</v>
      </c>
      <c r="D10">
        <v>101</v>
      </c>
      <c r="E10">
        <v>214</v>
      </c>
      <c r="F10">
        <v>1163064700</v>
      </c>
      <c r="G10">
        <v>1163212200</v>
      </c>
      <c r="H10">
        <f>(F10-F9)/1000</f>
        <v>4.0999999999999996</v>
      </c>
      <c r="K10">
        <v>110</v>
      </c>
    </row>
    <row r="11" spans="1:12" hidden="1" x14ac:dyDescent="0.25">
      <c r="A11">
        <v>60</v>
      </c>
      <c r="B11">
        <v>15.6</v>
      </c>
      <c r="C11">
        <v>2</v>
      </c>
      <c r="D11">
        <v>101</v>
      </c>
      <c r="E11">
        <v>206</v>
      </c>
      <c r="F11">
        <v>1163065400</v>
      </c>
      <c r="G11">
        <v>1163136100</v>
      </c>
      <c r="H11">
        <f>(F11-F10)/1000</f>
        <v>0.7</v>
      </c>
      <c r="K11">
        <v>111</v>
      </c>
    </row>
    <row r="12" spans="1:12" hidden="1" x14ac:dyDescent="0.25">
      <c r="A12">
        <v>63</v>
      </c>
      <c r="B12">
        <v>19.100000000000001</v>
      </c>
      <c r="C12">
        <v>2</v>
      </c>
      <c r="D12">
        <v>101</v>
      </c>
      <c r="E12">
        <v>221</v>
      </c>
      <c r="F12">
        <v>1163067700</v>
      </c>
      <c r="G12">
        <v>1163159300</v>
      </c>
      <c r="H12">
        <f>(F12-F11)/1000</f>
        <v>2.2999999999999998</v>
      </c>
      <c r="K12">
        <v>112</v>
      </c>
    </row>
    <row r="13" spans="1:12" hidden="1" x14ac:dyDescent="0.25">
      <c r="A13">
        <v>70</v>
      </c>
      <c r="B13">
        <v>17.5</v>
      </c>
      <c r="C13">
        <v>2</v>
      </c>
      <c r="D13">
        <v>101</v>
      </c>
      <c r="E13">
        <v>212</v>
      </c>
      <c r="F13">
        <v>1163070000</v>
      </c>
      <c r="G13">
        <v>1163147000</v>
      </c>
      <c r="H13">
        <f>(F13-F12)/1000</f>
        <v>2.2999999999999998</v>
      </c>
      <c r="K13">
        <v>113</v>
      </c>
    </row>
    <row r="14" spans="1:12" hidden="1" x14ac:dyDescent="0.25">
      <c r="A14">
        <v>75</v>
      </c>
      <c r="B14">
        <v>42.6</v>
      </c>
      <c r="C14">
        <v>3</v>
      </c>
      <c r="D14">
        <v>101</v>
      </c>
      <c r="E14">
        <v>214</v>
      </c>
      <c r="F14">
        <v>1163074600</v>
      </c>
      <c r="G14">
        <v>1163312200</v>
      </c>
      <c r="H14">
        <f>(F14-F13)/1000</f>
        <v>4.5999999999999996</v>
      </c>
      <c r="K14">
        <v>114</v>
      </c>
    </row>
    <row r="15" spans="1:12" hidden="1" x14ac:dyDescent="0.25">
      <c r="A15">
        <v>85</v>
      </c>
      <c r="B15">
        <v>14.5</v>
      </c>
      <c r="C15">
        <v>2</v>
      </c>
      <c r="D15">
        <v>101</v>
      </c>
      <c r="E15">
        <v>214</v>
      </c>
      <c r="F15">
        <v>1163079600</v>
      </c>
      <c r="G15">
        <v>1163205400</v>
      </c>
      <c r="H15">
        <f>(F15-F14)/1000</f>
        <v>5</v>
      </c>
      <c r="K15">
        <v>115</v>
      </c>
    </row>
    <row r="16" spans="1:12" hidden="1" x14ac:dyDescent="0.25">
      <c r="A16">
        <v>89</v>
      </c>
      <c r="B16">
        <v>16.5</v>
      </c>
      <c r="C16">
        <v>2</v>
      </c>
      <c r="D16">
        <v>101</v>
      </c>
      <c r="E16">
        <v>214</v>
      </c>
      <c r="F16">
        <v>1163080800</v>
      </c>
      <c r="G16">
        <v>1163208000</v>
      </c>
      <c r="H16">
        <f>(F16-F15)/1000</f>
        <v>1.2</v>
      </c>
      <c r="K16">
        <v>116</v>
      </c>
    </row>
    <row r="17" spans="1:11" hidden="1" x14ac:dyDescent="0.25">
      <c r="A17">
        <v>95</v>
      </c>
      <c r="B17">
        <v>18</v>
      </c>
      <c r="C17">
        <v>2</v>
      </c>
      <c r="D17">
        <v>101</v>
      </c>
      <c r="E17">
        <v>214</v>
      </c>
      <c r="F17">
        <v>1163088000</v>
      </c>
      <c r="G17">
        <v>1163307000</v>
      </c>
      <c r="H17">
        <f>(F17-F16)/1000</f>
        <v>7.2</v>
      </c>
      <c r="K17">
        <v>117</v>
      </c>
    </row>
    <row r="18" spans="1:11" hidden="1" x14ac:dyDescent="0.25">
      <c r="A18">
        <v>222</v>
      </c>
      <c r="B18">
        <v>27</v>
      </c>
      <c r="C18">
        <v>3</v>
      </c>
      <c r="D18">
        <v>101</v>
      </c>
      <c r="E18">
        <v>222</v>
      </c>
      <c r="F18">
        <v>1163151300</v>
      </c>
      <c r="G18">
        <v>1163197600</v>
      </c>
      <c r="H18">
        <f>(F18-F17)/1000</f>
        <v>63.3</v>
      </c>
      <c r="K18">
        <v>118</v>
      </c>
    </row>
    <row r="19" spans="1:11" hidden="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>(F19-F18)/1000</f>
        <v>0.6</v>
      </c>
      <c r="K19">
        <v>119</v>
      </c>
    </row>
    <row r="20" spans="1:11" hidden="1" x14ac:dyDescent="0.25">
      <c r="A20">
        <v>234</v>
      </c>
      <c r="B20">
        <v>22</v>
      </c>
      <c r="C20">
        <v>2</v>
      </c>
      <c r="D20">
        <v>101</v>
      </c>
      <c r="E20">
        <v>223</v>
      </c>
      <c r="F20">
        <v>1163160300</v>
      </c>
      <c r="G20">
        <v>1163165100</v>
      </c>
      <c r="H20">
        <f>(F20-F19)/1000</f>
        <v>8.4</v>
      </c>
      <c r="K20">
        <v>120</v>
      </c>
    </row>
    <row r="21" spans="1:11" hidden="1" x14ac:dyDescent="0.25">
      <c r="A21">
        <v>1708</v>
      </c>
      <c r="B21">
        <v>17.5</v>
      </c>
      <c r="C21">
        <v>2</v>
      </c>
      <c r="D21">
        <v>101</v>
      </c>
      <c r="E21">
        <v>214</v>
      </c>
      <c r="F21">
        <v>1163162900</v>
      </c>
      <c r="G21">
        <v>1163304300</v>
      </c>
      <c r="H21">
        <f>(F21-F20)/1000</f>
        <v>2.6</v>
      </c>
      <c r="K21">
        <v>121</v>
      </c>
    </row>
    <row r="22" spans="1:11" hidden="1" x14ac:dyDescent="0.25">
      <c r="A22">
        <v>236</v>
      </c>
      <c r="B22">
        <v>22</v>
      </c>
      <c r="C22">
        <v>2</v>
      </c>
      <c r="D22">
        <v>101</v>
      </c>
      <c r="E22">
        <v>223</v>
      </c>
      <c r="F22">
        <v>1163163400</v>
      </c>
      <c r="G22">
        <v>1163166800</v>
      </c>
      <c r="H22">
        <f>(F22-F21)/1000</f>
        <v>0.5</v>
      </c>
      <c r="K22">
        <v>122</v>
      </c>
    </row>
    <row r="23" spans="1:11" hidden="1" x14ac:dyDescent="0.25">
      <c r="A23">
        <v>1681</v>
      </c>
      <c r="B23">
        <v>16.5</v>
      </c>
      <c r="C23">
        <v>2</v>
      </c>
      <c r="D23">
        <v>101</v>
      </c>
      <c r="E23">
        <v>223</v>
      </c>
      <c r="F23">
        <v>1163165100</v>
      </c>
      <c r="G23">
        <v>1163171500</v>
      </c>
      <c r="H23">
        <f>(F23-F22)/1000</f>
        <v>1.7</v>
      </c>
      <c r="K23">
        <v>123</v>
      </c>
    </row>
    <row r="24" spans="1:11" hidden="1" x14ac:dyDescent="0.25">
      <c r="A24">
        <v>240</v>
      </c>
      <c r="B24">
        <v>24</v>
      </c>
      <c r="C24">
        <v>2</v>
      </c>
      <c r="D24">
        <v>101</v>
      </c>
      <c r="E24">
        <v>215</v>
      </c>
      <c r="F24">
        <v>1163168400</v>
      </c>
      <c r="G24">
        <v>1163282900</v>
      </c>
      <c r="H24">
        <f>(F24-F23)/1000</f>
        <v>3.3</v>
      </c>
    </row>
    <row r="25" spans="1:11" hidden="1" x14ac:dyDescent="0.25">
      <c r="A25">
        <v>245</v>
      </c>
      <c r="B25">
        <v>21.5</v>
      </c>
      <c r="C25">
        <v>2</v>
      </c>
      <c r="D25">
        <v>101</v>
      </c>
      <c r="E25">
        <v>221</v>
      </c>
      <c r="F25">
        <v>1163171400</v>
      </c>
      <c r="G25">
        <v>1163258000</v>
      </c>
      <c r="H25">
        <f>(F25-F24)/1000</f>
        <v>3</v>
      </c>
    </row>
    <row r="26" spans="1:11" hidden="1" x14ac:dyDescent="0.25">
      <c r="A26">
        <v>247</v>
      </c>
      <c r="B26">
        <v>26</v>
      </c>
      <c r="C26">
        <v>3</v>
      </c>
      <c r="D26">
        <v>101</v>
      </c>
      <c r="E26">
        <v>214</v>
      </c>
      <c r="F26">
        <v>1163173400</v>
      </c>
      <c r="G26">
        <v>1163306400</v>
      </c>
      <c r="H26">
        <f>(F26-F25)/1000</f>
        <v>2</v>
      </c>
    </row>
    <row r="27" spans="1:11" hidden="1" x14ac:dyDescent="0.25">
      <c r="A27">
        <v>252</v>
      </c>
      <c r="B27">
        <v>21</v>
      </c>
      <c r="C27">
        <v>2</v>
      </c>
      <c r="D27">
        <v>101</v>
      </c>
      <c r="E27">
        <v>213</v>
      </c>
      <c r="F27">
        <v>1163177200</v>
      </c>
      <c r="G27">
        <v>1163312100</v>
      </c>
      <c r="H27">
        <f>(F27-F26)/1000</f>
        <v>3.8</v>
      </c>
    </row>
    <row r="28" spans="1:11" hidden="1" x14ac:dyDescent="0.25">
      <c r="A28">
        <v>253</v>
      </c>
      <c r="B28">
        <v>26.6</v>
      </c>
      <c r="C28">
        <v>3</v>
      </c>
      <c r="D28">
        <v>101</v>
      </c>
      <c r="E28">
        <v>214</v>
      </c>
      <c r="F28">
        <v>1163181700</v>
      </c>
      <c r="G28">
        <v>1163314500</v>
      </c>
      <c r="H28">
        <f>(F28-F27)/1000</f>
        <v>4.5</v>
      </c>
    </row>
    <row r="29" spans="1:11" hidden="1" x14ac:dyDescent="0.25">
      <c r="A29">
        <v>254</v>
      </c>
      <c r="B29">
        <v>22</v>
      </c>
      <c r="C29">
        <v>2</v>
      </c>
      <c r="D29">
        <v>101</v>
      </c>
      <c r="E29">
        <v>221</v>
      </c>
      <c r="F29">
        <v>1163183700</v>
      </c>
      <c r="G29">
        <v>1163259200</v>
      </c>
      <c r="H29">
        <f>(F29-F28)/1000</f>
        <v>2</v>
      </c>
    </row>
    <row r="30" spans="1:11" hidden="1" x14ac:dyDescent="0.25">
      <c r="A30">
        <v>256</v>
      </c>
      <c r="B30">
        <v>23</v>
      </c>
      <c r="C30">
        <v>2</v>
      </c>
      <c r="D30">
        <v>101</v>
      </c>
      <c r="E30">
        <v>214</v>
      </c>
      <c r="F30">
        <v>1163185500</v>
      </c>
      <c r="G30">
        <v>1163399700</v>
      </c>
      <c r="H30">
        <f>(F30-F29)/1000</f>
        <v>1.8</v>
      </c>
    </row>
    <row r="31" spans="1:11" hidden="1" x14ac:dyDescent="0.25">
      <c r="A31">
        <v>1689</v>
      </c>
      <c r="B31">
        <v>15.5</v>
      </c>
      <c r="C31">
        <v>2</v>
      </c>
      <c r="D31">
        <v>101</v>
      </c>
      <c r="E31">
        <v>214</v>
      </c>
      <c r="F31">
        <v>1163188200</v>
      </c>
      <c r="G31">
        <v>1163404200</v>
      </c>
      <c r="H31">
        <f>(F31-F30)/1000</f>
        <v>2.7</v>
      </c>
    </row>
    <row r="32" spans="1:11" hidden="1" x14ac:dyDescent="0.25">
      <c r="A32">
        <v>259</v>
      </c>
      <c r="B32">
        <v>22</v>
      </c>
      <c r="C32">
        <v>2</v>
      </c>
      <c r="D32">
        <v>101</v>
      </c>
      <c r="E32">
        <v>202</v>
      </c>
      <c r="F32">
        <v>1163193700</v>
      </c>
      <c r="G32">
        <v>1163199700</v>
      </c>
      <c r="H32">
        <f>(F32-F31)/1000</f>
        <v>5.5</v>
      </c>
    </row>
    <row r="33" spans="1:8" hidden="1" x14ac:dyDescent="0.25">
      <c r="A33">
        <v>262</v>
      </c>
      <c r="B33">
        <v>20</v>
      </c>
      <c r="C33">
        <v>2</v>
      </c>
      <c r="D33">
        <v>101</v>
      </c>
      <c r="E33">
        <v>214</v>
      </c>
      <c r="F33">
        <v>1163195700</v>
      </c>
      <c r="G33">
        <v>1163319600</v>
      </c>
      <c r="H33">
        <f>(F33-F32)/1000</f>
        <v>2</v>
      </c>
    </row>
    <row r="34" spans="1:8" hidden="1" x14ac:dyDescent="0.25">
      <c r="A34">
        <v>267</v>
      </c>
      <c r="B34">
        <v>21.5</v>
      </c>
      <c r="C34">
        <v>2</v>
      </c>
      <c r="D34">
        <v>101</v>
      </c>
      <c r="E34">
        <v>223</v>
      </c>
      <c r="F34">
        <v>1163200200</v>
      </c>
      <c r="G34">
        <v>1163241600</v>
      </c>
      <c r="H34">
        <f>(F34-F33)/1000</f>
        <v>4.5</v>
      </c>
    </row>
    <row r="35" spans="1:8" hidden="1" x14ac:dyDescent="0.25">
      <c r="A35">
        <v>271</v>
      </c>
      <c r="B35">
        <v>23</v>
      </c>
      <c r="C35">
        <v>2</v>
      </c>
      <c r="D35">
        <v>101</v>
      </c>
      <c r="E35">
        <v>202</v>
      </c>
      <c r="F35">
        <v>1163201700</v>
      </c>
      <c r="G35">
        <v>1163254300</v>
      </c>
      <c r="H35">
        <f>(F35-F34)/1000</f>
        <v>1.5</v>
      </c>
    </row>
    <row r="36" spans="1:8" hidden="1" x14ac:dyDescent="0.25">
      <c r="A36">
        <v>334</v>
      </c>
      <c r="B36">
        <v>18.5</v>
      </c>
      <c r="C36">
        <v>2</v>
      </c>
      <c r="D36">
        <v>101</v>
      </c>
      <c r="E36">
        <v>214</v>
      </c>
      <c r="F36">
        <v>1163231900</v>
      </c>
      <c r="G36">
        <v>1163405900</v>
      </c>
      <c r="H36">
        <f>(F36-F35)/1000</f>
        <v>30.2</v>
      </c>
    </row>
    <row r="37" spans="1:8" hidden="1" x14ac:dyDescent="0.25">
      <c r="A37">
        <v>335</v>
      </c>
      <c r="B37">
        <v>14.6</v>
      </c>
      <c r="C37">
        <v>2</v>
      </c>
      <c r="D37">
        <v>101</v>
      </c>
      <c r="E37">
        <v>202</v>
      </c>
      <c r="F37">
        <v>1163231900</v>
      </c>
      <c r="G37">
        <v>1163258500</v>
      </c>
      <c r="H37">
        <f>(F37-F36)/1000</f>
        <v>0</v>
      </c>
    </row>
    <row r="38" spans="1:8" hidden="1" x14ac:dyDescent="0.25">
      <c r="A38">
        <v>340</v>
      </c>
      <c r="B38">
        <v>17.5</v>
      </c>
      <c r="C38">
        <v>2</v>
      </c>
      <c r="D38">
        <v>101</v>
      </c>
      <c r="E38">
        <v>201</v>
      </c>
      <c r="F38">
        <v>1163237700</v>
      </c>
      <c r="G38">
        <v>1163238600</v>
      </c>
      <c r="H38">
        <f>(F38-F37)/1000</f>
        <v>5.8</v>
      </c>
    </row>
    <row r="39" spans="1:8" hidden="1" x14ac:dyDescent="0.25">
      <c r="A39">
        <v>344</v>
      </c>
      <c r="B39">
        <v>16.5</v>
      </c>
      <c r="C39">
        <v>2</v>
      </c>
      <c r="D39">
        <v>101</v>
      </c>
      <c r="E39">
        <v>223</v>
      </c>
      <c r="F39">
        <v>1163241500</v>
      </c>
      <c r="G39">
        <v>1163244500</v>
      </c>
      <c r="H39">
        <f>(F39-F38)/1000</f>
        <v>3.8</v>
      </c>
    </row>
    <row r="40" spans="1:8" hidden="1" x14ac:dyDescent="0.25">
      <c r="A40">
        <v>347</v>
      </c>
      <c r="B40">
        <v>19.5</v>
      </c>
      <c r="C40">
        <v>2</v>
      </c>
      <c r="D40">
        <v>101</v>
      </c>
      <c r="E40">
        <v>214</v>
      </c>
      <c r="F40">
        <v>1163247100</v>
      </c>
      <c r="G40">
        <v>1163401700</v>
      </c>
      <c r="H40">
        <f>(F40-F39)/1000</f>
        <v>5.6</v>
      </c>
    </row>
    <row r="41" spans="1:8" hidden="1" x14ac:dyDescent="0.25">
      <c r="A41">
        <v>356</v>
      </c>
      <c r="B41">
        <v>23.5</v>
      </c>
      <c r="C41">
        <v>2</v>
      </c>
      <c r="D41">
        <v>101</v>
      </c>
      <c r="E41">
        <v>223</v>
      </c>
      <c r="F41">
        <v>1163256500</v>
      </c>
      <c r="G41">
        <v>1163268800</v>
      </c>
      <c r="H41">
        <f>(F41-F40)/1000</f>
        <v>9.4</v>
      </c>
    </row>
    <row r="42" spans="1:8" hidden="1" x14ac:dyDescent="0.25">
      <c r="A42">
        <v>357</v>
      </c>
      <c r="B42">
        <v>17.5</v>
      </c>
      <c r="C42">
        <v>2</v>
      </c>
      <c r="D42">
        <v>101</v>
      </c>
      <c r="E42">
        <v>215</v>
      </c>
      <c r="F42">
        <v>1163257400</v>
      </c>
      <c r="G42">
        <v>1163385000</v>
      </c>
      <c r="H42">
        <f>(F42-F41)/1000</f>
        <v>0.9</v>
      </c>
    </row>
    <row r="43" spans="1:8" hidden="1" x14ac:dyDescent="0.25">
      <c r="A43">
        <v>360</v>
      </c>
      <c r="B43">
        <v>18.5</v>
      </c>
      <c r="C43">
        <v>2</v>
      </c>
      <c r="D43">
        <v>101</v>
      </c>
      <c r="E43">
        <v>207</v>
      </c>
      <c r="F43">
        <v>1163258300</v>
      </c>
      <c r="G43">
        <v>1163344800</v>
      </c>
      <c r="H43">
        <f>(F43-F42)/1000</f>
        <v>0.9</v>
      </c>
    </row>
    <row r="44" spans="1:8" hidden="1" x14ac:dyDescent="0.25">
      <c r="A44">
        <v>366</v>
      </c>
      <c r="B44">
        <v>19.5</v>
      </c>
      <c r="C44">
        <v>2</v>
      </c>
      <c r="D44">
        <v>101</v>
      </c>
      <c r="E44">
        <v>214</v>
      </c>
      <c r="F44">
        <v>1163261800</v>
      </c>
      <c r="G44">
        <v>1163407400</v>
      </c>
      <c r="H44">
        <f>(F44-F43)/1000</f>
        <v>3.5</v>
      </c>
    </row>
    <row r="45" spans="1:8" hidden="1" x14ac:dyDescent="0.25">
      <c r="A45">
        <v>370</v>
      </c>
      <c r="B45">
        <v>18.5</v>
      </c>
      <c r="C45">
        <v>2</v>
      </c>
      <c r="D45">
        <v>101</v>
      </c>
      <c r="E45">
        <v>214</v>
      </c>
      <c r="F45">
        <v>1163264500</v>
      </c>
      <c r="G45">
        <v>1163403400</v>
      </c>
      <c r="H45">
        <f>(F45-F44)/1000</f>
        <v>2.7</v>
      </c>
    </row>
    <row r="46" spans="1:8" hidden="1" x14ac:dyDescent="0.25">
      <c r="A46">
        <v>371</v>
      </c>
      <c r="B46">
        <v>20.5</v>
      </c>
      <c r="C46">
        <v>2</v>
      </c>
      <c r="D46">
        <v>101</v>
      </c>
      <c r="E46">
        <v>214</v>
      </c>
      <c r="F46">
        <v>1163266300</v>
      </c>
      <c r="G46">
        <v>1163405700</v>
      </c>
      <c r="H46">
        <f>(F46-F45)/1000</f>
        <v>1.8</v>
      </c>
    </row>
    <row r="47" spans="1:8" hidden="1" x14ac:dyDescent="0.25">
      <c r="A47">
        <v>373</v>
      </c>
      <c r="B47">
        <v>20.5</v>
      </c>
      <c r="C47">
        <v>2</v>
      </c>
      <c r="D47">
        <v>101</v>
      </c>
      <c r="E47">
        <v>214</v>
      </c>
      <c r="F47">
        <v>1163268200</v>
      </c>
      <c r="G47">
        <v>1163411800</v>
      </c>
      <c r="H47">
        <f>(F47-F46)/1000</f>
        <v>1.9</v>
      </c>
    </row>
    <row r="48" spans="1:8" hidden="1" x14ac:dyDescent="0.25">
      <c r="A48">
        <v>380</v>
      </c>
      <c r="B48">
        <v>29.5</v>
      </c>
      <c r="C48">
        <v>3</v>
      </c>
      <c r="D48">
        <v>101</v>
      </c>
      <c r="E48">
        <v>214</v>
      </c>
      <c r="F48">
        <v>1163271600</v>
      </c>
      <c r="G48">
        <v>1163407000</v>
      </c>
      <c r="H48">
        <f>(F48-F47)/1000</f>
        <v>3.4</v>
      </c>
    </row>
    <row r="49" spans="1:8" hidden="1" x14ac:dyDescent="0.25">
      <c r="A49">
        <v>381</v>
      </c>
      <c r="B49">
        <v>26</v>
      </c>
      <c r="C49">
        <v>3</v>
      </c>
      <c r="D49">
        <v>101</v>
      </c>
      <c r="E49">
        <v>223</v>
      </c>
      <c r="F49">
        <v>1163271700</v>
      </c>
      <c r="G49">
        <v>1163276300</v>
      </c>
      <c r="H49">
        <f>(F49-F48)/1000</f>
        <v>0.1</v>
      </c>
    </row>
    <row r="50" spans="1:8" hidden="1" x14ac:dyDescent="0.25">
      <c r="A50">
        <v>385</v>
      </c>
      <c r="B50">
        <v>21</v>
      </c>
      <c r="C50">
        <v>2</v>
      </c>
      <c r="D50">
        <v>101</v>
      </c>
      <c r="E50">
        <v>206</v>
      </c>
      <c r="F50">
        <v>1163273200</v>
      </c>
      <c r="G50">
        <v>1163341700</v>
      </c>
      <c r="H50">
        <f>(F50-F49)/1000</f>
        <v>1.5</v>
      </c>
    </row>
    <row r="51" spans="1:8" hidden="1" x14ac:dyDescent="0.25">
      <c r="A51">
        <v>388</v>
      </c>
      <c r="B51">
        <v>14.5</v>
      </c>
      <c r="C51">
        <v>2</v>
      </c>
      <c r="D51">
        <v>101</v>
      </c>
      <c r="E51">
        <v>215</v>
      </c>
      <c r="F51">
        <v>1163275300</v>
      </c>
      <c r="G51">
        <v>1163391500</v>
      </c>
      <c r="H51">
        <f>(F51-F50)/1000</f>
        <v>2.1</v>
      </c>
    </row>
    <row r="52" spans="1:8" hidden="1" x14ac:dyDescent="0.25">
      <c r="A52">
        <v>389</v>
      </c>
      <c r="B52">
        <v>16</v>
      </c>
      <c r="C52">
        <v>2</v>
      </c>
      <c r="D52">
        <v>101</v>
      </c>
      <c r="E52">
        <v>214</v>
      </c>
      <c r="F52">
        <v>1163277900</v>
      </c>
      <c r="G52">
        <v>1163410500</v>
      </c>
      <c r="H52">
        <f>(F52-F51)/1000</f>
        <v>2.6</v>
      </c>
    </row>
    <row r="53" spans="1:8" hidden="1" x14ac:dyDescent="0.25">
      <c r="A53">
        <v>390</v>
      </c>
      <c r="B53">
        <v>14.5</v>
      </c>
      <c r="C53">
        <v>2</v>
      </c>
      <c r="D53">
        <v>101</v>
      </c>
      <c r="E53">
        <v>214</v>
      </c>
      <c r="F53">
        <v>1163277900</v>
      </c>
      <c r="G53">
        <v>1163415300</v>
      </c>
      <c r="H53">
        <f>(F53-F52)/1000</f>
        <v>0</v>
      </c>
    </row>
    <row r="54" spans="1:8" hidden="1" x14ac:dyDescent="0.25">
      <c r="A54">
        <v>489</v>
      </c>
      <c r="B54">
        <v>17</v>
      </c>
      <c r="C54">
        <v>2</v>
      </c>
      <c r="D54">
        <v>101</v>
      </c>
      <c r="E54">
        <v>202</v>
      </c>
      <c r="F54">
        <v>1163318600</v>
      </c>
      <c r="G54">
        <v>1163332300</v>
      </c>
      <c r="H54">
        <f>(F54-F53)/1000</f>
        <v>40.700000000000003</v>
      </c>
    </row>
    <row r="55" spans="1:8" hidden="1" x14ac:dyDescent="0.25">
      <c r="A55">
        <v>499</v>
      </c>
      <c r="B55">
        <v>17</v>
      </c>
      <c r="C55">
        <v>2</v>
      </c>
      <c r="D55">
        <v>101</v>
      </c>
      <c r="E55">
        <v>201</v>
      </c>
      <c r="F55">
        <v>1163324800</v>
      </c>
      <c r="G55">
        <v>1163325200</v>
      </c>
      <c r="H55">
        <f>(F55-F54)/1000</f>
        <v>6.2</v>
      </c>
    </row>
    <row r="56" spans="1:8" hidden="1" x14ac:dyDescent="0.25">
      <c r="A56">
        <v>503</v>
      </c>
      <c r="B56">
        <v>14.5</v>
      </c>
      <c r="C56">
        <v>2</v>
      </c>
      <c r="D56">
        <v>101</v>
      </c>
      <c r="E56">
        <v>201</v>
      </c>
      <c r="F56">
        <v>1163325500</v>
      </c>
      <c r="G56">
        <v>1163327300</v>
      </c>
      <c r="H56">
        <f>(F56-F55)/1000</f>
        <v>0.7</v>
      </c>
    </row>
    <row r="57" spans="1:8" hidden="1" x14ac:dyDescent="0.25">
      <c r="A57">
        <v>529</v>
      </c>
      <c r="B57">
        <v>15.1</v>
      </c>
      <c r="C57">
        <v>2</v>
      </c>
      <c r="D57">
        <v>101</v>
      </c>
      <c r="E57">
        <v>202</v>
      </c>
      <c r="F57">
        <v>1163343300</v>
      </c>
      <c r="G57">
        <v>1163352200</v>
      </c>
      <c r="H57">
        <f>(F57-F56)/1000</f>
        <v>17.8</v>
      </c>
    </row>
    <row r="58" spans="1:8" hidden="1" x14ac:dyDescent="0.25">
      <c r="A58">
        <v>530</v>
      </c>
      <c r="B58">
        <v>16.5</v>
      </c>
      <c r="C58">
        <v>2</v>
      </c>
      <c r="D58">
        <v>101</v>
      </c>
      <c r="E58">
        <v>214</v>
      </c>
      <c r="F58">
        <v>1163343300</v>
      </c>
      <c r="G58">
        <v>1163421400</v>
      </c>
      <c r="H58">
        <f>(F58-F57)/1000</f>
        <v>0</v>
      </c>
    </row>
    <row r="59" spans="1:8" hidden="1" x14ac:dyDescent="0.25">
      <c r="A59">
        <v>542</v>
      </c>
      <c r="B59">
        <v>16</v>
      </c>
      <c r="C59">
        <v>2</v>
      </c>
      <c r="D59">
        <v>101</v>
      </c>
      <c r="E59">
        <v>201</v>
      </c>
      <c r="F59">
        <v>1163347600</v>
      </c>
      <c r="G59">
        <v>1163353200</v>
      </c>
      <c r="H59">
        <f>(F59-F58)/1000</f>
        <v>4.3</v>
      </c>
    </row>
    <row r="60" spans="1:8" hidden="1" x14ac:dyDescent="0.25">
      <c r="A60">
        <v>543</v>
      </c>
      <c r="B60">
        <v>17</v>
      </c>
      <c r="C60">
        <v>2</v>
      </c>
      <c r="D60">
        <v>101</v>
      </c>
      <c r="E60">
        <v>201</v>
      </c>
      <c r="F60">
        <v>1163347600</v>
      </c>
      <c r="G60">
        <v>1163353300</v>
      </c>
      <c r="H60">
        <f>(F60-F59)/1000</f>
        <v>0</v>
      </c>
    </row>
    <row r="61" spans="1:8" hidden="1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>(F61-F60)/1000</f>
        <v>1.5</v>
      </c>
    </row>
    <row r="62" spans="1:8" hidden="1" x14ac:dyDescent="0.25">
      <c r="A62">
        <v>546</v>
      </c>
      <c r="B62">
        <v>16.100000000000001</v>
      </c>
      <c r="C62">
        <v>2</v>
      </c>
      <c r="D62">
        <v>101</v>
      </c>
      <c r="E62">
        <v>223</v>
      </c>
      <c r="F62">
        <v>1163350000</v>
      </c>
      <c r="G62">
        <v>1163375400</v>
      </c>
      <c r="H62">
        <f>(F62-F61)/1000</f>
        <v>0.9</v>
      </c>
    </row>
    <row r="63" spans="1:8" hidden="1" x14ac:dyDescent="0.25">
      <c r="A63">
        <v>556</v>
      </c>
      <c r="B63">
        <v>17</v>
      </c>
      <c r="C63">
        <v>2</v>
      </c>
      <c r="D63">
        <v>101</v>
      </c>
      <c r="E63">
        <v>214</v>
      </c>
      <c r="F63">
        <v>1163353300</v>
      </c>
      <c r="G63">
        <v>1163496600</v>
      </c>
      <c r="H63">
        <f>(F63-F62)/1000</f>
        <v>3.3</v>
      </c>
    </row>
    <row r="64" spans="1:8" hidden="1" x14ac:dyDescent="0.25">
      <c r="A64">
        <v>562</v>
      </c>
      <c r="B64">
        <v>17</v>
      </c>
      <c r="C64">
        <v>2</v>
      </c>
      <c r="D64">
        <v>101</v>
      </c>
      <c r="E64">
        <v>214</v>
      </c>
      <c r="F64">
        <v>1163356100</v>
      </c>
      <c r="G64">
        <v>1163497500</v>
      </c>
      <c r="H64">
        <f>(F64-F63)/1000</f>
        <v>2.8</v>
      </c>
    </row>
    <row r="65" spans="1:8" hidden="1" x14ac:dyDescent="0.25">
      <c r="A65">
        <v>564</v>
      </c>
      <c r="B65">
        <v>16</v>
      </c>
      <c r="C65">
        <v>2</v>
      </c>
      <c r="D65">
        <v>101</v>
      </c>
      <c r="E65">
        <v>213</v>
      </c>
      <c r="F65">
        <v>1163356100</v>
      </c>
      <c r="G65">
        <v>1163495500</v>
      </c>
      <c r="H65">
        <f>(F65-F64)/1000</f>
        <v>0</v>
      </c>
    </row>
    <row r="66" spans="1:8" hidden="1" x14ac:dyDescent="0.25">
      <c r="A66">
        <v>578</v>
      </c>
      <c r="B66">
        <v>19</v>
      </c>
      <c r="C66">
        <v>2</v>
      </c>
      <c r="D66">
        <v>101</v>
      </c>
      <c r="E66">
        <v>223</v>
      </c>
      <c r="F66">
        <v>1163368800</v>
      </c>
      <c r="G66">
        <v>1163373300</v>
      </c>
      <c r="H66">
        <f>(F66-F65)/1000</f>
        <v>12.7</v>
      </c>
    </row>
    <row r="67" spans="1:8" hidden="1" x14ac:dyDescent="0.25">
      <c r="A67">
        <v>579</v>
      </c>
      <c r="B67">
        <v>17.5</v>
      </c>
      <c r="C67">
        <v>2</v>
      </c>
      <c r="D67">
        <v>101</v>
      </c>
      <c r="E67">
        <v>221</v>
      </c>
      <c r="F67">
        <v>1163368800</v>
      </c>
      <c r="G67">
        <v>1163454700</v>
      </c>
      <c r="H67">
        <f>(F67-F66)/1000</f>
        <v>0</v>
      </c>
    </row>
    <row r="68" spans="1:8" hidden="1" x14ac:dyDescent="0.25">
      <c r="A68">
        <v>585</v>
      </c>
      <c r="B68">
        <v>19.5</v>
      </c>
      <c r="C68">
        <v>2</v>
      </c>
      <c r="D68">
        <v>101</v>
      </c>
      <c r="E68">
        <v>223</v>
      </c>
      <c r="F68">
        <v>1163374700</v>
      </c>
      <c r="G68">
        <v>1163377800</v>
      </c>
      <c r="H68">
        <f>(F68-F67)/1000</f>
        <v>5.9</v>
      </c>
    </row>
    <row r="69" spans="1:8" hidden="1" x14ac:dyDescent="0.25">
      <c r="A69">
        <v>587</v>
      </c>
      <c r="B69">
        <v>16</v>
      </c>
      <c r="C69">
        <v>2</v>
      </c>
      <c r="D69">
        <v>101</v>
      </c>
      <c r="E69">
        <v>223</v>
      </c>
      <c r="F69">
        <v>1163374800</v>
      </c>
      <c r="G69">
        <v>1163441600</v>
      </c>
      <c r="H69">
        <f>(F69-F68)/1000</f>
        <v>0.1</v>
      </c>
    </row>
    <row r="70" spans="1:8" hidden="1" x14ac:dyDescent="0.25">
      <c r="A70">
        <v>593</v>
      </c>
      <c r="B70">
        <v>18.5</v>
      </c>
      <c r="C70">
        <v>2</v>
      </c>
      <c r="D70">
        <v>101</v>
      </c>
      <c r="E70">
        <v>214</v>
      </c>
      <c r="F70">
        <v>1163376900</v>
      </c>
      <c r="G70">
        <v>1163499300</v>
      </c>
      <c r="H70">
        <f>(F70-F69)/1000</f>
        <v>2.1</v>
      </c>
    </row>
    <row r="71" spans="1:8" hidden="1" x14ac:dyDescent="0.25">
      <c r="A71">
        <v>599</v>
      </c>
      <c r="B71">
        <v>15</v>
      </c>
      <c r="C71">
        <v>2</v>
      </c>
      <c r="D71">
        <v>101</v>
      </c>
      <c r="E71">
        <v>201</v>
      </c>
      <c r="F71">
        <v>1163388700</v>
      </c>
      <c r="G71">
        <v>1163393000</v>
      </c>
      <c r="H71">
        <f>(F71-F70)/1000</f>
        <v>11.8</v>
      </c>
    </row>
    <row r="72" spans="1:8" hidden="1" x14ac:dyDescent="0.25">
      <c r="A72">
        <v>619</v>
      </c>
      <c r="B72">
        <v>16</v>
      </c>
      <c r="C72">
        <v>2</v>
      </c>
      <c r="D72">
        <v>101</v>
      </c>
      <c r="E72">
        <v>214</v>
      </c>
      <c r="F72">
        <v>1163405400</v>
      </c>
      <c r="G72">
        <v>1163516600</v>
      </c>
      <c r="H72">
        <f>(F72-F71)/1000</f>
        <v>16.7</v>
      </c>
    </row>
    <row r="73" spans="1:8" hidden="1" x14ac:dyDescent="0.25">
      <c r="A73">
        <v>669</v>
      </c>
      <c r="B73">
        <v>16.5</v>
      </c>
      <c r="C73">
        <v>2</v>
      </c>
      <c r="D73">
        <v>101</v>
      </c>
      <c r="E73">
        <v>214</v>
      </c>
      <c r="F73">
        <v>1163436400</v>
      </c>
      <c r="G73">
        <v>1163509300</v>
      </c>
      <c r="H73">
        <f>(F73-F72)/1000</f>
        <v>31</v>
      </c>
    </row>
    <row r="74" spans="1:8" hidden="1" x14ac:dyDescent="0.25">
      <c r="A74">
        <v>671</v>
      </c>
      <c r="B74">
        <v>16.5</v>
      </c>
      <c r="C74">
        <v>2</v>
      </c>
      <c r="D74">
        <v>101</v>
      </c>
      <c r="E74">
        <v>214</v>
      </c>
      <c r="F74">
        <v>1163436400</v>
      </c>
      <c r="G74">
        <v>1163518100</v>
      </c>
      <c r="H74">
        <f>(F74-F73)/1000</f>
        <v>0</v>
      </c>
    </row>
    <row r="75" spans="1:8" hidden="1" x14ac:dyDescent="0.25">
      <c r="A75">
        <v>673</v>
      </c>
      <c r="B75">
        <v>15</v>
      </c>
      <c r="C75">
        <v>2</v>
      </c>
      <c r="D75">
        <v>101</v>
      </c>
      <c r="E75">
        <v>223</v>
      </c>
      <c r="F75">
        <v>1163438600</v>
      </c>
      <c r="G75">
        <v>1163443400</v>
      </c>
      <c r="H75">
        <f>(F75-F74)/1000</f>
        <v>2.2000000000000002</v>
      </c>
    </row>
    <row r="76" spans="1:8" hidden="1" x14ac:dyDescent="0.25">
      <c r="A76">
        <v>684</v>
      </c>
      <c r="B76">
        <v>15.5</v>
      </c>
      <c r="C76">
        <v>2</v>
      </c>
      <c r="D76">
        <v>101</v>
      </c>
      <c r="E76">
        <v>202</v>
      </c>
      <c r="F76">
        <v>1163443100</v>
      </c>
      <c r="G76">
        <v>1163457500</v>
      </c>
      <c r="H76">
        <f>(F76-F75)/1000</f>
        <v>4.5</v>
      </c>
    </row>
    <row r="77" spans="1:8" hidden="1" x14ac:dyDescent="0.25">
      <c r="A77">
        <v>685</v>
      </c>
      <c r="B77">
        <v>15.5</v>
      </c>
      <c r="C77">
        <v>2</v>
      </c>
      <c r="D77">
        <v>101</v>
      </c>
      <c r="E77">
        <v>223</v>
      </c>
      <c r="F77">
        <v>1163443600</v>
      </c>
      <c r="G77">
        <v>1163447000</v>
      </c>
      <c r="H77">
        <f>(F77-F76)/1000</f>
        <v>0.5</v>
      </c>
    </row>
    <row r="78" spans="1:8" hidden="1" x14ac:dyDescent="0.25">
      <c r="A78">
        <v>689</v>
      </c>
      <c r="B78">
        <v>14</v>
      </c>
      <c r="C78">
        <v>2</v>
      </c>
      <c r="D78">
        <v>101</v>
      </c>
      <c r="E78">
        <v>201</v>
      </c>
      <c r="F78">
        <v>1163446800</v>
      </c>
      <c r="G78">
        <v>1163453600</v>
      </c>
      <c r="H78">
        <f>(F78-F77)/1000</f>
        <v>3.2</v>
      </c>
    </row>
    <row r="79" spans="1:8" hidden="1" x14ac:dyDescent="0.25">
      <c r="A79">
        <v>699</v>
      </c>
      <c r="B79">
        <v>14.5</v>
      </c>
      <c r="C79">
        <v>2</v>
      </c>
      <c r="D79">
        <v>101</v>
      </c>
      <c r="E79">
        <v>201</v>
      </c>
      <c r="F79">
        <v>1163451700</v>
      </c>
      <c r="G79">
        <v>1163454300</v>
      </c>
      <c r="H79">
        <f>(F79-F78)/1000</f>
        <v>4.9000000000000004</v>
      </c>
    </row>
    <row r="80" spans="1:8" hidden="1" x14ac:dyDescent="0.25">
      <c r="A80">
        <v>703</v>
      </c>
      <c r="B80">
        <v>16</v>
      </c>
      <c r="C80">
        <v>2</v>
      </c>
      <c r="D80">
        <v>101</v>
      </c>
      <c r="E80">
        <v>214</v>
      </c>
      <c r="F80">
        <v>1163452400</v>
      </c>
      <c r="G80">
        <v>1163604600</v>
      </c>
      <c r="H80">
        <f>(F80-F79)/1000</f>
        <v>0.7</v>
      </c>
    </row>
    <row r="81" spans="1:8" hidden="1" x14ac:dyDescent="0.25">
      <c r="A81">
        <v>746</v>
      </c>
      <c r="B81">
        <v>15</v>
      </c>
      <c r="C81">
        <v>2</v>
      </c>
      <c r="D81">
        <v>101</v>
      </c>
      <c r="E81">
        <v>214</v>
      </c>
      <c r="F81">
        <v>1163491200</v>
      </c>
      <c r="G81">
        <v>1163613400</v>
      </c>
      <c r="H81">
        <f>(F81-F80)/1000</f>
        <v>38.799999999999997</v>
      </c>
    </row>
    <row r="82" spans="1:8" hidden="1" x14ac:dyDescent="0.25">
      <c r="A82">
        <v>787</v>
      </c>
      <c r="B82">
        <v>16.5</v>
      </c>
      <c r="C82">
        <v>2</v>
      </c>
      <c r="D82">
        <v>101</v>
      </c>
      <c r="E82">
        <v>222</v>
      </c>
      <c r="F82">
        <v>1163505900</v>
      </c>
      <c r="G82">
        <v>1163584800</v>
      </c>
      <c r="H82">
        <f>(F82-F81)/1000</f>
        <v>14.7</v>
      </c>
    </row>
    <row r="83" spans="1:8" hidden="1" x14ac:dyDescent="0.25">
      <c r="A83">
        <v>826</v>
      </c>
      <c r="B83">
        <v>16</v>
      </c>
      <c r="C83">
        <v>2</v>
      </c>
      <c r="D83">
        <v>101</v>
      </c>
      <c r="E83">
        <v>214</v>
      </c>
      <c r="F83">
        <v>1163516200</v>
      </c>
      <c r="G83">
        <v>1163614400</v>
      </c>
      <c r="H83">
        <f>(F83-F82)/1000</f>
        <v>10.3</v>
      </c>
    </row>
    <row r="84" spans="1:8" hidden="1" x14ac:dyDescent="0.25">
      <c r="A84">
        <v>839</v>
      </c>
      <c r="B84">
        <v>17.2</v>
      </c>
      <c r="C84">
        <v>2</v>
      </c>
      <c r="D84">
        <v>101</v>
      </c>
      <c r="E84">
        <v>201</v>
      </c>
      <c r="F84">
        <v>1163525300</v>
      </c>
      <c r="G84">
        <v>1163526900</v>
      </c>
      <c r="H84">
        <f>(F84-F83)/1000</f>
        <v>9.1</v>
      </c>
    </row>
    <row r="85" spans="1:8" hidden="1" x14ac:dyDescent="0.25">
      <c r="A85">
        <v>846</v>
      </c>
      <c r="B85">
        <v>16.5</v>
      </c>
      <c r="C85">
        <v>2</v>
      </c>
      <c r="D85">
        <v>101</v>
      </c>
      <c r="E85">
        <v>214</v>
      </c>
      <c r="F85">
        <v>1163529100</v>
      </c>
      <c r="G85">
        <v>1163616200</v>
      </c>
      <c r="H85">
        <f>(F85-F84)/1000</f>
        <v>3.8</v>
      </c>
    </row>
    <row r="86" spans="1:8" hidden="1" x14ac:dyDescent="0.25">
      <c r="A86">
        <v>860</v>
      </c>
      <c r="B86">
        <v>15.5</v>
      </c>
      <c r="C86">
        <v>2</v>
      </c>
      <c r="D86">
        <v>101</v>
      </c>
      <c r="E86">
        <v>214</v>
      </c>
      <c r="F86">
        <v>1163536300</v>
      </c>
      <c r="G86">
        <v>1163614600</v>
      </c>
      <c r="H86">
        <f>(F86-F85)/1000</f>
        <v>7.2</v>
      </c>
    </row>
    <row r="87" spans="1:8" hidden="1" x14ac:dyDescent="0.25">
      <c r="A87">
        <v>862</v>
      </c>
      <c r="B87">
        <v>15.5</v>
      </c>
      <c r="C87">
        <v>2</v>
      </c>
      <c r="D87">
        <v>101</v>
      </c>
      <c r="E87">
        <v>214</v>
      </c>
      <c r="F87">
        <v>1163536300</v>
      </c>
      <c r="G87">
        <v>1163699300</v>
      </c>
      <c r="H87">
        <f>(F87-F86)/1000</f>
        <v>0</v>
      </c>
    </row>
    <row r="88" spans="1:8" hidden="1" x14ac:dyDescent="0.25">
      <c r="A88">
        <v>875</v>
      </c>
      <c r="B88">
        <v>18</v>
      </c>
      <c r="C88">
        <v>2</v>
      </c>
      <c r="D88">
        <v>101</v>
      </c>
      <c r="E88">
        <v>223</v>
      </c>
      <c r="F88">
        <v>1163538700</v>
      </c>
      <c r="G88">
        <v>1163544000</v>
      </c>
      <c r="H88">
        <f>(F88-F87)/1000</f>
        <v>2.4</v>
      </c>
    </row>
    <row r="89" spans="1:8" hidden="1" x14ac:dyDescent="0.25">
      <c r="A89">
        <v>881</v>
      </c>
      <c r="B89">
        <v>18.5</v>
      </c>
      <c r="C89">
        <v>2</v>
      </c>
      <c r="D89">
        <v>101</v>
      </c>
      <c r="E89">
        <v>201</v>
      </c>
      <c r="F89">
        <v>1163541200</v>
      </c>
      <c r="G89">
        <v>1163541400</v>
      </c>
      <c r="H89">
        <f>(F89-F88)/1000</f>
        <v>2.5</v>
      </c>
    </row>
    <row r="90" spans="1:8" hidden="1" x14ac:dyDescent="0.25">
      <c r="A90">
        <v>903</v>
      </c>
      <c r="B90">
        <v>14.5</v>
      </c>
      <c r="C90">
        <v>2</v>
      </c>
      <c r="D90">
        <v>101</v>
      </c>
      <c r="E90">
        <v>214</v>
      </c>
      <c r="F90">
        <v>1163555100</v>
      </c>
      <c r="G90">
        <v>1163701400</v>
      </c>
      <c r="H90">
        <f>(F90-F89)/1000</f>
        <v>13.9</v>
      </c>
    </row>
    <row r="91" spans="1:8" hidden="1" x14ac:dyDescent="0.25">
      <c r="A91">
        <v>909</v>
      </c>
      <c r="B91">
        <v>16.600000000000001</v>
      </c>
      <c r="C91">
        <v>2</v>
      </c>
      <c r="D91">
        <v>101</v>
      </c>
      <c r="E91">
        <v>214</v>
      </c>
      <c r="F91">
        <v>1163558400</v>
      </c>
      <c r="G91">
        <v>1163696900</v>
      </c>
      <c r="H91">
        <f>(F91-F90)/1000</f>
        <v>3.3</v>
      </c>
    </row>
    <row r="92" spans="1:8" hidden="1" x14ac:dyDescent="0.25">
      <c r="A92">
        <v>919</v>
      </c>
      <c r="B92">
        <v>15</v>
      </c>
      <c r="C92">
        <v>2</v>
      </c>
      <c r="D92">
        <v>101</v>
      </c>
      <c r="E92">
        <v>214</v>
      </c>
      <c r="F92">
        <v>1163562900</v>
      </c>
      <c r="G92">
        <v>1163703400</v>
      </c>
      <c r="H92">
        <f>(F92-F91)/1000</f>
        <v>4.5</v>
      </c>
    </row>
    <row r="93" spans="1:8" hidden="1" x14ac:dyDescent="0.25">
      <c r="A93">
        <v>925</v>
      </c>
      <c r="B93">
        <v>16.5</v>
      </c>
      <c r="C93">
        <v>2</v>
      </c>
      <c r="D93">
        <v>101</v>
      </c>
      <c r="E93">
        <v>214</v>
      </c>
      <c r="F93">
        <v>1163565300</v>
      </c>
      <c r="G93">
        <v>1163697500</v>
      </c>
      <c r="H93">
        <f>(F93-F92)/1000</f>
        <v>2.4</v>
      </c>
    </row>
    <row r="94" spans="1:8" hidden="1" x14ac:dyDescent="0.25">
      <c r="A94">
        <v>932</v>
      </c>
      <c r="B94">
        <v>15.6</v>
      </c>
      <c r="C94">
        <v>2</v>
      </c>
      <c r="D94">
        <v>101</v>
      </c>
      <c r="E94">
        <v>214</v>
      </c>
      <c r="F94">
        <v>1163568100</v>
      </c>
      <c r="G94">
        <v>1163705300</v>
      </c>
      <c r="H94">
        <f>(F94-F93)/1000</f>
        <v>2.8</v>
      </c>
    </row>
    <row r="95" spans="1:8" hidden="1" x14ac:dyDescent="0.25">
      <c r="A95">
        <v>933</v>
      </c>
      <c r="B95">
        <v>17.5</v>
      </c>
      <c r="C95">
        <v>2</v>
      </c>
      <c r="D95">
        <v>101</v>
      </c>
      <c r="E95">
        <v>223</v>
      </c>
      <c r="F95">
        <v>1163571700</v>
      </c>
      <c r="G95">
        <v>1163576800</v>
      </c>
      <c r="H95">
        <f>(F95-F94)/1000</f>
        <v>3.6</v>
      </c>
    </row>
    <row r="96" spans="1:8" hidden="1" x14ac:dyDescent="0.25">
      <c r="A96">
        <v>945</v>
      </c>
      <c r="B96">
        <v>15.5</v>
      </c>
      <c r="C96">
        <v>2</v>
      </c>
      <c r="D96">
        <v>101</v>
      </c>
      <c r="E96">
        <v>214</v>
      </c>
      <c r="F96">
        <v>1163574300</v>
      </c>
      <c r="G96">
        <v>1163707400</v>
      </c>
      <c r="H96">
        <f>(F96-F95)/1000</f>
        <v>2.6</v>
      </c>
    </row>
    <row r="97" spans="1:8" hidden="1" x14ac:dyDescent="0.25">
      <c r="A97">
        <v>947</v>
      </c>
      <c r="B97">
        <v>17.5</v>
      </c>
      <c r="C97">
        <v>2</v>
      </c>
      <c r="D97">
        <v>101</v>
      </c>
      <c r="E97">
        <v>223</v>
      </c>
      <c r="F97">
        <v>1163576700</v>
      </c>
      <c r="G97">
        <v>1163590400</v>
      </c>
      <c r="H97">
        <f>(F97-F96)/1000</f>
        <v>2.4</v>
      </c>
    </row>
    <row r="98" spans="1:8" hidden="1" x14ac:dyDescent="0.25">
      <c r="A98">
        <v>951</v>
      </c>
      <c r="B98">
        <v>16</v>
      </c>
      <c r="C98">
        <v>2</v>
      </c>
      <c r="D98">
        <v>101</v>
      </c>
      <c r="E98">
        <v>214</v>
      </c>
      <c r="F98">
        <v>1163582500</v>
      </c>
      <c r="G98">
        <v>1163710000</v>
      </c>
      <c r="H98">
        <f>(F98-F97)/1000</f>
        <v>5.8</v>
      </c>
    </row>
    <row r="99" spans="1:8" hidden="1" x14ac:dyDescent="0.25">
      <c r="A99">
        <v>958</v>
      </c>
      <c r="B99">
        <v>17.100000000000001</v>
      </c>
      <c r="C99">
        <v>2</v>
      </c>
      <c r="D99">
        <v>101</v>
      </c>
      <c r="E99">
        <v>214</v>
      </c>
      <c r="F99">
        <v>1163587300</v>
      </c>
      <c r="G99">
        <v>1163708600</v>
      </c>
      <c r="H99">
        <f>(F99-F98)/1000</f>
        <v>4.8</v>
      </c>
    </row>
    <row r="100" spans="1:8" hidden="1" x14ac:dyDescent="0.25">
      <c r="A100">
        <v>980</v>
      </c>
      <c r="B100">
        <v>17</v>
      </c>
      <c r="C100">
        <v>2</v>
      </c>
      <c r="D100">
        <v>101</v>
      </c>
      <c r="E100">
        <v>214</v>
      </c>
      <c r="F100">
        <v>1163595400</v>
      </c>
      <c r="G100">
        <v>1163711200</v>
      </c>
      <c r="H100">
        <f>(F100-F99)/1000</f>
        <v>8.1</v>
      </c>
    </row>
    <row r="101" spans="1:8" hidden="1" x14ac:dyDescent="0.25">
      <c r="A101">
        <v>984</v>
      </c>
      <c r="B101">
        <v>17</v>
      </c>
      <c r="C101">
        <v>2</v>
      </c>
      <c r="D101">
        <v>101</v>
      </c>
      <c r="E101">
        <v>214</v>
      </c>
      <c r="F101">
        <v>1163602700</v>
      </c>
      <c r="G101">
        <v>1163803400</v>
      </c>
      <c r="H101">
        <f>(F101-F100)/1000</f>
        <v>7.3</v>
      </c>
    </row>
    <row r="102" spans="1:8" hidden="1" x14ac:dyDescent="0.25">
      <c r="A102">
        <v>989</v>
      </c>
      <c r="B102">
        <v>17</v>
      </c>
      <c r="C102">
        <v>2</v>
      </c>
      <c r="D102">
        <v>101</v>
      </c>
      <c r="E102">
        <v>201</v>
      </c>
      <c r="F102">
        <v>1163603900</v>
      </c>
      <c r="G102">
        <v>1163604000</v>
      </c>
      <c r="H102">
        <f>(F102-F101)/1000</f>
        <v>1.2</v>
      </c>
    </row>
    <row r="103" spans="1:8" hidden="1" x14ac:dyDescent="0.25">
      <c r="A103">
        <v>1032</v>
      </c>
      <c r="B103">
        <v>16.5</v>
      </c>
      <c r="C103">
        <v>2</v>
      </c>
      <c r="D103">
        <v>101</v>
      </c>
      <c r="E103">
        <v>223</v>
      </c>
      <c r="F103">
        <v>1163615500</v>
      </c>
      <c r="G103">
        <v>1163641400</v>
      </c>
      <c r="H103">
        <f>(F103-F102)/1000</f>
        <v>11.6</v>
      </c>
    </row>
    <row r="104" spans="1:8" hidden="1" x14ac:dyDescent="0.25">
      <c r="A104">
        <v>1074</v>
      </c>
      <c r="B104">
        <v>15.3</v>
      </c>
      <c r="C104">
        <v>2</v>
      </c>
      <c r="D104">
        <v>101</v>
      </c>
      <c r="E104">
        <v>201</v>
      </c>
      <c r="F104">
        <v>1163629000</v>
      </c>
      <c r="G104">
        <v>1163630200</v>
      </c>
      <c r="H104">
        <f>(F104-F103)/1000</f>
        <v>13.5</v>
      </c>
    </row>
    <row r="105" spans="1:8" hidden="1" x14ac:dyDescent="0.25">
      <c r="A105">
        <v>1092</v>
      </c>
      <c r="B105">
        <v>16</v>
      </c>
      <c r="C105">
        <v>2</v>
      </c>
      <c r="D105">
        <v>101</v>
      </c>
      <c r="E105">
        <v>223</v>
      </c>
      <c r="F105">
        <v>1163633800</v>
      </c>
      <c r="G105">
        <v>1163643900</v>
      </c>
      <c r="H105">
        <f>(F105-F104)/1000</f>
        <v>4.8</v>
      </c>
    </row>
    <row r="106" spans="1:8" hidden="1" x14ac:dyDescent="0.25">
      <c r="A106">
        <v>1093</v>
      </c>
      <c r="B106">
        <v>17</v>
      </c>
      <c r="C106">
        <v>2</v>
      </c>
      <c r="D106">
        <v>101</v>
      </c>
      <c r="E106">
        <v>202</v>
      </c>
      <c r="F106">
        <v>1163633800</v>
      </c>
      <c r="G106">
        <v>1163654900</v>
      </c>
      <c r="H106">
        <f>(F106-F105)/1000</f>
        <v>0</v>
      </c>
    </row>
    <row r="107" spans="1:8" hidden="1" x14ac:dyDescent="0.25">
      <c r="A107">
        <v>1102</v>
      </c>
      <c r="B107">
        <v>14.5</v>
      </c>
      <c r="C107">
        <v>2</v>
      </c>
      <c r="D107">
        <v>101</v>
      </c>
      <c r="E107">
        <v>214</v>
      </c>
      <c r="F107">
        <v>1163637000</v>
      </c>
      <c r="G107">
        <v>1163716800</v>
      </c>
      <c r="H107">
        <f>(F107-F106)/1000</f>
        <v>3.2</v>
      </c>
    </row>
    <row r="108" spans="1:8" hidden="1" x14ac:dyDescent="0.25">
      <c r="A108">
        <v>1104</v>
      </c>
      <c r="B108">
        <v>15.5</v>
      </c>
      <c r="C108">
        <v>2</v>
      </c>
      <c r="D108">
        <v>101</v>
      </c>
      <c r="E108">
        <v>214</v>
      </c>
      <c r="F108">
        <v>1163637800</v>
      </c>
      <c r="G108">
        <v>1163713000</v>
      </c>
      <c r="H108">
        <f>(F108-F107)/1000</f>
        <v>0.8</v>
      </c>
    </row>
    <row r="109" spans="1:8" hidden="1" x14ac:dyDescent="0.25">
      <c r="A109">
        <v>1105</v>
      </c>
      <c r="B109">
        <v>15</v>
      </c>
      <c r="C109">
        <v>2</v>
      </c>
      <c r="D109">
        <v>101</v>
      </c>
      <c r="E109">
        <v>223</v>
      </c>
      <c r="F109">
        <v>1163637800</v>
      </c>
      <c r="G109">
        <v>1163643400</v>
      </c>
      <c r="H109">
        <f>(F109-F108)/1000</f>
        <v>0</v>
      </c>
    </row>
    <row r="110" spans="1:8" hidden="1" x14ac:dyDescent="0.25">
      <c r="A110">
        <v>1122</v>
      </c>
      <c r="B110">
        <v>15.5</v>
      </c>
      <c r="C110">
        <v>2</v>
      </c>
      <c r="D110">
        <v>101</v>
      </c>
      <c r="E110">
        <v>221</v>
      </c>
      <c r="F110">
        <v>1163654200</v>
      </c>
      <c r="G110">
        <v>1163726500</v>
      </c>
      <c r="H110">
        <f>(F110-F109)/1000</f>
        <v>16.399999999999999</v>
      </c>
    </row>
    <row r="111" spans="1:8" hidden="1" x14ac:dyDescent="0.25">
      <c r="A111">
        <v>1123</v>
      </c>
      <c r="B111">
        <v>17</v>
      </c>
      <c r="C111">
        <v>2</v>
      </c>
      <c r="D111">
        <v>101</v>
      </c>
      <c r="E111">
        <v>214</v>
      </c>
      <c r="F111">
        <v>1163654200</v>
      </c>
      <c r="G111">
        <v>1163805600</v>
      </c>
      <c r="H111">
        <f>(F111-F110)/1000</f>
        <v>0</v>
      </c>
    </row>
    <row r="112" spans="1:8" hidden="1" x14ac:dyDescent="0.25">
      <c r="A112">
        <v>1131</v>
      </c>
      <c r="B112">
        <v>15</v>
      </c>
      <c r="C112">
        <v>2</v>
      </c>
      <c r="D112">
        <v>101</v>
      </c>
      <c r="E112">
        <v>214</v>
      </c>
      <c r="F112">
        <v>1163660600</v>
      </c>
      <c r="G112">
        <v>1163801400</v>
      </c>
      <c r="H112">
        <f>(F112-F111)/1000</f>
        <v>6.4</v>
      </c>
    </row>
    <row r="113" spans="1:8" hidden="1" x14ac:dyDescent="0.25">
      <c r="A113">
        <v>1134</v>
      </c>
      <c r="B113">
        <v>14.5</v>
      </c>
      <c r="C113">
        <v>2</v>
      </c>
      <c r="D113">
        <v>101</v>
      </c>
      <c r="E113">
        <v>215</v>
      </c>
      <c r="F113">
        <v>1163662200</v>
      </c>
      <c r="G113">
        <v>1163790700</v>
      </c>
      <c r="H113">
        <f>(F113-F112)/1000</f>
        <v>1.6</v>
      </c>
    </row>
    <row r="114" spans="1:8" hidden="1" x14ac:dyDescent="0.25">
      <c r="A114">
        <v>1142</v>
      </c>
      <c r="B114">
        <v>15.5</v>
      </c>
      <c r="C114">
        <v>2</v>
      </c>
      <c r="D114">
        <v>101</v>
      </c>
      <c r="E114">
        <v>215</v>
      </c>
      <c r="F114">
        <v>1163663900</v>
      </c>
      <c r="G114">
        <v>1163791800</v>
      </c>
      <c r="H114">
        <f>(F114-F113)/1000</f>
        <v>1.7</v>
      </c>
    </row>
    <row r="115" spans="1:8" hidden="1" x14ac:dyDescent="0.25">
      <c r="A115">
        <v>1147</v>
      </c>
      <c r="B115">
        <v>15</v>
      </c>
      <c r="C115">
        <v>2</v>
      </c>
      <c r="D115">
        <v>101</v>
      </c>
      <c r="E115">
        <v>214</v>
      </c>
      <c r="F115">
        <v>1163668300</v>
      </c>
      <c r="G115">
        <v>1163803500</v>
      </c>
      <c r="H115">
        <f>(F115-F114)/1000</f>
        <v>4.4000000000000004</v>
      </c>
    </row>
    <row r="116" spans="1:8" hidden="1" x14ac:dyDescent="0.25">
      <c r="A116">
        <v>1152</v>
      </c>
      <c r="B116">
        <v>16</v>
      </c>
      <c r="C116">
        <v>2</v>
      </c>
      <c r="D116">
        <v>101</v>
      </c>
      <c r="E116">
        <v>214</v>
      </c>
      <c r="F116">
        <v>1163669600</v>
      </c>
      <c r="G116">
        <v>1163807300</v>
      </c>
      <c r="H116">
        <f>(F116-F115)/1000</f>
        <v>1.3</v>
      </c>
    </row>
    <row r="117" spans="1:8" hidden="1" x14ac:dyDescent="0.25">
      <c r="A117">
        <v>1155</v>
      </c>
      <c r="B117">
        <v>16.5</v>
      </c>
      <c r="C117">
        <v>2</v>
      </c>
      <c r="D117">
        <v>101</v>
      </c>
      <c r="E117">
        <v>214</v>
      </c>
      <c r="F117">
        <v>1163674000</v>
      </c>
      <c r="G117">
        <v>1163808900</v>
      </c>
      <c r="H117">
        <f>(F117-F116)/1000</f>
        <v>4.4000000000000004</v>
      </c>
    </row>
    <row r="118" spans="1:8" hidden="1" x14ac:dyDescent="0.25">
      <c r="A118">
        <v>1157</v>
      </c>
      <c r="B118">
        <v>17</v>
      </c>
      <c r="C118">
        <v>2</v>
      </c>
      <c r="D118">
        <v>101</v>
      </c>
      <c r="E118">
        <v>214</v>
      </c>
      <c r="F118">
        <v>1163674000</v>
      </c>
      <c r="G118">
        <v>1163811500</v>
      </c>
      <c r="H118">
        <f>(F118-F117)/1000</f>
        <v>0</v>
      </c>
    </row>
    <row r="119" spans="1:8" hidden="1" x14ac:dyDescent="0.25">
      <c r="A119">
        <v>1165</v>
      </c>
      <c r="B119">
        <v>16.600000000000001</v>
      </c>
      <c r="C119">
        <v>2</v>
      </c>
      <c r="D119">
        <v>101</v>
      </c>
      <c r="E119">
        <v>214</v>
      </c>
      <c r="F119">
        <v>1163683000</v>
      </c>
      <c r="G119">
        <v>1163813800</v>
      </c>
      <c r="H119">
        <f>(F119-F118)/1000</f>
        <v>9</v>
      </c>
    </row>
    <row r="120" spans="1:8" hidden="1" x14ac:dyDescent="0.25">
      <c r="A120">
        <v>1170</v>
      </c>
      <c r="B120">
        <v>15.5</v>
      </c>
      <c r="C120">
        <v>2</v>
      </c>
      <c r="D120">
        <v>101</v>
      </c>
      <c r="E120">
        <v>214</v>
      </c>
      <c r="F120">
        <v>1163685700</v>
      </c>
      <c r="G120">
        <v>1163912400</v>
      </c>
      <c r="H120">
        <f>(F120-F119)/1000</f>
        <v>2.7</v>
      </c>
    </row>
    <row r="121" spans="1:8" hidden="1" x14ac:dyDescent="0.25">
      <c r="A121">
        <v>1173</v>
      </c>
      <c r="B121">
        <v>16.5</v>
      </c>
      <c r="C121">
        <v>2</v>
      </c>
      <c r="D121">
        <v>101</v>
      </c>
      <c r="E121">
        <v>214</v>
      </c>
      <c r="F121">
        <v>1163687000</v>
      </c>
      <c r="G121">
        <v>1163809700</v>
      </c>
      <c r="H121">
        <f>(F121-F120)/1000</f>
        <v>1.3</v>
      </c>
    </row>
    <row r="122" spans="1:8" hidden="1" x14ac:dyDescent="0.25">
      <c r="A122">
        <v>1176</v>
      </c>
      <c r="B122">
        <v>16</v>
      </c>
      <c r="C122">
        <v>2</v>
      </c>
      <c r="D122">
        <v>101</v>
      </c>
      <c r="E122">
        <v>215</v>
      </c>
      <c r="F122">
        <v>1163688900</v>
      </c>
      <c r="G122">
        <v>1163886700</v>
      </c>
      <c r="H122">
        <f>(F122-F121)/1000</f>
        <v>1.9</v>
      </c>
    </row>
    <row r="123" spans="1:8" hidden="1" x14ac:dyDescent="0.25">
      <c r="A123">
        <v>1225</v>
      </c>
      <c r="B123">
        <v>15.1</v>
      </c>
      <c r="C123">
        <v>2</v>
      </c>
      <c r="D123">
        <v>101</v>
      </c>
      <c r="E123">
        <v>202</v>
      </c>
      <c r="F123">
        <v>1163715800</v>
      </c>
      <c r="G123">
        <v>1163763400</v>
      </c>
      <c r="H123">
        <f>(F123-F122)/1000</f>
        <v>26.9</v>
      </c>
    </row>
    <row r="124" spans="1:8" hidden="1" x14ac:dyDescent="0.25">
      <c r="A124">
        <v>1275</v>
      </c>
      <c r="B124">
        <v>17</v>
      </c>
      <c r="C124">
        <v>2</v>
      </c>
      <c r="D124">
        <v>101</v>
      </c>
      <c r="E124">
        <v>223</v>
      </c>
      <c r="F124">
        <v>1163740300</v>
      </c>
      <c r="G124">
        <v>1163744400</v>
      </c>
      <c r="H124">
        <f>(F124-F123)/1000</f>
        <v>24.5</v>
      </c>
    </row>
    <row r="125" spans="1:8" hidden="1" x14ac:dyDescent="0.25">
      <c r="A125">
        <v>1278</v>
      </c>
      <c r="B125">
        <v>15.5</v>
      </c>
      <c r="C125">
        <v>2</v>
      </c>
      <c r="D125">
        <v>101</v>
      </c>
      <c r="E125">
        <v>223</v>
      </c>
      <c r="F125">
        <v>1163740300</v>
      </c>
      <c r="G125">
        <v>1163746500</v>
      </c>
      <c r="H125">
        <f>(F125-F124)/1000</f>
        <v>0</v>
      </c>
    </row>
    <row r="126" spans="1:8" hidden="1" x14ac:dyDescent="0.25">
      <c r="A126">
        <v>1289</v>
      </c>
      <c r="B126">
        <v>14.5</v>
      </c>
      <c r="C126">
        <v>2</v>
      </c>
      <c r="D126">
        <v>101</v>
      </c>
      <c r="E126">
        <v>214</v>
      </c>
      <c r="F126">
        <v>1163748600</v>
      </c>
      <c r="G126">
        <v>1163908100</v>
      </c>
      <c r="H126">
        <f>(F126-F125)/1000</f>
        <v>8.3000000000000007</v>
      </c>
    </row>
    <row r="127" spans="1:8" hidden="1" x14ac:dyDescent="0.25">
      <c r="A127">
        <v>1293</v>
      </c>
      <c r="B127">
        <v>15.5</v>
      </c>
      <c r="C127">
        <v>2</v>
      </c>
      <c r="D127">
        <v>101</v>
      </c>
      <c r="E127">
        <v>201</v>
      </c>
      <c r="F127">
        <v>1163748600</v>
      </c>
      <c r="G127">
        <v>1163882900</v>
      </c>
      <c r="H127">
        <f>(F127-F126)/1000</f>
        <v>0</v>
      </c>
    </row>
    <row r="128" spans="1:8" hidden="1" x14ac:dyDescent="0.25">
      <c r="A128">
        <v>1300</v>
      </c>
      <c r="B128">
        <v>18.5</v>
      </c>
      <c r="C128">
        <v>2</v>
      </c>
      <c r="D128">
        <v>101</v>
      </c>
      <c r="E128">
        <v>223</v>
      </c>
      <c r="F128">
        <v>1163750700</v>
      </c>
      <c r="G128">
        <v>1163753200</v>
      </c>
      <c r="H128">
        <f>(F128-F127)/1000</f>
        <v>2.1</v>
      </c>
    </row>
    <row r="129" spans="1:10" hidden="1" x14ac:dyDescent="0.25">
      <c r="A129">
        <v>1308</v>
      </c>
      <c r="B129">
        <v>15</v>
      </c>
      <c r="C129">
        <v>2</v>
      </c>
      <c r="D129">
        <v>101</v>
      </c>
      <c r="E129">
        <v>214</v>
      </c>
      <c r="F129">
        <v>1163753900</v>
      </c>
      <c r="G129">
        <v>1163910200</v>
      </c>
      <c r="H129">
        <f>(F129-F128)/1000</f>
        <v>3.2</v>
      </c>
    </row>
    <row r="130" spans="1:10" hidden="1" x14ac:dyDescent="0.25">
      <c r="A130">
        <v>1311</v>
      </c>
      <c r="B130">
        <v>15</v>
      </c>
      <c r="C130">
        <v>2</v>
      </c>
      <c r="D130">
        <v>101</v>
      </c>
      <c r="E130">
        <v>214</v>
      </c>
      <c r="F130">
        <v>1163754300</v>
      </c>
      <c r="G130">
        <v>1163915000</v>
      </c>
      <c r="H130">
        <f>(F130-F129)/1000</f>
        <v>0.4</v>
      </c>
    </row>
    <row r="131" spans="1:10" hidden="1" x14ac:dyDescent="0.25">
      <c r="A131">
        <v>1318</v>
      </c>
      <c r="B131">
        <v>17</v>
      </c>
      <c r="C131">
        <v>2</v>
      </c>
      <c r="D131">
        <v>101</v>
      </c>
      <c r="E131">
        <v>222</v>
      </c>
      <c r="F131">
        <v>1163761500</v>
      </c>
      <c r="G131">
        <v>1163798500</v>
      </c>
      <c r="H131">
        <f>(F131-F130)/1000</f>
        <v>7.2</v>
      </c>
    </row>
    <row r="132" spans="1:10" hidden="1" x14ac:dyDescent="0.25">
      <c r="A132">
        <v>1322</v>
      </c>
      <c r="B132">
        <v>15</v>
      </c>
      <c r="C132">
        <v>2</v>
      </c>
      <c r="D132">
        <v>101</v>
      </c>
      <c r="E132">
        <v>223</v>
      </c>
      <c r="F132">
        <v>1163762900</v>
      </c>
      <c r="G132">
        <v>1163774000</v>
      </c>
      <c r="H132">
        <f>(F132-F131)/1000</f>
        <v>1.4</v>
      </c>
    </row>
    <row r="133" spans="1:10" hidden="1" x14ac:dyDescent="0.25">
      <c r="A133">
        <v>1331</v>
      </c>
      <c r="B133">
        <v>16</v>
      </c>
      <c r="C133">
        <v>2</v>
      </c>
      <c r="D133">
        <v>101</v>
      </c>
      <c r="E133">
        <v>214</v>
      </c>
      <c r="F133">
        <v>1163768000</v>
      </c>
      <c r="G133">
        <v>1163913600</v>
      </c>
      <c r="H133">
        <f>(F133-F132)/1000</f>
        <v>5.0999999999999996</v>
      </c>
    </row>
    <row r="134" spans="1:10" hidden="1" x14ac:dyDescent="0.25">
      <c r="A134">
        <v>1343</v>
      </c>
      <c r="B134">
        <v>16</v>
      </c>
      <c r="C134">
        <v>2</v>
      </c>
      <c r="D134">
        <v>101</v>
      </c>
      <c r="E134">
        <v>214</v>
      </c>
      <c r="F134">
        <v>1163770800</v>
      </c>
      <c r="G134">
        <v>1163917500</v>
      </c>
      <c r="H134">
        <f>(F134-F133)/1000</f>
        <v>2.8</v>
      </c>
    </row>
    <row r="135" spans="1:10" hidden="1" x14ac:dyDescent="0.25">
      <c r="A135">
        <v>1367</v>
      </c>
      <c r="B135">
        <v>19.100000000000001</v>
      </c>
      <c r="C135">
        <v>2</v>
      </c>
      <c r="D135">
        <v>101</v>
      </c>
      <c r="E135">
        <v>201</v>
      </c>
      <c r="F135">
        <v>1163793600</v>
      </c>
      <c r="G135">
        <v>1163795300</v>
      </c>
      <c r="H135">
        <f>(F135-F134)/1000</f>
        <v>22.8</v>
      </c>
    </row>
    <row r="136" spans="1:10" hidden="1" x14ac:dyDescent="0.25">
      <c r="A136">
        <v>1476</v>
      </c>
      <c r="B136">
        <v>15</v>
      </c>
      <c r="C136">
        <v>2</v>
      </c>
      <c r="D136">
        <v>101</v>
      </c>
      <c r="E136">
        <v>214</v>
      </c>
      <c r="F136">
        <v>1163834500</v>
      </c>
      <c r="G136">
        <v>1163995900</v>
      </c>
      <c r="H136">
        <f>(F136-F135)/1000</f>
        <v>40.9</v>
      </c>
    </row>
    <row r="137" spans="1:10" hidden="1" x14ac:dyDescent="0.25">
      <c r="A137">
        <v>1483</v>
      </c>
      <c r="B137">
        <v>15.6</v>
      </c>
      <c r="C137">
        <v>2</v>
      </c>
      <c r="D137">
        <v>101</v>
      </c>
      <c r="E137">
        <v>214</v>
      </c>
      <c r="F137">
        <v>1163839200</v>
      </c>
      <c r="G137">
        <v>1164008200</v>
      </c>
      <c r="H137">
        <f>(F137-F136)/1000</f>
        <v>4.7</v>
      </c>
    </row>
    <row r="138" spans="1:10" hidden="1" x14ac:dyDescent="0.25">
      <c r="A138">
        <v>1490</v>
      </c>
      <c r="B138">
        <v>15.5</v>
      </c>
      <c r="C138">
        <v>2</v>
      </c>
      <c r="D138">
        <v>101</v>
      </c>
      <c r="E138">
        <v>223</v>
      </c>
      <c r="F138">
        <v>1163841000</v>
      </c>
      <c r="G138">
        <v>1163846300</v>
      </c>
      <c r="H138">
        <f>(F138-F137)/1000</f>
        <v>1.8</v>
      </c>
    </row>
    <row r="139" spans="1:10" hidden="1" x14ac:dyDescent="0.25">
      <c r="A139">
        <v>1497</v>
      </c>
      <c r="B139">
        <v>16</v>
      </c>
      <c r="C139">
        <v>2</v>
      </c>
      <c r="D139">
        <v>101</v>
      </c>
      <c r="E139">
        <v>202</v>
      </c>
      <c r="F139">
        <v>1163844600</v>
      </c>
      <c r="G139">
        <v>1163853100</v>
      </c>
      <c r="H139">
        <f>(F139-F138)/1000</f>
        <v>3.6</v>
      </c>
    </row>
    <row r="140" spans="1:10" hidden="1" x14ac:dyDescent="0.25">
      <c r="A140">
        <v>1540</v>
      </c>
      <c r="B140">
        <v>16.5</v>
      </c>
      <c r="C140">
        <v>2</v>
      </c>
      <c r="D140">
        <v>101</v>
      </c>
      <c r="E140">
        <v>223</v>
      </c>
      <c r="F140">
        <v>1163878000</v>
      </c>
      <c r="G140">
        <v>1163941700</v>
      </c>
      <c r="H140">
        <f>(F140-F139)/1000</f>
        <v>33.4</v>
      </c>
    </row>
    <row r="141" spans="1:10" hidden="1" x14ac:dyDescent="0.25">
      <c r="A141">
        <v>1558</v>
      </c>
      <c r="B141">
        <v>15</v>
      </c>
      <c r="C141">
        <v>2</v>
      </c>
      <c r="D141">
        <v>101</v>
      </c>
      <c r="E141">
        <v>215</v>
      </c>
      <c r="F141">
        <v>1163899700</v>
      </c>
      <c r="G141">
        <v>1164030800</v>
      </c>
      <c r="H141">
        <f>(F141-F140)/1000</f>
        <v>21.7</v>
      </c>
    </row>
    <row r="142" spans="1:10" hidden="1" x14ac:dyDescent="0.25">
      <c r="A142">
        <v>1584</v>
      </c>
      <c r="B142">
        <v>13.9</v>
      </c>
      <c r="C142">
        <v>2</v>
      </c>
      <c r="D142">
        <v>101</v>
      </c>
      <c r="E142">
        <v>201</v>
      </c>
      <c r="F142">
        <v>1163911200</v>
      </c>
      <c r="G142">
        <v>1163912000</v>
      </c>
      <c r="H142">
        <f>(F142-F141)/1000</f>
        <v>11.5</v>
      </c>
    </row>
    <row r="143" spans="1:10" x14ac:dyDescent="0.25">
      <c r="A143">
        <v>2</v>
      </c>
      <c r="B143">
        <v>14</v>
      </c>
      <c r="C143">
        <v>2</v>
      </c>
      <c r="D143">
        <v>102</v>
      </c>
      <c r="E143">
        <v>214</v>
      </c>
      <c r="F143">
        <v>1163033200</v>
      </c>
      <c r="G143">
        <v>1163201100</v>
      </c>
      <c r="H143">
        <f>(F143-F142)/1000</f>
        <v>-878</v>
      </c>
      <c r="I143">
        <f>AVERAGE(H144:H176)</f>
        <v>27.103030303030302</v>
      </c>
      <c r="J143">
        <f>COUNT(H144:H176)</f>
        <v>33</v>
      </c>
    </row>
    <row r="144" spans="1:10" hidden="1" x14ac:dyDescent="0.25">
      <c r="A144">
        <v>13</v>
      </c>
      <c r="B144">
        <v>14.5</v>
      </c>
      <c r="C144">
        <v>2</v>
      </c>
      <c r="D144">
        <v>102</v>
      </c>
      <c r="E144">
        <v>203</v>
      </c>
      <c r="F144">
        <v>1163034600</v>
      </c>
      <c r="G144">
        <v>1163092200</v>
      </c>
      <c r="H144">
        <f>(F144-F143)/1000</f>
        <v>1.4</v>
      </c>
    </row>
    <row r="145" spans="1:8" hidden="1" x14ac:dyDescent="0.25">
      <c r="A145">
        <v>142</v>
      </c>
      <c r="B145">
        <v>16</v>
      </c>
      <c r="C145">
        <v>2</v>
      </c>
      <c r="D145">
        <v>102</v>
      </c>
      <c r="E145">
        <v>214</v>
      </c>
      <c r="F145">
        <v>1163112000</v>
      </c>
      <c r="G145">
        <v>1163219800</v>
      </c>
      <c r="H145">
        <f t="shared" ref="H145:H208" si="0">(F145-F144)/1000</f>
        <v>77.400000000000006</v>
      </c>
    </row>
    <row r="146" spans="1:8" hidden="1" x14ac:dyDescent="0.25">
      <c r="A146">
        <v>156</v>
      </c>
      <c r="B146">
        <v>18</v>
      </c>
      <c r="C146">
        <v>2</v>
      </c>
      <c r="D146">
        <v>102</v>
      </c>
      <c r="E146">
        <v>201</v>
      </c>
      <c r="F146">
        <v>1163112900</v>
      </c>
      <c r="G146">
        <v>1163114300</v>
      </c>
      <c r="H146">
        <f t="shared" si="0"/>
        <v>0.9</v>
      </c>
    </row>
    <row r="147" spans="1:8" hidden="1" x14ac:dyDescent="0.25">
      <c r="A147">
        <v>157</v>
      </c>
      <c r="B147">
        <v>18.7</v>
      </c>
      <c r="C147">
        <v>2</v>
      </c>
      <c r="D147">
        <v>102</v>
      </c>
      <c r="E147">
        <v>201</v>
      </c>
      <c r="F147">
        <v>1163113700</v>
      </c>
      <c r="G147">
        <v>1163115700</v>
      </c>
      <c r="H147">
        <f t="shared" si="0"/>
        <v>0.8</v>
      </c>
    </row>
    <row r="148" spans="1:8" hidden="1" x14ac:dyDescent="0.25">
      <c r="A148">
        <v>163</v>
      </c>
      <c r="B148">
        <v>16</v>
      </c>
      <c r="C148">
        <v>2</v>
      </c>
      <c r="D148">
        <v>102</v>
      </c>
      <c r="E148">
        <v>201</v>
      </c>
      <c r="F148">
        <v>1163116000</v>
      </c>
      <c r="G148">
        <v>1163118000</v>
      </c>
      <c r="H148">
        <f t="shared" si="0"/>
        <v>2.2999999999999998</v>
      </c>
    </row>
    <row r="149" spans="1:8" hidden="1" x14ac:dyDescent="0.25">
      <c r="A149">
        <v>166</v>
      </c>
      <c r="B149">
        <v>16</v>
      </c>
      <c r="C149">
        <v>2</v>
      </c>
      <c r="D149">
        <v>102</v>
      </c>
      <c r="E149">
        <v>222</v>
      </c>
      <c r="F149">
        <v>1163117100</v>
      </c>
      <c r="G149">
        <v>1163190900</v>
      </c>
      <c r="H149">
        <f t="shared" si="0"/>
        <v>1.1000000000000001</v>
      </c>
    </row>
    <row r="150" spans="1:8" hidden="1" x14ac:dyDescent="0.25">
      <c r="A150">
        <v>170</v>
      </c>
      <c r="B150">
        <v>16</v>
      </c>
      <c r="C150">
        <v>2</v>
      </c>
      <c r="D150">
        <v>102</v>
      </c>
      <c r="E150">
        <v>214</v>
      </c>
      <c r="F150">
        <v>1163119800</v>
      </c>
      <c r="G150">
        <v>1163300700</v>
      </c>
      <c r="H150">
        <f t="shared" si="0"/>
        <v>2.7</v>
      </c>
    </row>
    <row r="151" spans="1:8" hidden="1" x14ac:dyDescent="0.25">
      <c r="A151">
        <v>177</v>
      </c>
      <c r="B151">
        <v>16</v>
      </c>
      <c r="C151">
        <v>2</v>
      </c>
      <c r="D151">
        <v>102</v>
      </c>
      <c r="E151">
        <v>214</v>
      </c>
      <c r="F151">
        <v>1163122800</v>
      </c>
      <c r="G151">
        <v>1163302000</v>
      </c>
      <c r="H151">
        <f t="shared" si="0"/>
        <v>3</v>
      </c>
    </row>
    <row r="152" spans="1:8" hidden="1" x14ac:dyDescent="0.25">
      <c r="A152">
        <v>239</v>
      </c>
      <c r="B152">
        <v>33</v>
      </c>
      <c r="C152">
        <v>3</v>
      </c>
      <c r="D152">
        <v>102</v>
      </c>
      <c r="E152">
        <v>214</v>
      </c>
      <c r="F152">
        <v>1163167000</v>
      </c>
      <c r="G152">
        <v>1163301600</v>
      </c>
      <c r="H152">
        <f t="shared" si="0"/>
        <v>44.2</v>
      </c>
    </row>
    <row r="153" spans="1:8" hidden="1" x14ac:dyDescent="0.25">
      <c r="A153">
        <v>363</v>
      </c>
      <c r="B153">
        <v>19.5</v>
      </c>
      <c r="C153">
        <v>2</v>
      </c>
      <c r="D153">
        <v>102</v>
      </c>
      <c r="E153">
        <v>215</v>
      </c>
      <c r="F153">
        <v>1163259500</v>
      </c>
      <c r="G153">
        <v>1163386200</v>
      </c>
      <c r="H153">
        <f t="shared" si="0"/>
        <v>92.5</v>
      </c>
    </row>
    <row r="154" spans="1:8" hidden="1" x14ac:dyDescent="0.25">
      <c r="A154">
        <v>396</v>
      </c>
      <c r="B154">
        <v>15.5</v>
      </c>
      <c r="C154">
        <v>2</v>
      </c>
      <c r="D154">
        <v>102</v>
      </c>
      <c r="E154">
        <v>214</v>
      </c>
      <c r="F154">
        <v>1163286500</v>
      </c>
      <c r="G154">
        <v>1163417400</v>
      </c>
      <c r="H154">
        <f t="shared" si="0"/>
        <v>27</v>
      </c>
    </row>
    <row r="155" spans="1:8" hidden="1" x14ac:dyDescent="0.25">
      <c r="A155">
        <v>411</v>
      </c>
      <c r="B155">
        <v>14.4</v>
      </c>
      <c r="C155">
        <v>2</v>
      </c>
      <c r="D155">
        <v>102</v>
      </c>
      <c r="E155">
        <v>201</v>
      </c>
      <c r="F155">
        <v>1163294100</v>
      </c>
      <c r="G155">
        <v>1163297800</v>
      </c>
      <c r="H155">
        <f t="shared" si="0"/>
        <v>7.6</v>
      </c>
    </row>
    <row r="156" spans="1:8" hidden="1" x14ac:dyDescent="0.25">
      <c r="A156">
        <v>476</v>
      </c>
      <c r="B156">
        <v>14.3</v>
      </c>
      <c r="C156">
        <v>2</v>
      </c>
      <c r="D156">
        <v>102</v>
      </c>
      <c r="E156">
        <v>201</v>
      </c>
      <c r="F156">
        <v>1163329000</v>
      </c>
      <c r="G156">
        <v>1163330900</v>
      </c>
      <c r="H156">
        <f t="shared" si="0"/>
        <v>34.9</v>
      </c>
    </row>
    <row r="157" spans="1:8" hidden="1" x14ac:dyDescent="0.25">
      <c r="A157">
        <v>524</v>
      </c>
      <c r="B157">
        <v>16.5</v>
      </c>
      <c r="C157">
        <v>2</v>
      </c>
      <c r="D157">
        <v>102</v>
      </c>
      <c r="E157">
        <v>214</v>
      </c>
      <c r="F157">
        <v>1163340200</v>
      </c>
      <c r="G157">
        <v>1163419800</v>
      </c>
      <c r="H157">
        <f t="shared" si="0"/>
        <v>11.2</v>
      </c>
    </row>
    <row r="158" spans="1:8" hidden="1" x14ac:dyDescent="0.25">
      <c r="A158">
        <v>597</v>
      </c>
      <c r="B158">
        <v>14.1</v>
      </c>
      <c r="C158">
        <v>2</v>
      </c>
      <c r="D158">
        <v>102</v>
      </c>
      <c r="E158">
        <v>214</v>
      </c>
      <c r="F158">
        <v>1163384300</v>
      </c>
      <c r="G158">
        <v>1163501800</v>
      </c>
      <c r="H158">
        <f t="shared" si="0"/>
        <v>44.1</v>
      </c>
    </row>
    <row r="159" spans="1:8" hidden="1" x14ac:dyDescent="0.25">
      <c r="A159">
        <v>723</v>
      </c>
      <c r="B159">
        <v>17</v>
      </c>
      <c r="C159">
        <v>2</v>
      </c>
      <c r="D159">
        <v>102</v>
      </c>
      <c r="E159">
        <v>214</v>
      </c>
      <c r="F159">
        <v>1163469400</v>
      </c>
      <c r="G159">
        <v>1163605700</v>
      </c>
      <c r="H159">
        <f t="shared" si="0"/>
        <v>85.1</v>
      </c>
    </row>
    <row r="160" spans="1:8" hidden="1" x14ac:dyDescent="0.25">
      <c r="A160">
        <v>834</v>
      </c>
      <c r="B160">
        <v>17.2</v>
      </c>
      <c r="C160">
        <v>2</v>
      </c>
      <c r="D160">
        <v>102</v>
      </c>
      <c r="E160">
        <v>220</v>
      </c>
      <c r="F160">
        <v>1163521900</v>
      </c>
      <c r="G160">
        <v>1163592400</v>
      </c>
      <c r="H160">
        <f t="shared" si="0"/>
        <v>52.5</v>
      </c>
    </row>
    <row r="161" spans="1:8" hidden="1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0"/>
        <v>107.1</v>
      </c>
    </row>
    <row r="162" spans="1:8" hidden="1" x14ac:dyDescent="0.25">
      <c r="A162">
        <v>1087</v>
      </c>
      <c r="B162">
        <v>22.5</v>
      </c>
      <c r="C162">
        <v>2</v>
      </c>
      <c r="D162">
        <v>102</v>
      </c>
      <c r="E162">
        <v>215</v>
      </c>
      <c r="F162">
        <v>1163631900</v>
      </c>
      <c r="G162">
        <v>1163785700</v>
      </c>
      <c r="H162">
        <f t="shared" si="0"/>
        <v>2.9</v>
      </c>
    </row>
    <row r="163" spans="1:8" hidden="1" x14ac:dyDescent="0.25">
      <c r="A163">
        <v>1090</v>
      </c>
      <c r="B163">
        <v>17</v>
      </c>
      <c r="C163">
        <v>2</v>
      </c>
      <c r="D163">
        <v>102</v>
      </c>
      <c r="E163">
        <v>214</v>
      </c>
      <c r="F163">
        <v>1163633700</v>
      </c>
      <c r="G163">
        <v>1163799600</v>
      </c>
      <c r="H163">
        <f t="shared" si="0"/>
        <v>1.8</v>
      </c>
    </row>
    <row r="164" spans="1:8" hidden="1" x14ac:dyDescent="0.25">
      <c r="A164">
        <v>1098</v>
      </c>
      <c r="B164">
        <v>16.8</v>
      </c>
      <c r="C164">
        <v>2</v>
      </c>
      <c r="D164">
        <v>102</v>
      </c>
      <c r="E164">
        <v>223</v>
      </c>
      <c r="F164">
        <v>1163635300</v>
      </c>
      <c r="G164">
        <v>1163671400</v>
      </c>
      <c r="H164">
        <f t="shared" si="0"/>
        <v>1.6</v>
      </c>
    </row>
    <row r="165" spans="1:8" hidden="1" x14ac:dyDescent="0.25">
      <c r="A165">
        <v>1232</v>
      </c>
      <c r="B165">
        <v>15.3</v>
      </c>
      <c r="C165">
        <v>2</v>
      </c>
      <c r="D165">
        <v>102</v>
      </c>
      <c r="E165">
        <v>214</v>
      </c>
      <c r="F165">
        <v>1163718400</v>
      </c>
      <c r="G165">
        <v>1163910800</v>
      </c>
      <c r="H165">
        <f t="shared" si="0"/>
        <v>83.1</v>
      </c>
    </row>
    <row r="166" spans="1:8" hidden="1" x14ac:dyDescent="0.25">
      <c r="A166">
        <v>1303</v>
      </c>
      <c r="B166">
        <v>15.2</v>
      </c>
      <c r="C166">
        <v>2</v>
      </c>
      <c r="D166">
        <v>102</v>
      </c>
      <c r="E166">
        <v>215</v>
      </c>
      <c r="F166">
        <v>1163751800</v>
      </c>
      <c r="G166">
        <v>1163884700</v>
      </c>
      <c r="H166">
        <f t="shared" si="0"/>
        <v>33.4</v>
      </c>
    </row>
    <row r="167" spans="1:8" hidden="1" x14ac:dyDescent="0.25">
      <c r="A167">
        <v>1350</v>
      </c>
      <c r="B167">
        <v>15.8</v>
      </c>
      <c r="C167">
        <v>2</v>
      </c>
      <c r="D167">
        <v>102</v>
      </c>
      <c r="E167">
        <v>214</v>
      </c>
      <c r="F167">
        <v>1163777200</v>
      </c>
      <c r="G167">
        <v>1163912200</v>
      </c>
      <c r="H167">
        <f t="shared" si="0"/>
        <v>25.4</v>
      </c>
    </row>
    <row r="168" spans="1:8" hidden="1" x14ac:dyDescent="0.25">
      <c r="A168">
        <v>1376</v>
      </c>
      <c r="B168">
        <v>14.8</v>
      </c>
      <c r="C168">
        <v>2</v>
      </c>
      <c r="D168">
        <v>102</v>
      </c>
      <c r="E168">
        <v>201</v>
      </c>
      <c r="F168">
        <v>1163796700</v>
      </c>
      <c r="G168">
        <v>1163798900</v>
      </c>
      <c r="H168">
        <f t="shared" si="0"/>
        <v>19.5</v>
      </c>
    </row>
    <row r="169" spans="1:8" hidden="1" x14ac:dyDescent="0.25">
      <c r="A169">
        <v>1383</v>
      </c>
      <c r="B169">
        <v>15</v>
      </c>
      <c r="C169">
        <v>2</v>
      </c>
      <c r="D169">
        <v>102</v>
      </c>
      <c r="E169">
        <v>201</v>
      </c>
      <c r="F169">
        <v>1163798100</v>
      </c>
      <c r="G169">
        <v>1163801300</v>
      </c>
      <c r="H169">
        <f t="shared" si="0"/>
        <v>1.4</v>
      </c>
    </row>
    <row r="170" spans="1:8" hidden="1" x14ac:dyDescent="0.25">
      <c r="A170">
        <v>1431</v>
      </c>
      <c r="B170">
        <v>15.9</v>
      </c>
      <c r="C170">
        <v>2</v>
      </c>
      <c r="D170">
        <v>102</v>
      </c>
      <c r="E170">
        <v>214</v>
      </c>
      <c r="F170">
        <v>1163814000</v>
      </c>
      <c r="G170">
        <v>1163915400</v>
      </c>
      <c r="H170">
        <f t="shared" si="0"/>
        <v>15.9</v>
      </c>
    </row>
    <row r="171" spans="1:8" hidden="1" x14ac:dyDescent="0.25">
      <c r="A171">
        <v>1452</v>
      </c>
      <c r="B171">
        <v>20</v>
      </c>
      <c r="C171">
        <v>2</v>
      </c>
      <c r="D171">
        <v>102</v>
      </c>
      <c r="E171">
        <v>214</v>
      </c>
      <c r="F171">
        <v>1163820600</v>
      </c>
      <c r="G171">
        <v>1164003700</v>
      </c>
      <c r="H171">
        <f t="shared" si="0"/>
        <v>6.6</v>
      </c>
    </row>
    <row r="172" spans="1:8" hidden="1" x14ac:dyDescent="0.25">
      <c r="A172">
        <v>1459</v>
      </c>
      <c r="B172">
        <v>15</v>
      </c>
      <c r="C172">
        <v>2</v>
      </c>
      <c r="D172">
        <v>102</v>
      </c>
      <c r="E172">
        <v>221</v>
      </c>
      <c r="F172">
        <v>1163824100</v>
      </c>
      <c r="G172">
        <v>1163954300</v>
      </c>
      <c r="H172">
        <f t="shared" si="0"/>
        <v>3.5</v>
      </c>
    </row>
    <row r="173" spans="1:8" hidden="1" x14ac:dyDescent="0.25">
      <c r="A173">
        <v>1473</v>
      </c>
      <c r="B173">
        <v>15.9</v>
      </c>
      <c r="C173">
        <v>2</v>
      </c>
      <c r="D173">
        <v>102</v>
      </c>
      <c r="E173">
        <v>214</v>
      </c>
      <c r="F173">
        <v>1163834000</v>
      </c>
      <c r="G173">
        <v>1163999600</v>
      </c>
      <c r="H173">
        <f t="shared" si="0"/>
        <v>9.9</v>
      </c>
    </row>
    <row r="174" spans="1:8" hidden="1" x14ac:dyDescent="0.25">
      <c r="A174">
        <v>1545</v>
      </c>
      <c r="B174">
        <v>15.9</v>
      </c>
      <c r="C174">
        <v>2</v>
      </c>
      <c r="D174">
        <v>102</v>
      </c>
      <c r="E174">
        <v>201</v>
      </c>
      <c r="F174">
        <v>1163894000</v>
      </c>
      <c r="G174">
        <v>1163895900</v>
      </c>
      <c r="H174">
        <f t="shared" si="0"/>
        <v>60</v>
      </c>
    </row>
    <row r="175" spans="1:8" hidden="1" x14ac:dyDescent="0.25">
      <c r="A175">
        <v>1621</v>
      </c>
      <c r="B175">
        <v>16.100000000000001</v>
      </c>
      <c r="C175">
        <v>2</v>
      </c>
      <c r="D175">
        <v>102</v>
      </c>
      <c r="E175">
        <v>214</v>
      </c>
      <c r="F175">
        <v>1163921600</v>
      </c>
      <c r="G175">
        <v>1164011000</v>
      </c>
      <c r="H175">
        <f t="shared" si="0"/>
        <v>27.6</v>
      </c>
    </row>
    <row r="176" spans="1:8" hidden="1" x14ac:dyDescent="0.25">
      <c r="A176">
        <v>1640</v>
      </c>
      <c r="B176">
        <v>15</v>
      </c>
      <c r="C176">
        <v>2</v>
      </c>
      <c r="D176">
        <v>102</v>
      </c>
      <c r="E176">
        <v>214</v>
      </c>
      <c r="F176">
        <v>1163927600</v>
      </c>
      <c r="G176">
        <v>1164009200</v>
      </c>
      <c r="H176">
        <f t="shared" si="0"/>
        <v>6</v>
      </c>
    </row>
    <row r="177" spans="1:10" x14ac:dyDescent="0.25">
      <c r="A177">
        <v>169</v>
      </c>
      <c r="B177">
        <v>16</v>
      </c>
      <c r="C177">
        <v>2</v>
      </c>
      <c r="D177">
        <v>103</v>
      </c>
      <c r="E177">
        <v>222</v>
      </c>
      <c r="F177">
        <v>1163117100</v>
      </c>
      <c r="G177">
        <v>1163121200</v>
      </c>
      <c r="H177">
        <f t="shared" si="0"/>
        <v>-810.5</v>
      </c>
      <c r="I177">
        <f>AVERAGE(H178:H185)</f>
        <v>101.25</v>
      </c>
      <c r="J177">
        <f>COUNT(H178:H185)</f>
        <v>8</v>
      </c>
    </row>
    <row r="178" spans="1:10" hidden="1" x14ac:dyDescent="0.25">
      <c r="A178">
        <v>176</v>
      </c>
      <c r="B178">
        <v>18.100000000000001</v>
      </c>
      <c r="C178">
        <v>2</v>
      </c>
      <c r="D178">
        <v>103</v>
      </c>
      <c r="E178">
        <v>222</v>
      </c>
      <c r="F178">
        <v>1163120000</v>
      </c>
      <c r="G178">
        <v>1163124600</v>
      </c>
      <c r="H178">
        <f t="shared" si="0"/>
        <v>2.9</v>
      </c>
    </row>
    <row r="179" spans="1:10" hidden="1" x14ac:dyDescent="0.25">
      <c r="A179">
        <v>197</v>
      </c>
      <c r="B179">
        <v>16</v>
      </c>
      <c r="C179">
        <v>2</v>
      </c>
      <c r="D179">
        <v>103</v>
      </c>
      <c r="E179">
        <v>222</v>
      </c>
      <c r="F179">
        <v>1163130600</v>
      </c>
      <c r="G179">
        <v>1163134100</v>
      </c>
      <c r="H179">
        <f t="shared" si="0"/>
        <v>10.6</v>
      </c>
    </row>
    <row r="180" spans="1:10" hidden="1" x14ac:dyDescent="0.25">
      <c r="A180">
        <v>227</v>
      </c>
      <c r="B180">
        <v>16.3</v>
      </c>
      <c r="C180">
        <v>2</v>
      </c>
      <c r="D180">
        <v>103</v>
      </c>
      <c r="E180">
        <v>214</v>
      </c>
      <c r="F180">
        <v>1163154400</v>
      </c>
      <c r="G180">
        <v>1163214400</v>
      </c>
      <c r="H180">
        <f t="shared" si="0"/>
        <v>23.8</v>
      </c>
    </row>
    <row r="181" spans="1:10" hidden="1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0"/>
        <v>77.2</v>
      </c>
    </row>
    <row r="182" spans="1:10" hidden="1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0"/>
        <v>384.8</v>
      </c>
    </row>
    <row r="183" spans="1:10" hidden="1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0"/>
        <v>17.3</v>
      </c>
    </row>
    <row r="184" spans="1:10" hidden="1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0"/>
        <v>285.7</v>
      </c>
    </row>
    <row r="185" spans="1:10" hidden="1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0"/>
        <v>7.7</v>
      </c>
    </row>
    <row r="186" spans="1:10" hidden="1" x14ac:dyDescent="0.25">
      <c r="A186">
        <v>634</v>
      </c>
      <c r="B186">
        <v>14.5</v>
      </c>
      <c r="C186">
        <v>2</v>
      </c>
      <c r="D186">
        <v>105</v>
      </c>
      <c r="E186">
        <v>221</v>
      </c>
      <c r="F186">
        <v>1163411900</v>
      </c>
      <c r="G186">
        <v>1163460000</v>
      </c>
      <c r="H186">
        <f t="shared" si="0"/>
        <v>-515.20000000000005</v>
      </c>
    </row>
    <row r="187" spans="1:10" hidden="1" x14ac:dyDescent="0.25">
      <c r="A187">
        <v>1349</v>
      </c>
      <c r="B187">
        <v>15.1</v>
      </c>
      <c r="C187">
        <v>2</v>
      </c>
      <c r="D187">
        <v>105</v>
      </c>
      <c r="E187">
        <v>214</v>
      </c>
      <c r="F187">
        <v>1163776200</v>
      </c>
      <c r="G187">
        <v>1163808100</v>
      </c>
      <c r="H187">
        <f t="shared" si="0"/>
        <v>364.3</v>
      </c>
    </row>
    <row r="188" spans="1:10" hidden="1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0"/>
        <v>79.7</v>
      </c>
    </row>
    <row r="189" spans="1:10" x14ac:dyDescent="0.25">
      <c r="A189">
        <v>123</v>
      </c>
      <c r="B189">
        <v>12.3</v>
      </c>
      <c r="C189">
        <v>2</v>
      </c>
      <c r="D189">
        <v>111</v>
      </c>
      <c r="E189">
        <v>220</v>
      </c>
      <c r="F189">
        <v>1163098000</v>
      </c>
      <c r="G189">
        <v>1163109000</v>
      </c>
      <c r="H189">
        <f t="shared" si="0"/>
        <v>-757.9</v>
      </c>
      <c r="I189">
        <f>AVERAGE(H190:H202)</f>
        <v>61.407692307692294</v>
      </c>
      <c r="J189">
        <f>COUNT(H190:H202)</f>
        <v>13</v>
      </c>
    </row>
    <row r="190" spans="1:10" hidden="1" x14ac:dyDescent="0.25">
      <c r="A190">
        <v>399</v>
      </c>
      <c r="B190">
        <v>15.3</v>
      </c>
      <c r="C190">
        <v>2</v>
      </c>
      <c r="D190">
        <v>111</v>
      </c>
      <c r="E190">
        <v>201</v>
      </c>
      <c r="F190">
        <v>1163290400</v>
      </c>
      <c r="G190">
        <v>1163458300</v>
      </c>
      <c r="H190">
        <f t="shared" si="0"/>
        <v>192.4</v>
      </c>
    </row>
    <row r="191" spans="1:10" hidden="1" x14ac:dyDescent="0.25">
      <c r="A191">
        <v>594</v>
      </c>
      <c r="B191">
        <v>16.3</v>
      </c>
      <c r="C191">
        <v>2</v>
      </c>
      <c r="D191">
        <v>111</v>
      </c>
      <c r="E191">
        <v>215</v>
      </c>
      <c r="F191">
        <v>1163377800</v>
      </c>
      <c r="G191">
        <v>1163477700</v>
      </c>
      <c r="H191">
        <f t="shared" si="0"/>
        <v>87.4</v>
      </c>
    </row>
    <row r="192" spans="1:10" hidden="1" x14ac:dyDescent="0.25">
      <c r="A192">
        <v>870</v>
      </c>
      <c r="B192">
        <v>15.4</v>
      </c>
      <c r="C192">
        <v>2</v>
      </c>
      <c r="D192">
        <v>111</v>
      </c>
      <c r="E192">
        <v>214</v>
      </c>
      <c r="F192">
        <v>1163538100</v>
      </c>
      <c r="G192">
        <v>1163609700</v>
      </c>
      <c r="H192">
        <f t="shared" si="0"/>
        <v>160.30000000000001</v>
      </c>
    </row>
    <row r="193" spans="1:10" hidden="1" x14ac:dyDescent="0.25">
      <c r="A193">
        <v>892</v>
      </c>
      <c r="B193">
        <v>15</v>
      </c>
      <c r="C193">
        <v>2</v>
      </c>
      <c r="D193">
        <v>111</v>
      </c>
      <c r="E193">
        <v>214</v>
      </c>
      <c r="F193">
        <v>1163546000</v>
      </c>
      <c r="G193">
        <v>1163612200</v>
      </c>
      <c r="H193">
        <f t="shared" si="0"/>
        <v>7.9</v>
      </c>
    </row>
    <row r="194" spans="1:10" hidden="1" x14ac:dyDescent="0.25">
      <c r="A194">
        <v>973</v>
      </c>
      <c r="B194">
        <v>16.5</v>
      </c>
      <c r="C194">
        <v>2</v>
      </c>
      <c r="D194">
        <v>111</v>
      </c>
      <c r="E194">
        <v>220</v>
      </c>
      <c r="F194">
        <v>1163596500</v>
      </c>
      <c r="G194">
        <v>1163615700</v>
      </c>
      <c r="H194">
        <f t="shared" si="0"/>
        <v>50.5</v>
      </c>
    </row>
    <row r="195" spans="1:10" hidden="1" x14ac:dyDescent="0.25">
      <c r="A195">
        <v>977</v>
      </c>
      <c r="B195">
        <v>15.4</v>
      </c>
      <c r="C195">
        <v>2</v>
      </c>
      <c r="D195">
        <v>111</v>
      </c>
      <c r="E195">
        <v>215</v>
      </c>
      <c r="F195">
        <v>1163599600</v>
      </c>
      <c r="G195">
        <v>1163678300</v>
      </c>
      <c r="H195">
        <f t="shared" si="0"/>
        <v>3.1</v>
      </c>
    </row>
    <row r="196" spans="1:10" hidden="1" x14ac:dyDescent="0.25">
      <c r="A196">
        <v>982</v>
      </c>
      <c r="B196">
        <v>14.3</v>
      </c>
      <c r="C196">
        <v>2</v>
      </c>
      <c r="D196">
        <v>111</v>
      </c>
      <c r="E196">
        <v>220</v>
      </c>
      <c r="F196">
        <v>1163602500</v>
      </c>
      <c r="G196">
        <v>1163641900</v>
      </c>
      <c r="H196">
        <f t="shared" si="0"/>
        <v>2.9</v>
      </c>
    </row>
    <row r="197" spans="1:10" hidden="1" x14ac:dyDescent="0.25">
      <c r="A197">
        <v>1026</v>
      </c>
      <c r="B197">
        <v>15.3</v>
      </c>
      <c r="C197">
        <v>2</v>
      </c>
      <c r="D197">
        <v>111</v>
      </c>
      <c r="E197">
        <v>215</v>
      </c>
      <c r="F197">
        <v>1163616800</v>
      </c>
      <c r="G197">
        <v>1163682100</v>
      </c>
      <c r="H197">
        <f t="shared" si="0"/>
        <v>14.3</v>
      </c>
    </row>
    <row r="198" spans="1:10" hidden="1" x14ac:dyDescent="0.25">
      <c r="A198">
        <v>1190</v>
      </c>
      <c r="B198">
        <v>15</v>
      </c>
      <c r="C198">
        <v>2</v>
      </c>
      <c r="D198">
        <v>111</v>
      </c>
      <c r="E198">
        <v>215</v>
      </c>
      <c r="F198">
        <v>1163697300</v>
      </c>
      <c r="G198">
        <v>1163785700</v>
      </c>
      <c r="H198">
        <f t="shared" si="0"/>
        <v>80.5</v>
      </c>
    </row>
    <row r="199" spans="1:10" hidden="1" x14ac:dyDescent="0.25">
      <c r="A199">
        <v>1394</v>
      </c>
      <c r="B199">
        <v>15.7</v>
      </c>
      <c r="C199">
        <v>2</v>
      </c>
      <c r="D199">
        <v>111</v>
      </c>
      <c r="E199">
        <v>214</v>
      </c>
      <c r="F199">
        <v>1163804600</v>
      </c>
      <c r="G199">
        <v>1163827400</v>
      </c>
      <c r="H199">
        <f t="shared" si="0"/>
        <v>107.3</v>
      </c>
    </row>
    <row r="200" spans="1:10" hidden="1" x14ac:dyDescent="0.25">
      <c r="A200">
        <v>1424</v>
      </c>
      <c r="B200">
        <v>15.6</v>
      </c>
      <c r="C200">
        <v>2</v>
      </c>
      <c r="D200">
        <v>111</v>
      </c>
      <c r="E200">
        <v>214</v>
      </c>
      <c r="F200">
        <v>1163815000</v>
      </c>
      <c r="G200">
        <v>1163901700</v>
      </c>
      <c r="H200">
        <f t="shared" si="0"/>
        <v>10.4</v>
      </c>
    </row>
    <row r="201" spans="1:10" hidden="1" x14ac:dyDescent="0.25">
      <c r="A201">
        <v>1440</v>
      </c>
      <c r="B201">
        <v>15.5</v>
      </c>
      <c r="C201">
        <v>2</v>
      </c>
      <c r="D201">
        <v>111</v>
      </c>
      <c r="E201">
        <v>214</v>
      </c>
      <c r="F201">
        <v>1163817300</v>
      </c>
      <c r="G201">
        <v>1163908000</v>
      </c>
      <c r="H201">
        <f t="shared" si="0"/>
        <v>2.2999999999999998</v>
      </c>
    </row>
    <row r="202" spans="1:10" hidden="1" x14ac:dyDescent="0.25">
      <c r="A202">
        <v>1549</v>
      </c>
      <c r="B202">
        <v>15.2</v>
      </c>
      <c r="C202">
        <v>2</v>
      </c>
      <c r="D202">
        <v>111</v>
      </c>
      <c r="E202">
        <v>214</v>
      </c>
      <c r="F202">
        <v>1163896300</v>
      </c>
      <c r="G202">
        <v>1163927000</v>
      </c>
      <c r="H202">
        <f t="shared" si="0"/>
        <v>79</v>
      </c>
    </row>
    <row r="203" spans="1:10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0"/>
        <v>-819.2</v>
      </c>
      <c r="I203">
        <f>AVERAGE(H204:H215)</f>
        <v>65.13333333333334</v>
      </c>
      <c r="J203">
        <f>COUNT(H204:H215)</f>
        <v>12</v>
      </c>
    </row>
    <row r="204" spans="1:10" hidden="1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0"/>
        <v>14.2</v>
      </c>
    </row>
    <row r="205" spans="1:10" hidden="1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0"/>
        <v>24.6</v>
      </c>
    </row>
    <row r="206" spans="1:10" hidden="1" x14ac:dyDescent="0.25">
      <c r="A206">
        <v>728</v>
      </c>
      <c r="B206">
        <v>14.4</v>
      </c>
      <c r="C206">
        <v>2</v>
      </c>
      <c r="D206">
        <v>112</v>
      </c>
      <c r="E206">
        <v>215</v>
      </c>
      <c r="F206">
        <v>1163479100</v>
      </c>
      <c r="G206">
        <v>1163581800</v>
      </c>
      <c r="H206">
        <f t="shared" si="0"/>
        <v>363.2</v>
      </c>
    </row>
    <row r="207" spans="1:10" hidden="1" x14ac:dyDescent="0.25">
      <c r="A207">
        <v>801</v>
      </c>
      <c r="B207">
        <v>16.100000000000001</v>
      </c>
      <c r="C207">
        <v>2</v>
      </c>
      <c r="D207">
        <v>112</v>
      </c>
      <c r="E207">
        <v>214</v>
      </c>
      <c r="F207">
        <v>1163510900</v>
      </c>
      <c r="G207">
        <v>1163521100</v>
      </c>
      <c r="H207">
        <f t="shared" si="0"/>
        <v>31.8</v>
      </c>
    </row>
    <row r="208" spans="1:10" hidden="1" x14ac:dyDescent="0.25">
      <c r="A208">
        <v>1013</v>
      </c>
      <c r="B208">
        <v>16.100000000000001</v>
      </c>
      <c r="C208">
        <v>2</v>
      </c>
      <c r="D208">
        <v>112</v>
      </c>
      <c r="E208">
        <v>215</v>
      </c>
      <c r="F208">
        <v>1163613800</v>
      </c>
      <c r="G208">
        <v>1163680200</v>
      </c>
      <c r="H208">
        <f t="shared" si="0"/>
        <v>102.9</v>
      </c>
    </row>
    <row r="209" spans="1:10" hidden="1" x14ac:dyDescent="0.25">
      <c r="A209">
        <v>1035</v>
      </c>
      <c r="B209">
        <v>14.4</v>
      </c>
      <c r="C209">
        <v>2</v>
      </c>
      <c r="D209">
        <v>112</v>
      </c>
      <c r="E209">
        <v>214</v>
      </c>
      <c r="F209">
        <v>1163616800</v>
      </c>
      <c r="G209">
        <v>1163629100</v>
      </c>
      <c r="H209">
        <f t="shared" ref="H209:H272" si="1">(F209-F208)/1000</f>
        <v>3</v>
      </c>
    </row>
    <row r="210" spans="1:10" hidden="1" x14ac:dyDescent="0.25">
      <c r="A210">
        <v>1198</v>
      </c>
      <c r="B210">
        <v>17.7</v>
      </c>
      <c r="C210">
        <v>2</v>
      </c>
      <c r="D210">
        <v>112</v>
      </c>
      <c r="E210">
        <v>214</v>
      </c>
      <c r="F210">
        <v>1163703900</v>
      </c>
      <c r="G210">
        <v>1163717200</v>
      </c>
      <c r="H210">
        <f t="shared" si="1"/>
        <v>87.1</v>
      </c>
    </row>
    <row r="211" spans="1:10" hidden="1" x14ac:dyDescent="0.25">
      <c r="A211">
        <v>1320</v>
      </c>
      <c r="B211">
        <v>14.8</v>
      </c>
      <c r="C211">
        <v>2</v>
      </c>
      <c r="D211">
        <v>112</v>
      </c>
      <c r="E211">
        <v>214</v>
      </c>
      <c r="F211">
        <v>1163762900</v>
      </c>
      <c r="G211">
        <v>1163816100</v>
      </c>
      <c r="H211">
        <f t="shared" si="1"/>
        <v>59</v>
      </c>
    </row>
    <row r="212" spans="1:10" hidden="1" x14ac:dyDescent="0.25">
      <c r="A212">
        <v>1327</v>
      </c>
      <c r="B212">
        <v>15.2</v>
      </c>
      <c r="C212">
        <v>2</v>
      </c>
      <c r="D212">
        <v>112</v>
      </c>
      <c r="E212">
        <v>221</v>
      </c>
      <c r="F212">
        <v>1163767500</v>
      </c>
      <c r="G212">
        <v>1163779200</v>
      </c>
      <c r="H212">
        <f t="shared" si="1"/>
        <v>4.5999999999999996</v>
      </c>
    </row>
    <row r="213" spans="1:10" hidden="1" x14ac:dyDescent="0.25">
      <c r="A213">
        <v>1336</v>
      </c>
      <c r="B213">
        <v>15.4</v>
      </c>
      <c r="C213">
        <v>2</v>
      </c>
      <c r="D213">
        <v>112</v>
      </c>
      <c r="E213">
        <v>214</v>
      </c>
      <c r="F213">
        <v>1163770400</v>
      </c>
      <c r="G213">
        <v>1163819900</v>
      </c>
      <c r="H213">
        <f t="shared" si="1"/>
        <v>2.9</v>
      </c>
    </row>
    <row r="214" spans="1:10" hidden="1" x14ac:dyDescent="0.25">
      <c r="A214">
        <v>1442</v>
      </c>
      <c r="B214">
        <v>15</v>
      </c>
      <c r="C214">
        <v>2</v>
      </c>
      <c r="D214">
        <v>112</v>
      </c>
      <c r="E214">
        <v>214</v>
      </c>
      <c r="F214">
        <v>1163818500</v>
      </c>
      <c r="G214">
        <v>1163830600</v>
      </c>
      <c r="H214">
        <f t="shared" si="1"/>
        <v>48.1</v>
      </c>
    </row>
    <row r="215" spans="1:10" hidden="1" x14ac:dyDescent="0.25">
      <c r="A215">
        <v>1523</v>
      </c>
      <c r="B215">
        <v>14.2</v>
      </c>
      <c r="C215">
        <v>2</v>
      </c>
      <c r="D215">
        <v>112</v>
      </c>
      <c r="E215">
        <v>214</v>
      </c>
      <c r="F215">
        <v>1163858700</v>
      </c>
      <c r="G215">
        <v>1163913900</v>
      </c>
      <c r="H215">
        <f t="shared" si="1"/>
        <v>40.200000000000003</v>
      </c>
    </row>
    <row r="216" spans="1:10" x14ac:dyDescent="0.25">
      <c r="A216">
        <v>45</v>
      </c>
      <c r="B216">
        <v>12.1</v>
      </c>
      <c r="C216">
        <v>2</v>
      </c>
      <c r="D216">
        <v>113</v>
      </c>
      <c r="E216">
        <v>214</v>
      </c>
      <c r="F216">
        <v>1163060200</v>
      </c>
      <c r="G216">
        <v>1163060200</v>
      </c>
      <c r="H216">
        <f>(F216-F215)/1000</f>
        <v>-798.5</v>
      </c>
      <c r="I216">
        <f>AVERAGE(H217:H239)</f>
        <v>34.826086956521742</v>
      </c>
      <c r="J216">
        <f>COUNT(H217:H239)</f>
        <v>23</v>
      </c>
    </row>
    <row r="217" spans="1:10" hidden="1" x14ac:dyDescent="0.25">
      <c r="A217">
        <v>49</v>
      </c>
      <c r="B217">
        <v>16.399999999999999</v>
      </c>
      <c r="C217">
        <v>2</v>
      </c>
      <c r="D217">
        <v>113</v>
      </c>
      <c r="E217">
        <v>214</v>
      </c>
      <c r="F217">
        <v>1163062300</v>
      </c>
      <c r="G217">
        <v>1163062700</v>
      </c>
      <c r="H217">
        <f t="shared" si="1"/>
        <v>2.1</v>
      </c>
    </row>
    <row r="218" spans="1:10" hidden="1" x14ac:dyDescent="0.25">
      <c r="A218">
        <v>56</v>
      </c>
      <c r="B218">
        <v>13.6</v>
      </c>
      <c r="C218">
        <v>2</v>
      </c>
      <c r="D218">
        <v>113</v>
      </c>
      <c r="E218">
        <v>214</v>
      </c>
      <c r="F218">
        <v>1163064700</v>
      </c>
      <c r="G218">
        <v>1163064700</v>
      </c>
      <c r="H218">
        <f t="shared" si="1"/>
        <v>2.4</v>
      </c>
    </row>
    <row r="219" spans="1:10" hidden="1" x14ac:dyDescent="0.25">
      <c r="A219">
        <v>67</v>
      </c>
      <c r="B219">
        <v>11.8</v>
      </c>
      <c r="C219">
        <v>2</v>
      </c>
      <c r="D219">
        <v>113</v>
      </c>
      <c r="E219">
        <v>214</v>
      </c>
      <c r="F219">
        <v>1163070100</v>
      </c>
      <c r="G219">
        <v>1163070200</v>
      </c>
      <c r="H219">
        <f t="shared" si="1"/>
        <v>5.4</v>
      </c>
    </row>
    <row r="220" spans="1:10" hidden="1" x14ac:dyDescent="0.25">
      <c r="A220">
        <v>237</v>
      </c>
      <c r="B220">
        <v>13</v>
      </c>
      <c r="C220">
        <v>2</v>
      </c>
      <c r="D220">
        <v>113</v>
      </c>
      <c r="E220">
        <v>214</v>
      </c>
      <c r="F220">
        <v>1163166100</v>
      </c>
      <c r="G220">
        <v>1163166200</v>
      </c>
      <c r="H220">
        <f t="shared" si="1"/>
        <v>96</v>
      </c>
    </row>
    <row r="221" spans="1:10" hidden="1" x14ac:dyDescent="0.25">
      <c r="A221">
        <v>1726</v>
      </c>
      <c r="B221">
        <v>16.600000000000001</v>
      </c>
      <c r="C221">
        <v>2</v>
      </c>
      <c r="D221">
        <v>113</v>
      </c>
      <c r="E221">
        <v>214</v>
      </c>
      <c r="F221">
        <v>1163358400</v>
      </c>
      <c r="G221">
        <v>1163359100</v>
      </c>
      <c r="H221">
        <f t="shared" si="1"/>
        <v>192.3</v>
      </c>
    </row>
    <row r="222" spans="1:10" hidden="1" x14ac:dyDescent="0.25">
      <c r="A222">
        <v>1727</v>
      </c>
      <c r="B222">
        <v>13.8</v>
      </c>
      <c r="C222">
        <v>2</v>
      </c>
      <c r="D222">
        <v>113</v>
      </c>
      <c r="E222">
        <v>214</v>
      </c>
      <c r="F222">
        <v>1163364300</v>
      </c>
      <c r="G222">
        <v>1163364400</v>
      </c>
      <c r="H222">
        <f t="shared" si="1"/>
        <v>5.9</v>
      </c>
    </row>
    <row r="223" spans="1:10" hidden="1" x14ac:dyDescent="0.25">
      <c r="A223">
        <v>567</v>
      </c>
      <c r="B223">
        <v>15.1</v>
      </c>
      <c r="C223">
        <v>2</v>
      </c>
      <c r="D223">
        <v>113</v>
      </c>
      <c r="E223">
        <v>201</v>
      </c>
      <c r="F223">
        <v>1163365800</v>
      </c>
      <c r="G223">
        <v>1163556200</v>
      </c>
      <c r="H223">
        <f t="shared" si="1"/>
        <v>1.5</v>
      </c>
    </row>
    <row r="224" spans="1:10" hidden="1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1"/>
        <v>5.9</v>
      </c>
    </row>
    <row r="225" spans="1:10" hidden="1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1"/>
        <v>2.8</v>
      </c>
    </row>
    <row r="226" spans="1:10" hidden="1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1"/>
        <v>184.3</v>
      </c>
    </row>
    <row r="227" spans="1:10" hidden="1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1"/>
        <v>2.7</v>
      </c>
    </row>
    <row r="228" spans="1:10" hidden="1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1"/>
        <v>18.2</v>
      </c>
    </row>
    <row r="229" spans="1:10" hidden="1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1"/>
        <v>7.5</v>
      </c>
    </row>
    <row r="230" spans="1:10" hidden="1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1"/>
        <v>135.9</v>
      </c>
    </row>
    <row r="231" spans="1:10" hidden="1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1"/>
        <v>3.5</v>
      </c>
    </row>
    <row r="232" spans="1:10" hidden="1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1"/>
        <v>4.9000000000000004</v>
      </c>
    </row>
    <row r="233" spans="1:10" hidden="1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1"/>
        <v>3.6</v>
      </c>
    </row>
    <row r="234" spans="1:10" hidden="1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1"/>
        <v>18.100000000000001</v>
      </c>
    </row>
    <row r="235" spans="1:10" hidden="1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1"/>
        <v>77.8</v>
      </c>
    </row>
    <row r="236" spans="1:10" hidden="1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1"/>
        <v>10.199999999999999</v>
      </c>
    </row>
    <row r="237" spans="1:10" hidden="1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1"/>
        <v>7.1</v>
      </c>
    </row>
    <row r="238" spans="1:10" hidden="1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1"/>
        <v>2.2999999999999998</v>
      </c>
    </row>
    <row r="239" spans="1:10" hidden="1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1"/>
        <v>10.6</v>
      </c>
    </row>
    <row r="240" spans="1:10" x14ac:dyDescent="0.25">
      <c r="A240">
        <v>6</v>
      </c>
      <c r="B240">
        <v>19.100000000000001</v>
      </c>
      <c r="C240">
        <v>2</v>
      </c>
      <c r="D240">
        <v>114</v>
      </c>
      <c r="E240">
        <v>213</v>
      </c>
      <c r="F240">
        <v>1163030800</v>
      </c>
      <c r="G240">
        <v>1163033800</v>
      </c>
      <c r="H240">
        <f t="shared" si="1"/>
        <v>-830.4</v>
      </c>
      <c r="I240">
        <f>AVERAGE(H241:H502)</f>
        <v>3.4328244274809157</v>
      </c>
      <c r="J240">
        <f>COUNT(H241:H502)</f>
        <v>262</v>
      </c>
    </row>
    <row r="241" spans="1:8" hidden="1" x14ac:dyDescent="0.25">
      <c r="A241">
        <v>29</v>
      </c>
      <c r="B241">
        <v>3.5</v>
      </c>
      <c r="C241">
        <v>1</v>
      </c>
      <c r="D241">
        <v>114</v>
      </c>
      <c r="E241">
        <v>201</v>
      </c>
      <c r="F241">
        <v>1163045700</v>
      </c>
      <c r="G241">
        <v>1163160000</v>
      </c>
      <c r="H241">
        <f t="shared" si="1"/>
        <v>14.9</v>
      </c>
    </row>
    <row r="242" spans="1:8" hidden="1" x14ac:dyDescent="0.25">
      <c r="A242">
        <v>1665</v>
      </c>
      <c r="B242">
        <v>16</v>
      </c>
      <c r="C242">
        <v>2</v>
      </c>
      <c r="D242">
        <v>114</v>
      </c>
      <c r="E242">
        <v>215</v>
      </c>
      <c r="F242">
        <v>1163052700</v>
      </c>
      <c r="G242">
        <v>1163054700</v>
      </c>
      <c r="H242">
        <f t="shared" si="1"/>
        <v>7</v>
      </c>
    </row>
    <row r="243" spans="1:8" hidden="1" x14ac:dyDescent="0.25">
      <c r="A243">
        <v>83</v>
      </c>
      <c r="B243">
        <v>18.100000000000001</v>
      </c>
      <c r="C243">
        <v>2</v>
      </c>
      <c r="D243">
        <v>114</v>
      </c>
      <c r="E243">
        <v>213</v>
      </c>
      <c r="F243">
        <v>1163079600</v>
      </c>
      <c r="G243">
        <v>1163084800</v>
      </c>
      <c r="H243">
        <f t="shared" si="1"/>
        <v>26.9</v>
      </c>
    </row>
    <row r="244" spans="1:8" hidden="1" x14ac:dyDescent="0.25">
      <c r="A244">
        <v>87</v>
      </c>
      <c r="B244">
        <v>16.600000000000001</v>
      </c>
      <c r="C244">
        <v>2</v>
      </c>
      <c r="D244">
        <v>114</v>
      </c>
      <c r="E244">
        <v>201</v>
      </c>
      <c r="F244">
        <v>1163080200</v>
      </c>
      <c r="G244">
        <v>1163181900</v>
      </c>
      <c r="H244">
        <f t="shared" si="1"/>
        <v>0.6</v>
      </c>
    </row>
    <row r="245" spans="1:8" hidden="1" x14ac:dyDescent="0.25">
      <c r="A245">
        <v>88</v>
      </c>
      <c r="B245">
        <v>16.5</v>
      </c>
      <c r="C245">
        <v>2</v>
      </c>
      <c r="D245">
        <v>114</v>
      </c>
      <c r="E245">
        <v>202</v>
      </c>
      <c r="F245">
        <v>1163080200</v>
      </c>
      <c r="G245">
        <v>1163252400</v>
      </c>
      <c r="H245">
        <f t="shared" si="1"/>
        <v>0</v>
      </c>
    </row>
    <row r="246" spans="1:8" hidden="1" x14ac:dyDescent="0.25">
      <c r="A246">
        <v>92</v>
      </c>
      <c r="B246">
        <v>15.5</v>
      </c>
      <c r="C246">
        <v>2</v>
      </c>
      <c r="D246">
        <v>114</v>
      </c>
      <c r="E246">
        <v>213</v>
      </c>
      <c r="F246">
        <v>1163083100</v>
      </c>
      <c r="G246">
        <v>1163086100</v>
      </c>
      <c r="H246">
        <f t="shared" si="1"/>
        <v>2.9</v>
      </c>
    </row>
    <row r="247" spans="1:8" hidden="1" x14ac:dyDescent="0.25">
      <c r="A247">
        <v>93</v>
      </c>
      <c r="B247">
        <v>17.100000000000001</v>
      </c>
      <c r="C247">
        <v>2</v>
      </c>
      <c r="D247">
        <v>114</v>
      </c>
      <c r="E247">
        <v>201</v>
      </c>
      <c r="F247">
        <v>1163083100</v>
      </c>
      <c r="G247">
        <v>1163255000</v>
      </c>
      <c r="H247">
        <f t="shared" si="1"/>
        <v>0</v>
      </c>
    </row>
    <row r="248" spans="1:8" hidden="1" x14ac:dyDescent="0.25">
      <c r="A248">
        <v>94</v>
      </c>
      <c r="B248">
        <v>18.600000000000001</v>
      </c>
      <c r="C248">
        <v>2</v>
      </c>
      <c r="D248">
        <v>114</v>
      </c>
      <c r="E248">
        <v>223</v>
      </c>
      <c r="F248">
        <v>1163086700</v>
      </c>
      <c r="G248">
        <v>1163184200</v>
      </c>
      <c r="H248">
        <f t="shared" si="1"/>
        <v>3.6</v>
      </c>
    </row>
    <row r="249" spans="1:8" hidden="1" x14ac:dyDescent="0.25">
      <c r="A249">
        <v>96</v>
      </c>
      <c r="B249">
        <v>38.200000000000003</v>
      </c>
      <c r="C249">
        <v>3</v>
      </c>
      <c r="D249">
        <v>114</v>
      </c>
      <c r="E249">
        <v>213</v>
      </c>
      <c r="F249">
        <v>1163088200</v>
      </c>
      <c r="G249">
        <v>1163090800</v>
      </c>
      <c r="H249">
        <f t="shared" si="1"/>
        <v>1.5</v>
      </c>
    </row>
    <row r="250" spans="1:8" hidden="1" x14ac:dyDescent="0.25">
      <c r="A250">
        <v>114</v>
      </c>
      <c r="B250">
        <v>15.1</v>
      </c>
      <c r="C250">
        <v>2</v>
      </c>
      <c r="D250">
        <v>114</v>
      </c>
      <c r="E250">
        <v>201</v>
      </c>
      <c r="F250">
        <v>1163093000</v>
      </c>
      <c r="G250">
        <v>1163187800</v>
      </c>
      <c r="H250">
        <f t="shared" si="1"/>
        <v>4.8</v>
      </c>
    </row>
    <row r="251" spans="1:8" hidden="1" x14ac:dyDescent="0.25">
      <c r="A251">
        <v>116</v>
      </c>
      <c r="B251">
        <v>17.600000000000001</v>
      </c>
      <c r="C251">
        <v>2</v>
      </c>
      <c r="D251">
        <v>114</v>
      </c>
      <c r="E251">
        <v>212</v>
      </c>
      <c r="F251">
        <v>1163093500</v>
      </c>
      <c r="G251">
        <v>1163104900</v>
      </c>
      <c r="H251">
        <f t="shared" si="1"/>
        <v>0.5</v>
      </c>
    </row>
    <row r="252" spans="1:8" hidden="1" x14ac:dyDescent="0.25">
      <c r="A252">
        <v>118</v>
      </c>
      <c r="B252">
        <v>15.6</v>
      </c>
      <c r="C252">
        <v>2</v>
      </c>
      <c r="D252">
        <v>114</v>
      </c>
      <c r="E252">
        <v>202</v>
      </c>
      <c r="F252">
        <v>1163095000</v>
      </c>
      <c r="G252">
        <v>1163285700</v>
      </c>
      <c r="H252">
        <f t="shared" si="1"/>
        <v>1.5</v>
      </c>
    </row>
    <row r="253" spans="1:8" hidden="1" x14ac:dyDescent="0.25">
      <c r="A253">
        <v>124</v>
      </c>
      <c r="B253">
        <v>20</v>
      </c>
      <c r="C253">
        <v>2</v>
      </c>
      <c r="D253">
        <v>114</v>
      </c>
      <c r="E253">
        <v>201</v>
      </c>
      <c r="F253">
        <v>1163100100</v>
      </c>
      <c r="G253">
        <v>1163256800</v>
      </c>
      <c r="H253">
        <f t="shared" si="1"/>
        <v>5.0999999999999996</v>
      </c>
    </row>
    <row r="254" spans="1:8" hidden="1" x14ac:dyDescent="0.25">
      <c r="A254">
        <v>133</v>
      </c>
      <c r="B254">
        <v>28.1</v>
      </c>
      <c r="C254">
        <v>3</v>
      </c>
      <c r="D254">
        <v>114</v>
      </c>
      <c r="E254">
        <v>215</v>
      </c>
      <c r="F254">
        <v>1163105700</v>
      </c>
      <c r="G254">
        <v>1163107200</v>
      </c>
      <c r="H254">
        <f t="shared" si="1"/>
        <v>5.6</v>
      </c>
    </row>
    <row r="255" spans="1:8" hidden="1" x14ac:dyDescent="0.25">
      <c r="A255">
        <v>134</v>
      </c>
      <c r="B255">
        <v>16</v>
      </c>
      <c r="C255">
        <v>2</v>
      </c>
      <c r="D255">
        <v>114</v>
      </c>
      <c r="E255">
        <v>201</v>
      </c>
      <c r="F255">
        <v>1163106300</v>
      </c>
      <c r="G255">
        <v>1163262400</v>
      </c>
      <c r="H255">
        <f t="shared" si="1"/>
        <v>0.6</v>
      </c>
    </row>
    <row r="256" spans="1:8" hidden="1" x14ac:dyDescent="0.25">
      <c r="A256">
        <v>143</v>
      </c>
      <c r="B256">
        <v>19</v>
      </c>
      <c r="C256">
        <v>2</v>
      </c>
      <c r="D256">
        <v>114</v>
      </c>
      <c r="E256">
        <v>201</v>
      </c>
      <c r="F256">
        <v>1163108500</v>
      </c>
      <c r="G256">
        <v>1163189400</v>
      </c>
      <c r="H256">
        <f t="shared" si="1"/>
        <v>2.2000000000000002</v>
      </c>
    </row>
    <row r="257" spans="1:8" hidden="1" x14ac:dyDescent="0.25">
      <c r="A257">
        <v>146</v>
      </c>
      <c r="B257">
        <v>17.5</v>
      </c>
      <c r="C257">
        <v>2</v>
      </c>
      <c r="D257">
        <v>114</v>
      </c>
      <c r="E257">
        <v>201</v>
      </c>
      <c r="F257">
        <v>1163109500</v>
      </c>
      <c r="G257">
        <v>1163263300</v>
      </c>
      <c r="H257">
        <f t="shared" si="1"/>
        <v>1</v>
      </c>
    </row>
    <row r="258" spans="1:8" hidden="1" x14ac:dyDescent="0.25">
      <c r="A258">
        <v>154</v>
      </c>
      <c r="B258">
        <v>18.5</v>
      </c>
      <c r="C258">
        <v>2</v>
      </c>
      <c r="D258">
        <v>114</v>
      </c>
      <c r="E258">
        <v>202</v>
      </c>
      <c r="F258">
        <v>1163110900</v>
      </c>
      <c r="G258">
        <v>1163288100</v>
      </c>
      <c r="H258">
        <f t="shared" si="1"/>
        <v>1.4</v>
      </c>
    </row>
    <row r="259" spans="1:8" hidden="1" x14ac:dyDescent="0.25">
      <c r="A259">
        <v>158</v>
      </c>
      <c r="B259">
        <v>16.5</v>
      </c>
      <c r="C259">
        <v>2</v>
      </c>
      <c r="D259">
        <v>114</v>
      </c>
      <c r="E259">
        <v>223</v>
      </c>
      <c r="F259">
        <v>1163112400</v>
      </c>
      <c r="G259">
        <v>1163203800</v>
      </c>
      <c r="H259">
        <f t="shared" si="1"/>
        <v>1.5</v>
      </c>
    </row>
    <row r="260" spans="1:8" hidden="1" x14ac:dyDescent="0.25">
      <c r="A260">
        <v>172</v>
      </c>
      <c r="B260">
        <v>19</v>
      </c>
      <c r="C260">
        <v>2</v>
      </c>
      <c r="D260">
        <v>114</v>
      </c>
      <c r="E260">
        <v>201</v>
      </c>
      <c r="F260">
        <v>1163119400</v>
      </c>
      <c r="G260">
        <v>1163266400</v>
      </c>
      <c r="H260">
        <f t="shared" si="1"/>
        <v>7</v>
      </c>
    </row>
    <row r="261" spans="1:8" hidden="1" x14ac:dyDescent="0.25">
      <c r="A261">
        <v>187</v>
      </c>
      <c r="B261">
        <v>16</v>
      </c>
      <c r="C261">
        <v>2</v>
      </c>
      <c r="D261">
        <v>114</v>
      </c>
      <c r="E261">
        <v>201</v>
      </c>
      <c r="F261">
        <v>1163124600</v>
      </c>
      <c r="G261">
        <v>1163268600</v>
      </c>
      <c r="H261">
        <f t="shared" si="1"/>
        <v>5.2</v>
      </c>
    </row>
    <row r="262" spans="1:8" hidden="1" x14ac:dyDescent="0.25">
      <c r="A262">
        <v>188</v>
      </c>
      <c r="B262">
        <v>20</v>
      </c>
      <c r="C262">
        <v>2</v>
      </c>
      <c r="D262">
        <v>114</v>
      </c>
      <c r="E262">
        <v>212</v>
      </c>
      <c r="F262">
        <v>1163126000</v>
      </c>
      <c r="G262">
        <v>1163158900</v>
      </c>
      <c r="H262">
        <f t="shared" si="1"/>
        <v>1.4</v>
      </c>
    </row>
    <row r="263" spans="1:8" hidden="1" x14ac:dyDescent="0.25">
      <c r="A263">
        <v>192</v>
      </c>
      <c r="B263">
        <v>18.5</v>
      </c>
      <c r="C263">
        <v>2</v>
      </c>
      <c r="D263">
        <v>114</v>
      </c>
      <c r="E263">
        <v>201</v>
      </c>
      <c r="F263">
        <v>1163127900</v>
      </c>
      <c r="G263">
        <v>1163254600</v>
      </c>
      <c r="H263">
        <f t="shared" si="1"/>
        <v>1.9</v>
      </c>
    </row>
    <row r="264" spans="1:8" hidden="1" x14ac:dyDescent="0.25">
      <c r="A264">
        <v>193</v>
      </c>
      <c r="B264">
        <v>18.5</v>
      </c>
      <c r="C264">
        <v>2</v>
      </c>
      <c r="D264">
        <v>114</v>
      </c>
      <c r="E264">
        <v>213</v>
      </c>
      <c r="F264">
        <v>1163128600</v>
      </c>
      <c r="G264">
        <v>1163131600</v>
      </c>
      <c r="H264">
        <f t="shared" si="1"/>
        <v>0.7</v>
      </c>
    </row>
    <row r="265" spans="1:8" hidden="1" x14ac:dyDescent="0.25">
      <c r="A265">
        <v>196</v>
      </c>
      <c r="B265">
        <v>18</v>
      </c>
      <c r="C265">
        <v>2</v>
      </c>
      <c r="D265">
        <v>114</v>
      </c>
      <c r="E265">
        <v>213</v>
      </c>
      <c r="F265">
        <v>1163130500</v>
      </c>
      <c r="G265">
        <v>1163133500</v>
      </c>
      <c r="H265">
        <f t="shared" si="1"/>
        <v>1.9</v>
      </c>
    </row>
    <row r="266" spans="1:8" hidden="1" x14ac:dyDescent="0.25">
      <c r="A266">
        <v>258</v>
      </c>
      <c r="B266">
        <v>19.2</v>
      </c>
      <c r="C266">
        <v>2</v>
      </c>
      <c r="D266">
        <v>114</v>
      </c>
      <c r="E266">
        <v>213</v>
      </c>
      <c r="F266">
        <v>1163192000</v>
      </c>
      <c r="G266">
        <v>1163195000</v>
      </c>
      <c r="H266">
        <f t="shared" si="1"/>
        <v>61.5</v>
      </c>
    </row>
    <row r="267" spans="1:8" hidden="1" x14ac:dyDescent="0.25">
      <c r="A267">
        <v>263</v>
      </c>
      <c r="B267">
        <v>19.100000000000001</v>
      </c>
      <c r="C267">
        <v>2</v>
      </c>
      <c r="D267">
        <v>114</v>
      </c>
      <c r="E267">
        <v>201</v>
      </c>
      <c r="F267">
        <v>1163196900</v>
      </c>
      <c r="G267">
        <v>1163358500</v>
      </c>
      <c r="H267">
        <f t="shared" si="1"/>
        <v>4.9000000000000004</v>
      </c>
    </row>
    <row r="268" spans="1:8" hidden="1" x14ac:dyDescent="0.25">
      <c r="A268">
        <v>1711</v>
      </c>
      <c r="B268">
        <v>17.5</v>
      </c>
      <c r="C268">
        <v>2</v>
      </c>
      <c r="D268">
        <v>114</v>
      </c>
      <c r="E268">
        <v>215</v>
      </c>
      <c r="F268">
        <v>1163198500</v>
      </c>
      <c r="G268">
        <v>1163200200</v>
      </c>
      <c r="H268">
        <f t="shared" si="1"/>
        <v>1.6</v>
      </c>
    </row>
    <row r="269" spans="1:8" hidden="1" x14ac:dyDescent="0.25">
      <c r="A269">
        <v>266</v>
      </c>
      <c r="B269">
        <v>15</v>
      </c>
      <c r="C269">
        <v>2</v>
      </c>
      <c r="D269">
        <v>114</v>
      </c>
      <c r="E269">
        <v>206</v>
      </c>
      <c r="F269">
        <v>1163199300</v>
      </c>
      <c r="G269">
        <v>1163243700</v>
      </c>
      <c r="H269">
        <f t="shared" si="1"/>
        <v>0.8</v>
      </c>
    </row>
    <row r="270" spans="1:8" hidden="1" x14ac:dyDescent="0.25">
      <c r="A270">
        <v>269</v>
      </c>
      <c r="B270">
        <v>21</v>
      </c>
      <c r="C270">
        <v>2</v>
      </c>
      <c r="D270">
        <v>114</v>
      </c>
      <c r="E270">
        <v>201</v>
      </c>
      <c r="F270">
        <v>1163201300</v>
      </c>
      <c r="G270">
        <v>1163288000</v>
      </c>
      <c r="H270">
        <f t="shared" si="1"/>
        <v>2</v>
      </c>
    </row>
    <row r="271" spans="1:8" hidden="1" x14ac:dyDescent="0.25">
      <c r="A271">
        <v>270</v>
      </c>
      <c r="B271">
        <v>17</v>
      </c>
      <c r="C271">
        <v>2</v>
      </c>
      <c r="D271">
        <v>114</v>
      </c>
      <c r="E271">
        <v>223</v>
      </c>
      <c r="F271">
        <v>1163201400</v>
      </c>
      <c r="G271">
        <v>1163283000</v>
      </c>
      <c r="H271">
        <f t="shared" si="1"/>
        <v>0.1</v>
      </c>
    </row>
    <row r="272" spans="1:8" hidden="1" x14ac:dyDescent="0.25">
      <c r="A272">
        <v>275</v>
      </c>
      <c r="B272">
        <v>18</v>
      </c>
      <c r="C272">
        <v>2</v>
      </c>
      <c r="D272">
        <v>114</v>
      </c>
      <c r="E272">
        <v>201</v>
      </c>
      <c r="F272">
        <v>1163204600</v>
      </c>
      <c r="G272">
        <v>1163360800</v>
      </c>
      <c r="H272">
        <f t="shared" si="1"/>
        <v>3.2</v>
      </c>
    </row>
    <row r="273" spans="1:8" hidden="1" x14ac:dyDescent="0.25">
      <c r="A273">
        <v>1685</v>
      </c>
      <c r="B273">
        <v>15</v>
      </c>
      <c r="C273">
        <v>2</v>
      </c>
      <c r="D273">
        <v>114</v>
      </c>
      <c r="E273">
        <v>215</v>
      </c>
      <c r="F273">
        <v>1163205600</v>
      </c>
      <c r="G273">
        <v>1163207200</v>
      </c>
      <c r="H273">
        <f t="shared" ref="H273:H336" si="2">(F273-F272)/1000</f>
        <v>1</v>
      </c>
    </row>
    <row r="274" spans="1:8" hidden="1" x14ac:dyDescent="0.25">
      <c r="A274">
        <v>280</v>
      </c>
      <c r="B274">
        <v>15</v>
      </c>
      <c r="C274">
        <v>2</v>
      </c>
      <c r="D274">
        <v>114</v>
      </c>
      <c r="E274">
        <v>206</v>
      </c>
      <c r="F274">
        <v>1163208000</v>
      </c>
      <c r="G274">
        <v>1163246600</v>
      </c>
      <c r="H274">
        <f t="shared" si="2"/>
        <v>2.4</v>
      </c>
    </row>
    <row r="275" spans="1:8" hidden="1" x14ac:dyDescent="0.25">
      <c r="A275">
        <v>281</v>
      </c>
      <c r="B275">
        <v>18</v>
      </c>
      <c r="C275">
        <v>2</v>
      </c>
      <c r="D275">
        <v>114</v>
      </c>
      <c r="E275">
        <v>213</v>
      </c>
      <c r="F275">
        <v>1163208000</v>
      </c>
      <c r="G275">
        <v>1163220200</v>
      </c>
      <c r="H275">
        <f t="shared" si="2"/>
        <v>0</v>
      </c>
    </row>
    <row r="276" spans="1:8" hidden="1" x14ac:dyDescent="0.25">
      <c r="A276">
        <v>284</v>
      </c>
      <c r="B276">
        <v>19.600000000000001</v>
      </c>
      <c r="C276">
        <v>2</v>
      </c>
      <c r="D276">
        <v>114</v>
      </c>
      <c r="E276">
        <v>222</v>
      </c>
      <c r="F276">
        <v>1163209000</v>
      </c>
      <c r="G276">
        <v>1163273300</v>
      </c>
      <c r="H276">
        <f t="shared" si="2"/>
        <v>1</v>
      </c>
    </row>
    <row r="277" spans="1:8" hidden="1" x14ac:dyDescent="0.25">
      <c r="A277">
        <v>290</v>
      </c>
      <c r="B277">
        <v>17</v>
      </c>
      <c r="C277">
        <v>2</v>
      </c>
      <c r="D277">
        <v>114</v>
      </c>
      <c r="E277">
        <v>223</v>
      </c>
      <c r="F277">
        <v>1163211800</v>
      </c>
      <c r="G277">
        <v>1163353500</v>
      </c>
      <c r="H277">
        <f t="shared" si="2"/>
        <v>2.8</v>
      </c>
    </row>
    <row r="278" spans="1:8" hidden="1" x14ac:dyDescent="0.25">
      <c r="A278">
        <v>292</v>
      </c>
      <c r="B278">
        <v>15</v>
      </c>
      <c r="C278">
        <v>2</v>
      </c>
      <c r="D278">
        <v>114</v>
      </c>
      <c r="E278">
        <v>210</v>
      </c>
      <c r="F278">
        <v>1163211900</v>
      </c>
      <c r="G278">
        <v>1163230700</v>
      </c>
      <c r="H278">
        <f t="shared" si="2"/>
        <v>0.1</v>
      </c>
    </row>
    <row r="279" spans="1:8" hidden="1" x14ac:dyDescent="0.25">
      <c r="A279">
        <v>296</v>
      </c>
      <c r="B279">
        <v>18</v>
      </c>
      <c r="C279">
        <v>2</v>
      </c>
      <c r="D279">
        <v>114</v>
      </c>
      <c r="E279">
        <v>223</v>
      </c>
      <c r="F279">
        <v>1163214300</v>
      </c>
      <c r="G279">
        <v>1163358900</v>
      </c>
      <c r="H279">
        <f t="shared" si="2"/>
        <v>2.4</v>
      </c>
    </row>
    <row r="280" spans="1:8" hidden="1" x14ac:dyDescent="0.25">
      <c r="A280">
        <v>299</v>
      </c>
      <c r="B280">
        <v>16</v>
      </c>
      <c r="C280">
        <v>2</v>
      </c>
      <c r="D280">
        <v>114</v>
      </c>
      <c r="E280">
        <v>212</v>
      </c>
      <c r="F280">
        <v>1163215600</v>
      </c>
      <c r="G280">
        <v>1163229900</v>
      </c>
      <c r="H280">
        <f t="shared" si="2"/>
        <v>1.3</v>
      </c>
    </row>
    <row r="281" spans="1:8" hidden="1" x14ac:dyDescent="0.25">
      <c r="A281">
        <v>1713</v>
      </c>
      <c r="B281">
        <v>15.5</v>
      </c>
      <c r="C281">
        <v>2</v>
      </c>
      <c r="D281">
        <v>114</v>
      </c>
      <c r="E281">
        <v>215</v>
      </c>
      <c r="F281">
        <v>1163218600</v>
      </c>
      <c r="G281">
        <v>1163221200</v>
      </c>
      <c r="H281">
        <f t="shared" si="2"/>
        <v>3</v>
      </c>
    </row>
    <row r="282" spans="1:8" hidden="1" x14ac:dyDescent="0.25">
      <c r="A282">
        <v>308</v>
      </c>
      <c r="B282">
        <v>20.2</v>
      </c>
      <c r="C282">
        <v>2</v>
      </c>
      <c r="D282">
        <v>114</v>
      </c>
      <c r="E282">
        <v>202</v>
      </c>
      <c r="F282">
        <v>1163220300</v>
      </c>
      <c r="G282">
        <v>1163342300</v>
      </c>
      <c r="H282">
        <f t="shared" si="2"/>
        <v>1.7</v>
      </c>
    </row>
    <row r="283" spans="1:8" hidden="1" x14ac:dyDescent="0.25">
      <c r="A283">
        <v>309</v>
      </c>
      <c r="B283">
        <v>19.8</v>
      </c>
      <c r="C283">
        <v>2</v>
      </c>
      <c r="D283">
        <v>114</v>
      </c>
      <c r="E283">
        <v>213</v>
      </c>
      <c r="F283">
        <v>1163220800</v>
      </c>
      <c r="G283">
        <v>1163223600</v>
      </c>
      <c r="H283">
        <f t="shared" si="2"/>
        <v>0.5</v>
      </c>
    </row>
    <row r="284" spans="1:8" hidden="1" x14ac:dyDescent="0.25">
      <c r="A284">
        <v>310</v>
      </c>
      <c r="B284">
        <v>16.5</v>
      </c>
      <c r="C284">
        <v>2</v>
      </c>
      <c r="D284">
        <v>114</v>
      </c>
      <c r="E284">
        <v>201</v>
      </c>
      <c r="F284">
        <v>1163221300</v>
      </c>
      <c r="G284">
        <v>1163364200</v>
      </c>
      <c r="H284">
        <f t="shared" si="2"/>
        <v>0.5</v>
      </c>
    </row>
    <row r="285" spans="1:8" hidden="1" x14ac:dyDescent="0.25">
      <c r="A285">
        <v>311</v>
      </c>
      <c r="B285">
        <v>16</v>
      </c>
      <c r="C285">
        <v>2</v>
      </c>
      <c r="D285">
        <v>114</v>
      </c>
      <c r="E285">
        <v>213</v>
      </c>
      <c r="F285">
        <v>1163222200</v>
      </c>
      <c r="G285">
        <v>1163224600</v>
      </c>
      <c r="H285">
        <f t="shared" si="2"/>
        <v>0.9</v>
      </c>
    </row>
    <row r="286" spans="1:8" hidden="1" x14ac:dyDescent="0.25">
      <c r="A286">
        <v>313</v>
      </c>
      <c r="B286">
        <v>15</v>
      </c>
      <c r="C286">
        <v>2</v>
      </c>
      <c r="D286">
        <v>114</v>
      </c>
      <c r="E286">
        <v>213</v>
      </c>
      <c r="F286">
        <v>1163224500</v>
      </c>
      <c r="G286">
        <v>1163225900</v>
      </c>
      <c r="H286">
        <f t="shared" si="2"/>
        <v>2.2999999999999998</v>
      </c>
    </row>
    <row r="287" spans="1:8" hidden="1" x14ac:dyDescent="0.25">
      <c r="A287">
        <v>315</v>
      </c>
      <c r="B287">
        <v>15</v>
      </c>
      <c r="C287">
        <v>2</v>
      </c>
      <c r="D287">
        <v>114</v>
      </c>
      <c r="E287">
        <v>223</v>
      </c>
      <c r="F287">
        <v>1163224600</v>
      </c>
      <c r="G287">
        <v>1163357300</v>
      </c>
      <c r="H287">
        <f t="shared" si="2"/>
        <v>0.1</v>
      </c>
    </row>
    <row r="288" spans="1:8" hidden="1" x14ac:dyDescent="0.25">
      <c r="A288">
        <v>316</v>
      </c>
      <c r="B288">
        <v>16</v>
      </c>
      <c r="C288">
        <v>2</v>
      </c>
      <c r="D288">
        <v>114</v>
      </c>
      <c r="E288">
        <v>215</v>
      </c>
      <c r="F288">
        <v>1163224600</v>
      </c>
      <c r="G288">
        <v>1163226300</v>
      </c>
      <c r="H288">
        <f t="shared" si="2"/>
        <v>0</v>
      </c>
    </row>
    <row r="289" spans="1:8" hidden="1" x14ac:dyDescent="0.25">
      <c r="A289">
        <v>318</v>
      </c>
      <c r="B289">
        <v>17.600000000000001</v>
      </c>
      <c r="C289">
        <v>2</v>
      </c>
      <c r="D289">
        <v>114</v>
      </c>
      <c r="E289">
        <v>202</v>
      </c>
      <c r="F289">
        <v>1163226400</v>
      </c>
      <c r="G289">
        <v>1163345600</v>
      </c>
      <c r="H289">
        <f t="shared" si="2"/>
        <v>1.8</v>
      </c>
    </row>
    <row r="290" spans="1:8" hidden="1" x14ac:dyDescent="0.25">
      <c r="A290">
        <v>320</v>
      </c>
      <c r="B290">
        <v>15</v>
      </c>
      <c r="C290">
        <v>2</v>
      </c>
      <c r="D290">
        <v>114</v>
      </c>
      <c r="E290">
        <v>201</v>
      </c>
      <c r="F290">
        <v>1163227900</v>
      </c>
      <c r="G290">
        <v>1163362900</v>
      </c>
      <c r="H290">
        <f t="shared" si="2"/>
        <v>1.5</v>
      </c>
    </row>
    <row r="291" spans="1:8" hidden="1" x14ac:dyDescent="0.25">
      <c r="A291">
        <v>321</v>
      </c>
      <c r="B291">
        <v>17.7</v>
      </c>
      <c r="C291">
        <v>2</v>
      </c>
      <c r="D291">
        <v>114</v>
      </c>
      <c r="E291">
        <v>215</v>
      </c>
      <c r="F291">
        <v>1163227900</v>
      </c>
      <c r="G291">
        <v>1163228400</v>
      </c>
      <c r="H291">
        <f t="shared" si="2"/>
        <v>0</v>
      </c>
    </row>
    <row r="292" spans="1:8" hidden="1" x14ac:dyDescent="0.25">
      <c r="A292">
        <v>323</v>
      </c>
      <c r="B292">
        <v>29.3</v>
      </c>
      <c r="C292">
        <v>3</v>
      </c>
      <c r="D292">
        <v>114</v>
      </c>
      <c r="E292">
        <v>213</v>
      </c>
      <c r="F292">
        <v>1163228600</v>
      </c>
      <c r="G292">
        <v>1163230200</v>
      </c>
      <c r="H292">
        <f t="shared" si="2"/>
        <v>0.7</v>
      </c>
    </row>
    <row r="293" spans="1:8" hidden="1" x14ac:dyDescent="0.25">
      <c r="A293">
        <v>1714</v>
      </c>
      <c r="B293">
        <v>15.5</v>
      </c>
      <c r="C293">
        <v>2</v>
      </c>
      <c r="D293">
        <v>114</v>
      </c>
      <c r="E293">
        <v>215</v>
      </c>
      <c r="F293">
        <v>1163230400</v>
      </c>
      <c r="G293">
        <v>1163231800</v>
      </c>
      <c r="H293">
        <f t="shared" si="2"/>
        <v>1.8</v>
      </c>
    </row>
    <row r="294" spans="1:8" hidden="1" x14ac:dyDescent="0.25">
      <c r="A294">
        <v>330</v>
      </c>
      <c r="B294">
        <v>17.3</v>
      </c>
      <c r="C294">
        <v>2</v>
      </c>
      <c r="D294">
        <v>114</v>
      </c>
      <c r="E294">
        <v>213</v>
      </c>
      <c r="F294">
        <v>1163231500</v>
      </c>
      <c r="G294">
        <v>1163233500</v>
      </c>
      <c r="H294">
        <f t="shared" si="2"/>
        <v>1.1000000000000001</v>
      </c>
    </row>
    <row r="295" spans="1:8" hidden="1" x14ac:dyDescent="0.25">
      <c r="A295">
        <v>391</v>
      </c>
      <c r="B295">
        <v>16.600000000000001</v>
      </c>
      <c r="C295">
        <v>2</v>
      </c>
      <c r="D295">
        <v>114</v>
      </c>
      <c r="E295">
        <v>213</v>
      </c>
      <c r="F295">
        <v>1163280400</v>
      </c>
      <c r="G295">
        <v>1163283400</v>
      </c>
      <c r="H295">
        <f t="shared" si="2"/>
        <v>48.9</v>
      </c>
    </row>
    <row r="296" spans="1:8" hidden="1" x14ac:dyDescent="0.25">
      <c r="A296">
        <v>392</v>
      </c>
      <c r="B296">
        <v>12.6</v>
      </c>
      <c r="C296">
        <v>2</v>
      </c>
      <c r="D296">
        <v>114</v>
      </c>
      <c r="E296">
        <v>213</v>
      </c>
      <c r="F296">
        <v>1163282800</v>
      </c>
      <c r="G296">
        <v>1163285600</v>
      </c>
      <c r="H296">
        <f t="shared" si="2"/>
        <v>2.4</v>
      </c>
    </row>
    <row r="297" spans="1:8" hidden="1" x14ac:dyDescent="0.25">
      <c r="A297">
        <v>393</v>
      </c>
      <c r="B297">
        <v>18.3</v>
      </c>
      <c r="C297">
        <v>2</v>
      </c>
      <c r="D297">
        <v>114</v>
      </c>
      <c r="E297">
        <v>213</v>
      </c>
      <c r="F297">
        <v>1163283900</v>
      </c>
      <c r="G297">
        <v>1163286800</v>
      </c>
      <c r="H297">
        <f t="shared" si="2"/>
        <v>1.1000000000000001</v>
      </c>
    </row>
    <row r="298" spans="1:8" hidden="1" x14ac:dyDescent="0.25">
      <c r="A298">
        <v>397</v>
      </c>
      <c r="B298">
        <v>15.5</v>
      </c>
      <c r="C298">
        <v>2</v>
      </c>
      <c r="D298">
        <v>114</v>
      </c>
      <c r="E298">
        <v>213</v>
      </c>
      <c r="F298">
        <v>1163286900</v>
      </c>
      <c r="G298">
        <v>1163289400</v>
      </c>
      <c r="H298">
        <f t="shared" si="2"/>
        <v>3</v>
      </c>
    </row>
    <row r="299" spans="1:8" hidden="1" x14ac:dyDescent="0.25">
      <c r="A299">
        <v>398</v>
      </c>
      <c r="B299">
        <v>15.1</v>
      </c>
      <c r="C299">
        <v>2</v>
      </c>
      <c r="D299">
        <v>114</v>
      </c>
      <c r="E299">
        <v>213</v>
      </c>
      <c r="F299">
        <v>1163286900</v>
      </c>
      <c r="G299">
        <v>1163290900</v>
      </c>
      <c r="H299">
        <f t="shared" si="2"/>
        <v>0</v>
      </c>
    </row>
    <row r="300" spans="1:8" hidden="1" x14ac:dyDescent="0.25">
      <c r="A300">
        <v>400</v>
      </c>
      <c r="B300">
        <v>14.5</v>
      </c>
      <c r="C300">
        <v>2</v>
      </c>
      <c r="D300">
        <v>114</v>
      </c>
      <c r="E300">
        <v>213</v>
      </c>
      <c r="F300">
        <v>1163289100</v>
      </c>
      <c r="G300">
        <v>1163292300</v>
      </c>
      <c r="H300">
        <f t="shared" si="2"/>
        <v>2.2000000000000002</v>
      </c>
    </row>
    <row r="301" spans="1:8" hidden="1" x14ac:dyDescent="0.25">
      <c r="A301">
        <v>405</v>
      </c>
      <c r="B301">
        <v>15.5</v>
      </c>
      <c r="C301">
        <v>2</v>
      </c>
      <c r="D301">
        <v>114</v>
      </c>
      <c r="E301">
        <v>223</v>
      </c>
      <c r="F301">
        <v>1163292600</v>
      </c>
      <c r="G301">
        <v>1163457100</v>
      </c>
      <c r="H301">
        <f t="shared" si="2"/>
        <v>3.5</v>
      </c>
    </row>
    <row r="302" spans="1:8" hidden="1" x14ac:dyDescent="0.25">
      <c r="A302">
        <v>407</v>
      </c>
      <c r="B302">
        <v>16.100000000000001</v>
      </c>
      <c r="C302">
        <v>2</v>
      </c>
      <c r="D302">
        <v>114</v>
      </c>
      <c r="E302">
        <v>201</v>
      </c>
      <c r="F302">
        <v>1163292600</v>
      </c>
      <c r="G302">
        <v>1163456300</v>
      </c>
      <c r="H302">
        <f t="shared" si="2"/>
        <v>0</v>
      </c>
    </row>
    <row r="303" spans="1:8" hidden="1" x14ac:dyDescent="0.25">
      <c r="A303">
        <v>412</v>
      </c>
      <c r="B303">
        <v>13.6</v>
      </c>
      <c r="C303">
        <v>2</v>
      </c>
      <c r="D303">
        <v>114</v>
      </c>
      <c r="E303">
        <v>214</v>
      </c>
      <c r="F303">
        <v>1163294200</v>
      </c>
      <c r="G303">
        <v>1163294800</v>
      </c>
      <c r="H303">
        <f t="shared" si="2"/>
        <v>1.6</v>
      </c>
    </row>
    <row r="304" spans="1:8" hidden="1" x14ac:dyDescent="0.25">
      <c r="A304">
        <v>413</v>
      </c>
      <c r="B304">
        <v>15.3</v>
      </c>
      <c r="C304">
        <v>2</v>
      </c>
      <c r="D304">
        <v>114</v>
      </c>
      <c r="E304">
        <v>201</v>
      </c>
      <c r="F304">
        <v>1163295400</v>
      </c>
      <c r="G304">
        <v>1163461800</v>
      </c>
      <c r="H304">
        <f t="shared" si="2"/>
        <v>1.2</v>
      </c>
    </row>
    <row r="305" spans="1:8" hidden="1" x14ac:dyDescent="0.25">
      <c r="A305">
        <v>415</v>
      </c>
      <c r="B305">
        <v>15.6</v>
      </c>
      <c r="C305">
        <v>2</v>
      </c>
      <c r="D305">
        <v>114</v>
      </c>
      <c r="E305">
        <v>201</v>
      </c>
      <c r="F305">
        <v>1163295400</v>
      </c>
      <c r="G305">
        <v>1163467300</v>
      </c>
      <c r="H305">
        <f t="shared" si="2"/>
        <v>0</v>
      </c>
    </row>
    <row r="306" spans="1:8" hidden="1" x14ac:dyDescent="0.25">
      <c r="A306">
        <v>418</v>
      </c>
      <c r="B306">
        <v>14.6</v>
      </c>
      <c r="C306">
        <v>2</v>
      </c>
      <c r="D306">
        <v>114</v>
      </c>
      <c r="E306">
        <v>202</v>
      </c>
      <c r="F306">
        <v>1163297600</v>
      </c>
      <c r="G306">
        <v>1163387100</v>
      </c>
      <c r="H306">
        <f t="shared" si="2"/>
        <v>2.2000000000000002</v>
      </c>
    </row>
    <row r="307" spans="1:8" hidden="1" x14ac:dyDescent="0.25">
      <c r="A307">
        <v>1810</v>
      </c>
      <c r="B307">
        <v>16.100000000000001</v>
      </c>
      <c r="C307">
        <v>2</v>
      </c>
      <c r="D307">
        <v>114</v>
      </c>
      <c r="E307">
        <v>215</v>
      </c>
      <c r="F307">
        <v>1163297700</v>
      </c>
      <c r="G307">
        <v>1163301200</v>
      </c>
      <c r="H307">
        <f t="shared" si="2"/>
        <v>0.1</v>
      </c>
    </row>
    <row r="308" spans="1:8" hidden="1" x14ac:dyDescent="0.25">
      <c r="A308">
        <v>419</v>
      </c>
      <c r="B308">
        <v>16.100000000000001</v>
      </c>
      <c r="C308">
        <v>2</v>
      </c>
      <c r="D308">
        <v>114</v>
      </c>
      <c r="E308">
        <v>201</v>
      </c>
      <c r="F308">
        <v>1163299200</v>
      </c>
      <c r="G308">
        <v>1163459300</v>
      </c>
      <c r="H308">
        <f t="shared" si="2"/>
        <v>1.5</v>
      </c>
    </row>
    <row r="309" spans="1:8" hidden="1" x14ac:dyDescent="0.25">
      <c r="A309">
        <v>420</v>
      </c>
      <c r="B309">
        <v>14.6</v>
      </c>
      <c r="C309">
        <v>2</v>
      </c>
      <c r="D309">
        <v>114</v>
      </c>
      <c r="E309">
        <v>201</v>
      </c>
      <c r="F309">
        <v>1163301800</v>
      </c>
      <c r="G309">
        <v>1163462000</v>
      </c>
      <c r="H309">
        <f t="shared" si="2"/>
        <v>2.6</v>
      </c>
    </row>
    <row r="310" spans="1:8" hidden="1" x14ac:dyDescent="0.25">
      <c r="A310">
        <v>424</v>
      </c>
      <c r="B310">
        <v>13.2</v>
      </c>
      <c r="C310">
        <v>2</v>
      </c>
      <c r="D310">
        <v>114</v>
      </c>
      <c r="E310">
        <v>212</v>
      </c>
      <c r="F310">
        <v>1163304000</v>
      </c>
      <c r="G310">
        <v>1163318000</v>
      </c>
      <c r="H310">
        <f t="shared" si="2"/>
        <v>2.2000000000000002</v>
      </c>
    </row>
    <row r="311" spans="1:8" hidden="1" x14ac:dyDescent="0.25">
      <c r="A311">
        <v>432</v>
      </c>
      <c r="B311">
        <v>14</v>
      </c>
      <c r="C311">
        <v>2</v>
      </c>
      <c r="D311">
        <v>114</v>
      </c>
      <c r="E311">
        <v>202</v>
      </c>
      <c r="F311">
        <v>1163305600</v>
      </c>
      <c r="G311">
        <v>1163440400</v>
      </c>
      <c r="H311">
        <f t="shared" si="2"/>
        <v>1.6</v>
      </c>
    </row>
    <row r="312" spans="1:8" hidden="1" x14ac:dyDescent="0.25">
      <c r="A312">
        <v>443</v>
      </c>
      <c r="B312">
        <v>15.5</v>
      </c>
      <c r="C312">
        <v>2</v>
      </c>
      <c r="D312">
        <v>114</v>
      </c>
      <c r="E312">
        <v>201</v>
      </c>
      <c r="F312">
        <v>1163306000</v>
      </c>
      <c r="G312">
        <v>1163463300</v>
      </c>
      <c r="H312">
        <f t="shared" si="2"/>
        <v>0.4</v>
      </c>
    </row>
    <row r="313" spans="1:8" hidden="1" x14ac:dyDescent="0.25">
      <c r="A313">
        <v>449</v>
      </c>
      <c r="B313">
        <v>15</v>
      </c>
      <c r="C313">
        <v>2</v>
      </c>
      <c r="D313">
        <v>114</v>
      </c>
      <c r="E313">
        <v>201</v>
      </c>
      <c r="F313">
        <v>1163308800</v>
      </c>
      <c r="G313">
        <v>1163465100</v>
      </c>
      <c r="H313">
        <f t="shared" si="2"/>
        <v>2.8</v>
      </c>
    </row>
    <row r="314" spans="1:8" hidden="1" x14ac:dyDescent="0.25">
      <c r="A314">
        <v>450</v>
      </c>
      <c r="B314">
        <v>17</v>
      </c>
      <c r="C314">
        <v>2</v>
      </c>
      <c r="D314">
        <v>114</v>
      </c>
      <c r="E314">
        <v>221</v>
      </c>
      <c r="F314">
        <v>1163308800</v>
      </c>
      <c r="G314">
        <v>1163346900</v>
      </c>
      <c r="H314">
        <f t="shared" si="2"/>
        <v>0</v>
      </c>
    </row>
    <row r="315" spans="1:8" hidden="1" x14ac:dyDescent="0.25">
      <c r="A315">
        <v>460</v>
      </c>
      <c r="B315">
        <v>16</v>
      </c>
      <c r="C315">
        <v>2</v>
      </c>
      <c r="D315">
        <v>114</v>
      </c>
      <c r="E315">
        <v>201</v>
      </c>
      <c r="F315">
        <v>1163311600</v>
      </c>
      <c r="G315">
        <v>1163473400</v>
      </c>
      <c r="H315">
        <f t="shared" si="2"/>
        <v>2.8</v>
      </c>
    </row>
    <row r="316" spans="1:8" hidden="1" x14ac:dyDescent="0.25">
      <c r="A316">
        <v>464</v>
      </c>
      <c r="B316">
        <v>16</v>
      </c>
      <c r="C316">
        <v>2</v>
      </c>
      <c r="D316">
        <v>114</v>
      </c>
      <c r="E316">
        <v>201</v>
      </c>
      <c r="F316">
        <v>1163313100</v>
      </c>
      <c r="G316">
        <v>1163473300</v>
      </c>
      <c r="H316">
        <f t="shared" si="2"/>
        <v>1.5</v>
      </c>
    </row>
    <row r="317" spans="1:8" hidden="1" x14ac:dyDescent="0.25">
      <c r="A317">
        <v>468</v>
      </c>
      <c r="B317">
        <v>16</v>
      </c>
      <c r="C317">
        <v>2</v>
      </c>
      <c r="D317">
        <v>114</v>
      </c>
      <c r="E317">
        <v>202</v>
      </c>
      <c r="F317">
        <v>1163314300</v>
      </c>
      <c r="G317">
        <v>1163442900</v>
      </c>
      <c r="H317">
        <f t="shared" si="2"/>
        <v>1.2</v>
      </c>
    </row>
    <row r="318" spans="1:8" hidden="1" x14ac:dyDescent="0.25">
      <c r="A318">
        <v>480</v>
      </c>
      <c r="B318">
        <v>15.7</v>
      </c>
      <c r="C318">
        <v>2</v>
      </c>
      <c r="D318">
        <v>114</v>
      </c>
      <c r="E318">
        <v>201</v>
      </c>
      <c r="F318">
        <v>1163316600</v>
      </c>
      <c r="G318">
        <v>1163475700</v>
      </c>
      <c r="H318">
        <f t="shared" si="2"/>
        <v>2.2999999999999998</v>
      </c>
    </row>
    <row r="319" spans="1:8" hidden="1" x14ac:dyDescent="0.25">
      <c r="A319">
        <v>483</v>
      </c>
      <c r="B319">
        <v>16.3</v>
      </c>
      <c r="C319">
        <v>2</v>
      </c>
      <c r="D319">
        <v>114</v>
      </c>
      <c r="E319">
        <v>201</v>
      </c>
      <c r="F319">
        <v>1163317100</v>
      </c>
      <c r="G319">
        <v>1163472700</v>
      </c>
      <c r="H319">
        <f t="shared" si="2"/>
        <v>0.5</v>
      </c>
    </row>
    <row r="320" spans="1:8" hidden="1" x14ac:dyDescent="0.25">
      <c r="A320">
        <v>486</v>
      </c>
      <c r="B320">
        <v>16.5</v>
      </c>
      <c r="C320">
        <v>2</v>
      </c>
      <c r="D320">
        <v>114</v>
      </c>
      <c r="E320">
        <v>212</v>
      </c>
      <c r="F320">
        <v>1163318500</v>
      </c>
      <c r="G320">
        <v>1163333300</v>
      </c>
      <c r="H320">
        <f t="shared" si="2"/>
        <v>1.4</v>
      </c>
    </row>
    <row r="321" spans="1:8" hidden="1" x14ac:dyDescent="0.25">
      <c r="A321">
        <v>488</v>
      </c>
      <c r="B321">
        <v>16.5</v>
      </c>
      <c r="C321">
        <v>2</v>
      </c>
      <c r="D321">
        <v>114</v>
      </c>
      <c r="E321">
        <v>213</v>
      </c>
      <c r="F321">
        <v>1163318500</v>
      </c>
      <c r="G321">
        <v>1163324100</v>
      </c>
      <c r="H321">
        <f t="shared" si="2"/>
        <v>0</v>
      </c>
    </row>
    <row r="322" spans="1:8" hidden="1" x14ac:dyDescent="0.25">
      <c r="A322">
        <v>492</v>
      </c>
      <c r="B322">
        <v>16.2</v>
      </c>
      <c r="C322">
        <v>2</v>
      </c>
      <c r="D322">
        <v>114</v>
      </c>
      <c r="E322">
        <v>212</v>
      </c>
      <c r="F322">
        <v>1163319500</v>
      </c>
      <c r="G322">
        <v>1163350200</v>
      </c>
      <c r="H322">
        <f t="shared" si="2"/>
        <v>1</v>
      </c>
    </row>
    <row r="323" spans="1:8" hidden="1" x14ac:dyDescent="0.25">
      <c r="A323">
        <v>497</v>
      </c>
      <c r="B323">
        <v>15.5</v>
      </c>
      <c r="C323">
        <v>2</v>
      </c>
      <c r="D323">
        <v>114</v>
      </c>
      <c r="E323">
        <v>212</v>
      </c>
      <c r="F323">
        <v>1163322700</v>
      </c>
      <c r="G323">
        <v>1163364800</v>
      </c>
      <c r="H323">
        <f t="shared" si="2"/>
        <v>3.2</v>
      </c>
    </row>
    <row r="324" spans="1:8" hidden="1" x14ac:dyDescent="0.25">
      <c r="A324">
        <v>504</v>
      </c>
      <c r="B324">
        <v>14.2</v>
      </c>
      <c r="C324">
        <v>2</v>
      </c>
      <c r="D324">
        <v>114</v>
      </c>
      <c r="E324">
        <v>213</v>
      </c>
      <c r="F324">
        <v>1163324500</v>
      </c>
      <c r="G324">
        <v>1163328300</v>
      </c>
      <c r="H324">
        <f t="shared" si="2"/>
        <v>1.8</v>
      </c>
    </row>
    <row r="325" spans="1:8" hidden="1" x14ac:dyDescent="0.25">
      <c r="A325">
        <v>500</v>
      </c>
      <c r="B325">
        <v>16</v>
      </c>
      <c r="C325">
        <v>2</v>
      </c>
      <c r="D325">
        <v>114</v>
      </c>
      <c r="E325">
        <v>201</v>
      </c>
      <c r="F325">
        <v>1163325000</v>
      </c>
      <c r="G325">
        <v>1163478900</v>
      </c>
      <c r="H325">
        <f t="shared" si="2"/>
        <v>0.5</v>
      </c>
    </row>
    <row r="326" spans="1:8" hidden="1" x14ac:dyDescent="0.25">
      <c r="A326">
        <v>505</v>
      </c>
      <c r="B326">
        <v>16.600000000000001</v>
      </c>
      <c r="C326">
        <v>2</v>
      </c>
      <c r="D326">
        <v>114</v>
      </c>
      <c r="E326">
        <v>213</v>
      </c>
      <c r="F326">
        <v>1163326400</v>
      </c>
      <c r="G326">
        <v>1163329200</v>
      </c>
      <c r="H326">
        <f t="shared" si="2"/>
        <v>1.4</v>
      </c>
    </row>
    <row r="327" spans="1:8" hidden="1" x14ac:dyDescent="0.25">
      <c r="A327">
        <v>509</v>
      </c>
      <c r="B327">
        <v>15</v>
      </c>
      <c r="C327">
        <v>2</v>
      </c>
      <c r="D327">
        <v>114</v>
      </c>
      <c r="E327">
        <v>201</v>
      </c>
      <c r="F327">
        <v>1163327200</v>
      </c>
      <c r="G327">
        <v>1163480700</v>
      </c>
      <c r="H327">
        <f t="shared" si="2"/>
        <v>0.8</v>
      </c>
    </row>
    <row r="328" spans="1:8" hidden="1" x14ac:dyDescent="0.25">
      <c r="A328">
        <v>1722</v>
      </c>
      <c r="B328">
        <v>16.600000000000001</v>
      </c>
      <c r="C328">
        <v>2</v>
      </c>
      <c r="D328">
        <v>114</v>
      </c>
      <c r="E328">
        <v>215</v>
      </c>
      <c r="F328">
        <v>1163332700</v>
      </c>
      <c r="G328">
        <v>1163334200</v>
      </c>
      <c r="H328">
        <f t="shared" si="2"/>
        <v>5.5</v>
      </c>
    </row>
    <row r="329" spans="1:8" hidden="1" x14ac:dyDescent="0.25">
      <c r="A329">
        <v>517</v>
      </c>
      <c r="B329">
        <v>16.2</v>
      </c>
      <c r="C329">
        <v>2</v>
      </c>
      <c r="D329">
        <v>114</v>
      </c>
      <c r="E329">
        <v>214</v>
      </c>
      <c r="F329">
        <v>1163336600</v>
      </c>
      <c r="G329">
        <v>1163337900</v>
      </c>
      <c r="H329">
        <f t="shared" si="2"/>
        <v>3.9</v>
      </c>
    </row>
    <row r="330" spans="1:8" hidden="1" x14ac:dyDescent="0.25">
      <c r="A330">
        <v>558</v>
      </c>
      <c r="B330">
        <v>14.7</v>
      </c>
      <c r="C330">
        <v>2</v>
      </c>
      <c r="D330">
        <v>114</v>
      </c>
      <c r="E330">
        <v>214</v>
      </c>
      <c r="F330">
        <v>1163354400</v>
      </c>
      <c r="G330">
        <v>1163355700</v>
      </c>
      <c r="H330">
        <f t="shared" si="2"/>
        <v>17.8</v>
      </c>
    </row>
    <row r="331" spans="1:8" hidden="1" x14ac:dyDescent="0.25">
      <c r="A331">
        <v>1731</v>
      </c>
      <c r="B331">
        <v>20.3</v>
      </c>
      <c r="C331">
        <v>2</v>
      </c>
      <c r="D331">
        <v>114</v>
      </c>
      <c r="E331">
        <v>213</v>
      </c>
      <c r="F331">
        <v>1163382300</v>
      </c>
      <c r="G331">
        <v>1163388300</v>
      </c>
      <c r="H331">
        <f t="shared" si="2"/>
        <v>27.9</v>
      </c>
    </row>
    <row r="332" spans="1:8" hidden="1" x14ac:dyDescent="0.25">
      <c r="A332">
        <v>598</v>
      </c>
      <c r="B332">
        <v>16.5</v>
      </c>
      <c r="C332">
        <v>2</v>
      </c>
      <c r="D332">
        <v>114</v>
      </c>
      <c r="E332">
        <v>213</v>
      </c>
      <c r="F332">
        <v>1163388000</v>
      </c>
      <c r="G332">
        <v>1163391900</v>
      </c>
      <c r="H332">
        <f t="shared" si="2"/>
        <v>5.7</v>
      </c>
    </row>
    <row r="333" spans="1:8" hidden="1" x14ac:dyDescent="0.25">
      <c r="A333">
        <v>606</v>
      </c>
      <c r="B333">
        <v>16</v>
      </c>
      <c r="C333">
        <v>2</v>
      </c>
      <c r="D333">
        <v>114</v>
      </c>
      <c r="E333">
        <v>202</v>
      </c>
      <c r="F333">
        <v>1163394700</v>
      </c>
      <c r="G333">
        <v>1163483600</v>
      </c>
      <c r="H333">
        <f t="shared" si="2"/>
        <v>6.7</v>
      </c>
    </row>
    <row r="334" spans="1:8" hidden="1" x14ac:dyDescent="0.25">
      <c r="A334">
        <v>607</v>
      </c>
      <c r="B334">
        <v>15.2</v>
      </c>
      <c r="C334">
        <v>2</v>
      </c>
      <c r="D334">
        <v>114</v>
      </c>
      <c r="E334">
        <v>213</v>
      </c>
      <c r="F334">
        <v>1163394700</v>
      </c>
      <c r="G334">
        <v>1163397600</v>
      </c>
      <c r="H334">
        <f t="shared" si="2"/>
        <v>0</v>
      </c>
    </row>
    <row r="335" spans="1:8" hidden="1" x14ac:dyDescent="0.25">
      <c r="A335">
        <v>611</v>
      </c>
      <c r="B335">
        <v>15</v>
      </c>
      <c r="C335">
        <v>2</v>
      </c>
      <c r="D335">
        <v>114</v>
      </c>
      <c r="E335">
        <v>201</v>
      </c>
      <c r="F335">
        <v>1163397800</v>
      </c>
      <c r="G335">
        <v>1163488300</v>
      </c>
      <c r="H335">
        <f t="shared" si="2"/>
        <v>3.1</v>
      </c>
    </row>
    <row r="336" spans="1:8" hidden="1" x14ac:dyDescent="0.25">
      <c r="A336">
        <v>1732</v>
      </c>
      <c r="B336">
        <v>12.5</v>
      </c>
      <c r="C336">
        <v>2</v>
      </c>
      <c r="D336">
        <v>114</v>
      </c>
      <c r="E336">
        <v>215</v>
      </c>
      <c r="F336">
        <v>1163398100</v>
      </c>
      <c r="G336">
        <v>1163401200</v>
      </c>
      <c r="H336">
        <f t="shared" si="2"/>
        <v>0.3</v>
      </c>
    </row>
    <row r="337" spans="1:8" hidden="1" x14ac:dyDescent="0.25">
      <c r="A337">
        <v>612</v>
      </c>
      <c r="B337">
        <v>17</v>
      </c>
      <c r="C337">
        <v>2</v>
      </c>
      <c r="D337">
        <v>114</v>
      </c>
      <c r="E337">
        <v>212</v>
      </c>
      <c r="F337">
        <v>1163399500</v>
      </c>
      <c r="G337">
        <v>1163414100</v>
      </c>
      <c r="H337">
        <f t="shared" ref="H337:H400" si="3">(F337-F336)/1000</f>
        <v>1.4</v>
      </c>
    </row>
    <row r="338" spans="1:8" hidden="1" x14ac:dyDescent="0.25">
      <c r="A338">
        <v>1733</v>
      </c>
      <c r="B338">
        <v>17</v>
      </c>
      <c r="C338">
        <v>2</v>
      </c>
      <c r="D338">
        <v>114</v>
      </c>
      <c r="E338">
        <v>215</v>
      </c>
      <c r="F338">
        <v>1163401600</v>
      </c>
      <c r="G338">
        <v>1163403600</v>
      </c>
      <c r="H338">
        <f t="shared" si="3"/>
        <v>2.1</v>
      </c>
    </row>
    <row r="339" spans="1:8" hidden="1" x14ac:dyDescent="0.25">
      <c r="A339">
        <v>1691</v>
      </c>
      <c r="B339">
        <v>14</v>
      </c>
      <c r="C339">
        <v>2</v>
      </c>
      <c r="D339">
        <v>114</v>
      </c>
      <c r="E339">
        <v>215</v>
      </c>
      <c r="F339">
        <v>1163403800</v>
      </c>
      <c r="G339">
        <v>1163406700</v>
      </c>
      <c r="H339">
        <f t="shared" si="3"/>
        <v>2.2000000000000002</v>
      </c>
    </row>
    <row r="340" spans="1:8" hidden="1" x14ac:dyDescent="0.25">
      <c r="A340">
        <v>617</v>
      </c>
      <c r="B340">
        <v>15.5</v>
      </c>
      <c r="C340">
        <v>2</v>
      </c>
      <c r="D340">
        <v>114</v>
      </c>
      <c r="E340">
        <v>213</v>
      </c>
      <c r="F340">
        <v>1163405300</v>
      </c>
      <c r="G340">
        <v>1163422400</v>
      </c>
      <c r="H340">
        <f t="shared" si="3"/>
        <v>1.5</v>
      </c>
    </row>
    <row r="341" spans="1:8" hidden="1" x14ac:dyDescent="0.25">
      <c r="A341">
        <v>624</v>
      </c>
      <c r="B341">
        <v>15</v>
      </c>
      <c r="C341">
        <v>2</v>
      </c>
      <c r="D341">
        <v>114</v>
      </c>
      <c r="E341">
        <v>203</v>
      </c>
      <c r="F341">
        <v>1163406600</v>
      </c>
      <c r="G341">
        <v>1163481900</v>
      </c>
      <c r="H341">
        <f t="shared" si="3"/>
        <v>1.3</v>
      </c>
    </row>
    <row r="342" spans="1:8" hidden="1" x14ac:dyDescent="0.25">
      <c r="A342">
        <v>1735</v>
      </c>
      <c r="B342">
        <v>15.2</v>
      </c>
      <c r="C342">
        <v>2</v>
      </c>
      <c r="D342">
        <v>114</v>
      </c>
      <c r="E342">
        <v>215</v>
      </c>
      <c r="F342">
        <v>1163407300</v>
      </c>
      <c r="G342">
        <v>1163410500</v>
      </c>
      <c r="H342">
        <f t="shared" si="3"/>
        <v>0.7</v>
      </c>
    </row>
    <row r="343" spans="1:8" hidden="1" x14ac:dyDescent="0.25">
      <c r="A343">
        <v>630</v>
      </c>
      <c r="B343">
        <v>14</v>
      </c>
      <c r="C343">
        <v>2</v>
      </c>
      <c r="D343">
        <v>114</v>
      </c>
      <c r="E343">
        <v>212</v>
      </c>
      <c r="F343">
        <v>1163408400</v>
      </c>
      <c r="G343">
        <v>1163429100</v>
      </c>
      <c r="H343">
        <f t="shared" si="3"/>
        <v>1.1000000000000001</v>
      </c>
    </row>
    <row r="344" spans="1:8" hidden="1" x14ac:dyDescent="0.25">
      <c r="A344">
        <v>635</v>
      </c>
      <c r="B344">
        <v>15.9</v>
      </c>
      <c r="C344">
        <v>2</v>
      </c>
      <c r="D344">
        <v>114</v>
      </c>
      <c r="E344">
        <v>201</v>
      </c>
      <c r="F344">
        <v>1163411100</v>
      </c>
      <c r="G344">
        <v>1163556300</v>
      </c>
      <c r="H344">
        <f t="shared" si="3"/>
        <v>2.7</v>
      </c>
    </row>
    <row r="345" spans="1:8" hidden="1" x14ac:dyDescent="0.25">
      <c r="A345">
        <v>1736</v>
      </c>
      <c r="B345">
        <v>15</v>
      </c>
      <c r="C345">
        <v>2</v>
      </c>
      <c r="D345">
        <v>114</v>
      </c>
      <c r="E345">
        <v>215</v>
      </c>
      <c r="F345">
        <v>1163411200</v>
      </c>
      <c r="G345">
        <v>1163413600</v>
      </c>
      <c r="H345">
        <f t="shared" si="3"/>
        <v>0.1</v>
      </c>
    </row>
    <row r="346" spans="1:8" hidden="1" x14ac:dyDescent="0.25">
      <c r="A346">
        <v>639</v>
      </c>
      <c r="B346">
        <v>15.5</v>
      </c>
      <c r="C346">
        <v>2</v>
      </c>
      <c r="D346">
        <v>114</v>
      </c>
      <c r="E346">
        <v>213</v>
      </c>
      <c r="F346">
        <v>1163413000</v>
      </c>
      <c r="G346">
        <v>1163424500</v>
      </c>
      <c r="H346">
        <f t="shared" si="3"/>
        <v>1.8</v>
      </c>
    </row>
    <row r="347" spans="1:8" hidden="1" x14ac:dyDescent="0.25">
      <c r="A347">
        <v>1721</v>
      </c>
      <c r="B347">
        <v>16.600000000000001</v>
      </c>
      <c r="C347">
        <v>2</v>
      </c>
      <c r="D347">
        <v>114</v>
      </c>
      <c r="E347">
        <v>215</v>
      </c>
      <c r="F347">
        <v>1163414400</v>
      </c>
      <c r="G347">
        <v>1163416400</v>
      </c>
      <c r="H347">
        <f t="shared" si="3"/>
        <v>1.4</v>
      </c>
    </row>
    <row r="348" spans="1:8" hidden="1" x14ac:dyDescent="0.25">
      <c r="A348">
        <v>642</v>
      </c>
      <c r="B348">
        <v>17</v>
      </c>
      <c r="C348">
        <v>2</v>
      </c>
      <c r="D348">
        <v>114</v>
      </c>
      <c r="E348">
        <v>202</v>
      </c>
      <c r="F348">
        <v>1163415300</v>
      </c>
      <c r="G348">
        <v>1163541400</v>
      </c>
      <c r="H348">
        <f t="shared" si="3"/>
        <v>0.9</v>
      </c>
    </row>
    <row r="349" spans="1:8" hidden="1" x14ac:dyDescent="0.25">
      <c r="A349">
        <v>645</v>
      </c>
      <c r="B349">
        <v>15.5</v>
      </c>
      <c r="C349">
        <v>2</v>
      </c>
      <c r="D349">
        <v>114</v>
      </c>
      <c r="E349">
        <v>201</v>
      </c>
      <c r="F349">
        <v>1163416900</v>
      </c>
      <c r="G349">
        <v>1163486500</v>
      </c>
      <c r="H349">
        <f t="shared" si="3"/>
        <v>1.6</v>
      </c>
    </row>
    <row r="350" spans="1:8" hidden="1" x14ac:dyDescent="0.25">
      <c r="A350">
        <v>1738</v>
      </c>
      <c r="B350">
        <v>14.1</v>
      </c>
      <c r="C350">
        <v>2</v>
      </c>
      <c r="D350">
        <v>114</v>
      </c>
      <c r="E350">
        <v>215</v>
      </c>
      <c r="F350">
        <v>1163419400</v>
      </c>
      <c r="G350">
        <v>1163421700</v>
      </c>
      <c r="H350">
        <f t="shared" si="3"/>
        <v>2.5</v>
      </c>
    </row>
    <row r="351" spans="1:8" hidden="1" x14ac:dyDescent="0.25">
      <c r="A351">
        <v>650</v>
      </c>
      <c r="B351">
        <v>16.100000000000001</v>
      </c>
      <c r="C351">
        <v>2</v>
      </c>
      <c r="D351">
        <v>114</v>
      </c>
      <c r="E351">
        <v>201</v>
      </c>
      <c r="F351">
        <v>1163421300</v>
      </c>
      <c r="G351">
        <v>1163558600</v>
      </c>
      <c r="H351">
        <f t="shared" si="3"/>
        <v>1.9</v>
      </c>
    </row>
    <row r="352" spans="1:8" hidden="1" x14ac:dyDescent="0.25">
      <c r="A352">
        <v>1724</v>
      </c>
      <c r="B352">
        <v>15.5</v>
      </c>
      <c r="C352">
        <v>2</v>
      </c>
      <c r="D352">
        <v>114</v>
      </c>
      <c r="E352">
        <v>215</v>
      </c>
      <c r="F352">
        <v>1163422000</v>
      </c>
      <c r="G352">
        <v>1163423600</v>
      </c>
      <c r="H352">
        <f t="shared" si="3"/>
        <v>0.7</v>
      </c>
    </row>
    <row r="353" spans="1:8" hidden="1" x14ac:dyDescent="0.25">
      <c r="A353">
        <v>652</v>
      </c>
      <c r="B353">
        <v>16</v>
      </c>
      <c r="C353">
        <v>2</v>
      </c>
      <c r="D353">
        <v>114</v>
      </c>
      <c r="E353">
        <v>212</v>
      </c>
      <c r="F353">
        <v>1163423400</v>
      </c>
      <c r="G353">
        <v>1163449400</v>
      </c>
      <c r="H353">
        <f t="shared" si="3"/>
        <v>1.4</v>
      </c>
    </row>
    <row r="354" spans="1:8" hidden="1" x14ac:dyDescent="0.25">
      <c r="A354">
        <v>654</v>
      </c>
      <c r="B354">
        <v>14.5</v>
      </c>
      <c r="C354">
        <v>2</v>
      </c>
      <c r="D354">
        <v>114</v>
      </c>
      <c r="E354">
        <v>201</v>
      </c>
      <c r="F354">
        <v>1163425700</v>
      </c>
      <c r="G354">
        <v>1163562300</v>
      </c>
      <c r="H354">
        <f t="shared" si="3"/>
        <v>2.2999999999999998</v>
      </c>
    </row>
    <row r="355" spans="1:8" hidden="1" x14ac:dyDescent="0.25">
      <c r="A355">
        <v>656</v>
      </c>
      <c r="B355">
        <v>16</v>
      </c>
      <c r="C355">
        <v>2</v>
      </c>
      <c r="D355">
        <v>114</v>
      </c>
      <c r="E355">
        <v>206</v>
      </c>
      <c r="F355">
        <v>1163427500</v>
      </c>
      <c r="G355">
        <v>1163465500</v>
      </c>
      <c r="H355">
        <f t="shared" si="3"/>
        <v>1.8</v>
      </c>
    </row>
    <row r="356" spans="1:8" hidden="1" x14ac:dyDescent="0.25">
      <c r="A356">
        <v>659</v>
      </c>
      <c r="B356">
        <v>15.6</v>
      </c>
      <c r="C356">
        <v>2</v>
      </c>
      <c r="D356">
        <v>114</v>
      </c>
      <c r="E356">
        <v>221</v>
      </c>
      <c r="F356">
        <v>1163427500</v>
      </c>
      <c r="G356">
        <v>1163453800</v>
      </c>
      <c r="H356">
        <f t="shared" si="3"/>
        <v>0</v>
      </c>
    </row>
    <row r="357" spans="1:8" hidden="1" x14ac:dyDescent="0.25">
      <c r="A357">
        <v>700</v>
      </c>
      <c r="B357">
        <v>15.1</v>
      </c>
      <c r="C357">
        <v>2</v>
      </c>
      <c r="D357">
        <v>114</v>
      </c>
      <c r="E357">
        <v>214</v>
      </c>
      <c r="F357">
        <v>1163452600</v>
      </c>
      <c r="G357">
        <v>1163453700</v>
      </c>
      <c r="H357">
        <f t="shared" si="3"/>
        <v>25.1</v>
      </c>
    </row>
    <row r="358" spans="1:8" hidden="1" x14ac:dyDescent="0.25">
      <c r="A358">
        <v>733</v>
      </c>
      <c r="B358">
        <v>15.3</v>
      </c>
      <c r="C358">
        <v>2</v>
      </c>
      <c r="D358">
        <v>114</v>
      </c>
      <c r="E358">
        <v>213</v>
      </c>
      <c r="F358">
        <v>1163479400</v>
      </c>
      <c r="G358">
        <v>1163483200</v>
      </c>
      <c r="H358">
        <f t="shared" si="3"/>
        <v>26.8</v>
      </c>
    </row>
    <row r="359" spans="1:8" hidden="1" x14ac:dyDescent="0.25">
      <c r="A359">
        <v>737</v>
      </c>
      <c r="B359">
        <v>28.5</v>
      </c>
      <c r="C359">
        <v>3</v>
      </c>
      <c r="D359">
        <v>114</v>
      </c>
      <c r="E359">
        <v>213</v>
      </c>
      <c r="F359">
        <v>1163483000</v>
      </c>
      <c r="G359">
        <v>1163485100</v>
      </c>
      <c r="H359">
        <f t="shared" si="3"/>
        <v>3.6</v>
      </c>
    </row>
    <row r="360" spans="1:8" hidden="1" x14ac:dyDescent="0.25">
      <c r="A360">
        <v>738</v>
      </c>
      <c r="B360">
        <v>17.5</v>
      </c>
      <c r="C360">
        <v>2</v>
      </c>
      <c r="D360">
        <v>114</v>
      </c>
      <c r="E360">
        <v>213</v>
      </c>
      <c r="F360">
        <v>1163487100</v>
      </c>
      <c r="G360">
        <v>1163487900</v>
      </c>
      <c r="H360">
        <f t="shared" si="3"/>
        <v>4.0999999999999996</v>
      </c>
    </row>
    <row r="361" spans="1:8" hidden="1" x14ac:dyDescent="0.25">
      <c r="A361">
        <v>739</v>
      </c>
      <c r="B361">
        <v>13.4</v>
      </c>
      <c r="C361">
        <v>2</v>
      </c>
      <c r="D361">
        <v>114</v>
      </c>
      <c r="E361">
        <v>213</v>
      </c>
      <c r="F361">
        <v>1163488600</v>
      </c>
      <c r="G361">
        <v>1163491800</v>
      </c>
      <c r="H361">
        <f t="shared" si="3"/>
        <v>1.5</v>
      </c>
    </row>
    <row r="362" spans="1:8" hidden="1" x14ac:dyDescent="0.25">
      <c r="A362">
        <v>740</v>
      </c>
      <c r="B362">
        <v>16.5</v>
      </c>
      <c r="C362">
        <v>2</v>
      </c>
      <c r="D362">
        <v>114</v>
      </c>
      <c r="E362">
        <v>201</v>
      </c>
      <c r="F362">
        <v>1163489500</v>
      </c>
      <c r="G362">
        <v>1163582800</v>
      </c>
      <c r="H362">
        <f t="shared" si="3"/>
        <v>0.9</v>
      </c>
    </row>
    <row r="363" spans="1:8" hidden="1" x14ac:dyDescent="0.25">
      <c r="A363">
        <v>743</v>
      </c>
      <c r="B363">
        <v>15.3</v>
      </c>
      <c r="C363">
        <v>2</v>
      </c>
      <c r="D363">
        <v>114</v>
      </c>
      <c r="E363">
        <v>222</v>
      </c>
      <c r="F363">
        <v>1163490900</v>
      </c>
      <c r="G363">
        <v>1163542400</v>
      </c>
      <c r="H363">
        <f t="shared" si="3"/>
        <v>1.4</v>
      </c>
    </row>
    <row r="364" spans="1:8" hidden="1" x14ac:dyDescent="0.25">
      <c r="A364">
        <v>1693</v>
      </c>
      <c r="B364">
        <v>15</v>
      </c>
      <c r="C364">
        <v>2</v>
      </c>
      <c r="D364">
        <v>114</v>
      </c>
      <c r="E364">
        <v>215</v>
      </c>
      <c r="F364">
        <v>1163491800</v>
      </c>
      <c r="G364">
        <v>1163493000</v>
      </c>
      <c r="H364">
        <f t="shared" si="3"/>
        <v>0.9</v>
      </c>
    </row>
    <row r="365" spans="1:8" hidden="1" x14ac:dyDescent="0.25">
      <c r="A365">
        <v>755</v>
      </c>
      <c r="B365">
        <v>16.8</v>
      </c>
      <c r="C365">
        <v>2</v>
      </c>
      <c r="D365">
        <v>114</v>
      </c>
      <c r="E365">
        <v>212</v>
      </c>
      <c r="F365">
        <v>1163495100</v>
      </c>
      <c r="G365">
        <v>1163511100</v>
      </c>
      <c r="H365">
        <f t="shared" si="3"/>
        <v>3.3</v>
      </c>
    </row>
    <row r="366" spans="1:8" hidden="1" x14ac:dyDescent="0.25">
      <c r="A366">
        <v>759</v>
      </c>
      <c r="B366">
        <v>14.6</v>
      </c>
      <c r="C366">
        <v>2</v>
      </c>
      <c r="D366">
        <v>114</v>
      </c>
      <c r="E366">
        <v>201</v>
      </c>
      <c r="F366">
        <v>1163495600</v>
      </c>
      <c r="G366">
        <v>1163586800</v>
      </c>
      <c r="H366">
        <f t="shared" si="3"/>
        <v>0.5</v>
      </c>
    </row>
    <row r="367" spans="1:8" hidden="1" x14ac:dyDescent="0.25">
      <c r="A367">
        <v>760</v>
      </c>
      <c r="B367">
        <v>15.5</v>
      </c>
      <c r="C367">
        <v>2</v>
      </c>
      <c r="D367">
        <v>114</v>
      </c>
      <c r="E367">
        <v>201</v>
      </c>
      <c r="F367">
        <v>1163498600</v>
      </c>
      <c r="G367">
        <v>1163587400</v>
      </c>
      <c r="H367">
        <f t="shared" si="3"/>
        <v>3</v>
      </c>
    </row>
    <row r="368" spans="1:8" hidden="1" x14ac:dyDescent="0.25">
      <c r="A368">
        <v>763</v>
      </c>
      <c r="B368">
        <v>15</v>
      </c>
      <c r="C368">
        <v>2</v>
      </c>
      <c r="D368">
        <v>114</v>
      </c>
      <c r="E368">
        <v>201</v>
      </c>
      <c r="F368">
        <v>1163501100</v>
      </c>
      <c r="G368">
        <v>1163589100</v>
      </c>
      <c r="H368">
        <f t="shared" si="3"/>
        <v>2.5</v>
      </c>
    </row>
    <row r="369" spans="1:8" hidden="1" x14ac:dyDescent="0.25">
      <c r="A369">
        <v>766</v>
      </c>
      <c r="B369">
        <v>17</v>
      </c>
      <c r="C369">
        <v>2</v>
      </c>
      <c r="D369">
        <v>114</v>
      </c>
      <c r="E369">
        <v>213</v>
      </c>
      <c r="F369">
        <v>1163501300</v>
      </c>
      <c r="G369">
        <v>1163504300</v>
      </c>
      <c r="H369">
        <f t="shared" si="3"/>
        <v>0.2</v>
      </c>
    </row>
    <row r="370" spans="1:8" hidden="1" x14ac:dyDescent="0.25">
      <c r="A370">
        <v>773</v>
      </c>
      <c r="B370">
        <v>17.3</v>
      </c>
      <c r="C370">
        <v>2</v>
      </c>
      <c r="D370">
        <v>114</v>
      </c>
      <c r="E370">
        <v>201</v>
      </c>
      <c r="F370">
        <v>1163502700</v>
      </c>
      <c r="G370">
        <v>1163587300</v>
      </c>
      <c r="H370">
        <f t="shared" si="3"/>
        <v>1.4</v>
      </c>
    </row>
    <row r="371" spans="1:8" hidden="1" x14ac:dyDescent="0.25">
      <c r="A371">
        <v>779</v>
      </c>
      <c r="B371">
        <v>13.5</v>
      </c>
      <c r="C371">
        <v>2</v>
      </c>
      <c r="D371">
        <v>114</v>
      </c>
      <c r="E371">
        <v>213</v>
      </c>
      <c r="F371">
        <v>1163503300</v>
      </c>
      <c r="G371">
        <v>1163505600</v>
      </c>
      <c r="H371">
        <f t="shared" si="3"/>
        <v>0.6</v>
      </c>
    </row>
    <row r="372" spans="1:8" hidden="1" x14ac:dyDescent="0.25">
      <c r="A372">
        <v>1806</v>
      </c>
      <c r="B372">
        <v>17</v>
      </c>
      <c r="C372">
        <v>2</v>
      </c>
      <c r="D372">
        <v>114</v>
      </c>
      <c r="E372">
        <v>215</v>
      </c>
      <c r="F372">
        <v>1163504400</v>
      </c>
      <c r="G372">
        <v>1163506600</v>
      </c>
      <c r="H372">
        <f t="shared" si="3"/>
        <v>1.1000000000000001</v>
      </c>
    </row>
    <row r="373" spans="1:8" hidden="1" x14ac:dyDescent="0.25">
      <c r="A373">
        <v>786</v>
      </c>
      <c r="B373">
        <v>14.9</v>
      </c>
      <c r="C373">
        <v>2</v>
      </c>
      <c r="D373">
        <v>114</v>
      </c>
      <c r="E373">
        <v>201</v>
      </c>
      <c r="F373">
        <v>1163505100</v>
      </c>
      <c r="G373">
        <v>1163656100</v>
      </c>
      <c r="H373">
        <f t="shared" si="3"/>
        <v>0.7</v>
      </c>
    </row>
    <row r="374" spans="1:8" hidden="1" x14ac:dyDescent="0.25">
      <c r="A374">
        <v>792</v>
      </c>
      <c r="B374">
        <v>15.5</v>
      </c>
      <c r="C374">
        <v>2</v>
      </c>
      <c r="D374">
        <v>114</v>
      </c>
      <c r="E374">
        <v>213</v>
      </c>
      <c r="F374">
        <v>1163506900</v>
      </c>
      <c r="G374">
        <v>1163510700</v>
      </c>
      <c r="H374">
        <f t="shared" si="3"/>
        <v>1.8</v>
      </c>
    </row>
    <row r="375" spans="1:8" hidden="1" x14ac:dyDescent="0.25">
      <c r="A375">
        <v>794</v>
      </c>
      <c r="B375">
        <v>15</v>
      </c>
      <c r="C375">
        <v>2</v>
      </c>
      <c r="D375">
        <v>114</v>
      </c>
      <c r="E375">
        <v>223</v>
      </c>
      <c r="F375">
        <v>1163507800</v>
      </c>
      <c r="G375">
        <v>1163656200</v>
      </c>
      <c r="H375">
        <f t="shared" si="3"/>
        <v>0.9</v>
      </c>
    </row>
    <row r="376" spans="1:8" hidden="1" x14ac:dyDescent="0.25">
      <c r="A376">
        <v>799</v>
      </c>
      <c r="B376">
        <v>16</v>
      </c>
      <c r="C376">
        <v>2</v>
      </c>
      <c r="D376">
        <v>114</v>
      </c>
      <c r="E376">
        <v>213</v>
      </c>
      <c r="F376">
        <v>1163510100</v>
      </c>
      <c r="G376">
        <v>1163521800</v>
      </c>
      <c r="H376">
        <f t="shared" si="3"/>
        <v>2.2999999999999998</v>
      </c>
    </row>
    <row r="377" spans="1:8" hidden="1" x14ac:dyDescent="0.25">
      <c r="A377">
        <v>805</v>
      </c>
      <c r="B377">
        <v>16</v>
      </c>
      <c r="C377">
        <v>2</v>
      </c>
      <c r="D377">
        <v>114</v>
      </c>
      <c r="E377">
        <v>201</v>
      </c>
      <c r="F377">
        <v>1163510800</v>
      </c>
      <c r="G377">
        <v>1163662100</v>
      </c>
      <c r="H377">
        <f t="shared" si="3"/>
        <v>0.7</v>
      </c>
    </row>
    <row r="378" spans="1:8" hidden="1" x14ac:dyDescent="0.25">
      <c r="A378">
        <v>813</v>
      </c>
      <c r="B378">
        <v>15.5</v>
      </c>
      <c r="C378">
        <v>2</v>
      </c>
      <c r="D378">
        <v>114</v>
      </c>
      <c r="E378">
        <v>201</v>
      </c>
      <c r="F378">
        <v>1163512900</v>
      </c>
      <c r="G378">
        <v>1163663100</v>
      </c>
      <c r="H378">
        <f t="shared" si="3"/>
        <v>2.1</v>
      </c>
    </row>
    <row r="379" spans="1:8" hidden="1" x14ac:dyDescent="0.25">
      <c r="A379">
        <v>816</v>
      </c>
      <c r="B379">
        <v>14.1</v>
      </c>
      <c r="C379">
        <v>2</v>
      </c>
      <c r="D379">
        <v>114</v>
      </c>
      <c r="E379">
        <v>213</v>
      </c>
      <c r="F379">
        <v>1163513800</v>
      </c>
      <c r="G379">
        <v>1163524000</v>
      </c>
      <c r="H379">
        <f t="shared" si="3"/>
        <v>0.9</v>
      </c>
    </row>
    <row r="380" spans="1:8" hidden="1" x14ac:dyDescent="0.25">
      <c r="A380">
        <v>1805</v>
      </c>
      <c r="B380">
        <v>15.5</v>
      </c>
      <c r="C380">
        <v>2</v>
      </c>
      <c r="D380">
        <v>114</v>
      </c>
      <c r="E380">
        <v>215</v>
      </c>
      <c r="F380">
        <v>1163514800</v>
      </c>
      <c r="G380">
        <v>1163516700</v>
      </c>
      <c r="H380">
        <f t="shared" si="3"/>
        <v>1</v>
      </c>
    </row>
    <row r="381" spans="1:8" hidden="1" x14ac:dyDescent="0.25">
      <c r="A381">
        <v>831</v>
      </c>
      <c r="B381">
        <v>17.5</v>
      </c>
      <c r="C381">
        <v>2</v>
      </c>
      <c r="D381">
        <v>114</v>
      </c>
      <c r="E381">
        <v>201</v>
      </c>
      <c r="F381">
        <v>1163518800</v>
      </c>
      <c r="G381">
        <v>1163655300</v>
      </c>
      <c r="H381">
        <f t="shared" si="3"/>
        <v>4</v>
      </c>
    </row>
    <row r="382" spans="1:8" hidden="1" x14ac:dyDescent="0.25">
      <c r="A382">
        <v>1694</v>
      </c>
      <c r="B382">
        <v>14.5</v>
      </c>
      <c r="C382">
        <v>2</v>
      </c>
      <c r="D382">
        <v>114</v>
      </c>
      <c r="E382">
        <v>215</v>
      </c>
      <c r="F382">
        <v>1163520100</v>
      </c>
      <c r="G382">
        <v>1163522100</v>
      </c>
      <c r="H382">
        <f t="shared" si="3"/>
        <v>1.3</v>
      </c>
    </row>
    <row r="383" spans="1:8" hidden="1" x14ac:dyDescent="0.25">
      <c r="A383">
        <v>837</v>
      </c>
      <c r="B383">
        <v>17</v>
      </c>
      <c r="C383">
        <v>2</v>
      </c>
      <c r="D383">
        <v>114</v>
      </c>
      <c r="E383">
        <v>213</v>
      </c>
      <c r="F383">
        <v>1163524000</v>
      </c>
      <c r="G383">
        <v>1163527400</v>
      </c>
      <c r="H383">
        <f t="shared" si="3"/>
        <v>3.9</v>
      </c>
    </row>
    <row r="384" spans="1:8" hidden="1" x14ac:dyDescent="0.25">
      <c r="A384">
        <v>1717</v>
      </c>
      <c r="B384">
        <v>14</v>
      </c>
      <c r="C384">
        <v>2</v>
      </c>
      <c r="D384">
        <v>114</v>
      </c>
      <c r="E384">
        <v>215</v>
      </c>
      <c r="F384">
        <v>1163525400</v>
      </c>
      <c r="G384">
        <v>1163527300</v>
      </c>
      <c r="H384">
        <f t="shared" si="3"/>
        <v>1.4</v>
      </c>
    </row>
    <row r="385" spans="1:8" hidden="1" x14ac:dyDescent="0.25">
      <c r="A385">
        <v>841</v>
      </c>
      <c r="B385">
        <v>13.9</v>
      </c>
      <c r="C385">
        <v>2</v>
      </c>
      <c r="D385">
        <v>114</v>
      </c>
      <c r="E385">
        <v>213</v>
      </c>
      <c r="F385">
        <v>1163526900</v>
      </c>
      <c r="G385">
        <v>1163529000</v>
      </c>
      <c r="H385">
        <f t="shared" si="3"/>
        <v>1.5</v>
      </c>
    </row>
    <row r="386" spans="1:8" hidden="1" x14ac:dyDescent="0.25">
      <c r="A386">
        <v>842</v>
      </c>
      <c r="B386">
        <v>16.5</v>
      </c>
      <c r="C386">
        <v>2</v>
      </c>
      <c r="D386">
        <v>114</v>
      </c>
      <c r="E386">
        <v>201</v>
      </c>
      <c r="F386">
        <v>1163526900</v>
      </c>
      <c r="G386">
        <v>1163654400</v>
      </c>
      <c r="H386">
        <f t="shared" si="3"/>
        <v>0</v>
      </c>
    </row>
    <row r="387" spans="1:8" hidden="1" x14ac:dyDescent="0.25">
      <c r="A387">
        <v>1695</v>
      </c>
      <c r="B387">
        <v>13.5</v>
      </c>
      <c r="C387">
        <v>2</v>
      </c>
      <c r="D387">
        <v>114</v>
      </c>
      <c r="E387">
        <v>215</v>
      </c>
      <c r="F387">
        <v>1163527900</v>
      </c>
      <c r="G387">
        <v>1163529900</v>
      </c>
      <c r="H387">
        <f t="shared" si="3"/>
        <v>1</v>
      </c>
    </row>
    <row r="388" spans="1:8" hidden="1" x14ac:dyDescent="0.25">
      <c r="A388">
        <v>847</v>
      </c>
      <c r="B388">
        <v>14.8</v>
      </c>
      <c r="C388">
        <v>2</v>
      </c>
      <c r="D388">
        <v>114</v>
      </c>
      <c r="E388">
        <v>213</v>
      </c>
      <c r="F388">
        <v>1163529400</v>
      </c>
      <c r="G388">
        <v>1163531300</v>
      </c>
      <c r="H388">
        <f t="shared" si="3"/>
        <v>1.5</v>
      </c>
    </row>
    <row r="389" spans="1:8" hidden="1" x14ac:dyDescent="0.25">
      <c r="A389">
        <v>894</v>
      </c>
      <c r="B389">
        <v>21.1</v>
      </c>
      <c r="C389">
        <v>2</v>
      </c>
      <c r="D389">
        <v>114</v>
      </c>
      <c r="E389">
        <v>214</v>
      </c>
      <c r="F389">
        <v>1163547600</v>
      </c>
      <c r="G389">
        <v>1163549100</v>
      </c>
      <c r="H389">
        <f t="shared" si="3"/>
        <v>18.2</v>
      </c>
    </row>
    <row r="390" spans="1:8" hidden="1" x14ac:dyDescent="0.25">
      <c r="A390">
        <v>901</v>
      </c>
      <c r="B390">
        <v>15.2</v>
      </c>
      <c r="C390">
        <v>2</v>
      </c>
      <c r="D390">
        <v>114</v>
      </c>
      <c r="E390">
        <v>214</v>
      </c>
      <c r="F390">
        <v>1163554000</v>
      </c>
      <c r="G390">
        <v>1163554600</v>
      </c>
      <c r="H390">
        <f t="shared" si="3"/>
        <v>6.4</v>
      </c>
    </row>
    <row r="391" spans="1:8" hidden="1" x14ac:dyDescent="0.25">
      <c r="A391">
        <v>939</v>
      </c>
      <c r="B391">
        <v>18.100000000000001</v>
      </c>
      <c r="C391">
        <v>2</v>
      </c>
      <c r="D391">
        <v>114</v>
      </c>
      <c r="E391">
        <v>214</v>
      </c>
      <c r="F391">
        <v>1163573800</v>
      </c>
      <c r="G391">
        <v>1163574000</v>
      </c>
      <c r="H391">
        <f t="shared" si="3"/>
        <v>19.8</v>
      </c>
    </row>
    <row r="392" spans="1:8" hidden="1" x14ac:dyDescent="0.25">
      <c r="A392">
        <v>949</v>
      </c>
      <c r="B392">
        <v>17.100000000000001</v>
      </c>
      <c r="C392">
        <v>2</v>
      </c>
      <c r="D392">
        <v>114</v>
      </c>
      <c r="E392">
        <v>213</v>
      </c>
      <c r="F392">
        <v>1163580500</v>
      </c>
      <c r="G392">
        <v>1163582500</v>
      </c>
      <c r="H392">
        <f t="shared" si="3"/>
        <v>6.7</v>
      </c>
    </row>
    <row r="393" spans="1:8" hidden="1" x14ac:dyDescent="0.25">
      <c r="A393">
        <v>952</v>
      </c>
      <c r="B393">
        <v>15.5</v>
      </c>
      <c r="C393">
        <v>2</v>
      </c>
      <c r="D393">
        <v>114</v>
      </c>
      <c r="E393">
        <v>213</v>
      </c>
      <c r="F393">
        <v>1163582000</v>
      </c>
      <c r="G393">
        <v>1163585600</v>
      </c>
      <c r="H393">
        <f t="shared" si="3"/>
        <v>1.5</v>
      </c>
    </row>
    <row r="394" spans="1:8" hidden="1" x14ac:dyDescent="0.25">
      <c r="A394">
        <v>955</v>
      </c>
      <c r="B394">
        <v>17.8</v>
      </c>
      <c r="C394">
        <v>2</v>
      </c>
      <c r="D394">
        <v>114</v>
      </c>
      <c r="E394">
        <v>213</v>
      </c>
      <c r="F394">
        <v>1163584700</v>
      </c>
      <c r="G394">
        <v>1163589800</v>
      </c>
      <c r="H394">
        <f t="shared" si="3"/>
        <v>2.7</v>
      </c>
    </row>
    <row r="395" spans="1:8" hidden="1" x14ac:dyDescent="0.25">
      <c r="A395">
        <v>956</v>
      </c>
      <c r="B395">
        <v>17.5</v>
      </c>
      <c r="C395">
        <v>2</v>
      </c>
      <c r="D395">
        <v>114</v>
      </c>
      <c r="E395">
        <v>213</v>
      </c>
      <c r="F395">
        <v>1163586500</v>
      </c>
      <c r="G395">
        <v>1163590800</v>
      </c>
      <c r="H395">
        <f t="shared" si="3"/>
        <v>1.8</v>
      </c>
    </row>
    <row r="396" spans="1:8" hidden="1" x14ac:dyDescent="0.25">
      <c r="A396">
        <v>959</v>
      </c>
      <c r="B396">
        <v>15.7</v>
      </c>
      <c r="C396">
        <v>2</v>
      </c>
      <c r="D396">
        <v>114</v>
      </c>
      <c r="E396">
        <v>213</v>
      </c>
      <c r="F396">
        <v>1163588000</v>
      </c>
      <c r="G396">
        <v>1163600500</v>
      </c>
      <c r="H396">
        <f t="shared" si="3"/>
        <v>1.5</v>
      </c>
    </row>
    <row r="397" spans="1:8" hidden="1" x14ac:dyDescent="0.25">
      <c r="A397">
        <v>961</v>
      </c>
      <c r="B397">
        <v>15</v>
      </c>
      <c r="C397">
        <v>2</v>
      </c>
      <c r="D397">
        <v>114</v>
      </c>
      <c r="E397">
        <v>201</v>
      </c>
      <c r="F397">
        <v>1163590000</v>
      </c>
      <c r="G397">
        <v>1163685800</v>
      </c>
      <c r="H397">
        <f t="shared" si="3"/>
        <v>2</v>
      </c>
    </row>
    <row r="398" spans="1:8" hidden="1" x14ac:dyDescent="0.25">
      <c r="A398">
        <v>962</v>
      </c>
      <c r="B398">
        <v>16</v>
      </c>
      <c r="C398">
        <v>2</v>
      </c>
      <c r="D398">
        <v>114</v>
      </c>
      <c r="E398">
        <v>202</v>
      </c>
      <c r="F398">
        <v>1163591000</v>
      </c>
      <c r="G398">
        <v>1163684700</v>
      </c>
      <c r="H398">
        <f t="shared" si="3"/>
        <v>1</v>
      </c>
    </row>
    <row r="399" spans="1:8" hidden="1" x14ac:dyDescent="0.25">
      <c r="A399">
        <v>964</v>
      </c>
      <c r="B399">
        <v>16.600000000000001</v>
      </c>
      <c r="C399">
        <v>2</v>
      </c>
      <c r="D399">
        <v>114</v>
      </c>
      <c r="E399">
        <v>212</v>
      </c>
      <c r="F399">
        <v>1163592900</v>
      </c>
      <c r="G399">
        <v>1163606400</v>
      </c>
      <c r="H399">
        <f t="shared" si="3"/>
        <v>1.9</v>
      </c>
    </row>
    <row r="400" spans="1:8" hidden="1" x14ac:dyDescent="0.25">
      <c r="A400">
        <v>1808</v>
      </c>
      <c r="B400">
        <v>14.7</v>
      </c>
      <c r="C400">
        <v>2</v>
      </c>
      <c r="D400">
        <v>114</v>
      </c>
      <c r="E400">
        <v>215</v>
      </c>
      <c r="F400">
        <v>1163593000</v>
      </c>
      <c r="G400">
        <v>1163594000</v>
      </c>
      <c r="H400">
        <f t="shared" si="3"/>
        <v>0.1</v>
      </c>
    </row>
    <row r="401" spans="1:8" hidden="1" x14ac:dyDescent="0.25">
      <c r="A401">
        <v>966</v>
      </c>
      <c r="B401">
        <v>15.3</v>
      </c>
      <c r="C401">
        <v>2</v>
      </c>
      <c r="D401">
        <v>114</v>
      </c>
      <c r="E401">
        <v>202</v>
      </c>
      <c r="F401">
        <v>1163595000</v>
      </c>
      <c r="G401">
        <v>1163689800</v>
      </c>
      <c r="H401">
        <f t="shared" ref="H401:H464" si="4">(F401-F400)/1000</f>
        <v>2</v>
      </c>
    </row>
    <row r="402" spans="1:8" hidden="1" x14ac:dyDescent="0.25">
      <c r="A402">
        <v>976</v>
      </c>
      <c r="B402">
        <v>16.100000000000001</v>
      </c>
      <c r="C402">
        <v>2</v>
      </c>
      <c r="D402">
        <v>114</v>
      </c>
      <c r="E402">
        <v>201</v>
      </c>
      <c r="F402">
        <v>1163598600</v>
      </c>
      <c r="G402">
        <v>1163687000</v>
      </c>
      <c r="H402">
        <f t="shared" si="4"/>
        <v>3.6</v>
      </c>
    </row>
    <row r="403" spans="1:8" hidden="1" x14ac:dyDescent="0.25">
      <c r="A403">
        <v>979</v>
      </c>
      <c r="B403">
        <v>15.3</v>
      </c>
      <c r="C403">
        <v>2</v>
      </c>
      <c r="D403">
        <v>114</v>
      </c>
      <c r="E403">
        <v>201</v>
      </c>
      <c r="F403">
        <v>1163600900</v>
      </c>
      <c r="G403">
        <v>1163757000</v>
      </c>
      <c r="H403">
        <f t="shared" si="4"/>
        <v>2.2999999999999998</v>
      </c>
    </row>
    <row r="404" spans="1:8" hidden="1" x14ac:dyDescent="0.25">
      <c r="A404">
        <v>983</v>
      </c>
      <c r="B404">
        <v>15.6</v>
      </c>
      <c r="C404">
        <v>2</v>
      </c>
      <c r="D404">
        <v>114</v>
      </c>
      <c r="E404">
        <v>212</v>
      </c>
      <c r="F404">
        <v>1163602700</v>
      </c>
      <c r="G404">
        <v>1163615200</v>
      </c>
      <c r="H404">
        <f t="shared" si="4"/>
        <v>1.8</v>
      </c>
    </row>
    <row r="405" spans="1:8" hidden="1" x14ac:dyDescent="0.25">
      <c r="A405">
        <v>985</v>
      </c>
      <c r="B405">
        <v>15.5</v>
      </c>
      <c r="C405">
        <v>2</v>
      </c>
      <c r="D405">
        <v>114</v>
      </c>
      <c r="E405">
        <v>212</v>
      </c>
      <c r="F405">
        <v>1163603300</v>
      </c>
      <c r="G405">
        <v>1163616700</v>
      </c>
      <c r="H405">
        <f t="shared" si="4"/>
        <v>0.6</v>
      </c>
    </row>
    <row r="406" spans="1:8" hidden="1" x14ac:dyDescent="0.25">
      <c r="A406">
        <v>1803</v>
      </c>
      <c r="B406">
        <v>15</v>
      </c>
      <c r="C406">
        <v>2</v>
      </c>
      <c r="D406">
        <v>114</v>
      </c>
      <c r="E406">
        <v>215</v>
      </c>
      <c r="F406">
        <v>1163605700</v>
      </c>
      <c r="G406">
        <v>1163607300</v>
      </c>
      <c r="H406">
        <f t="shared" si="4"/>
        <v>2.4</v>
      </c>
    </row>
    <row r="407" spans="1:8" hidden="1" x14ac:dyDescent="0.25">
      <c r="A407">
        <v>999</v>
      </c>
      <c r="B407">
        <v>15.5</v>
      </c>
      <c r="C407">
        <v>2</v>
      </c>
      <c r="D407">
        <v>114</v>
      </c>
      <c r="E407">
        <v>201</v>
      </c>
      <c r="F407">
        <v>1163606500</v>
      </c>
      <c r="G407">
        <v>1163687100</v>
      </c>
      <c r="H407">
        <f t="shared" si="4"/>
        <v>0.8</v>
      </c>
    </row>
    <row r="408" spans="1:8" hidden="1" x14ac:dyDescent="0.25">
      <c r="A408">
        <v>1005</v>
      </c>
      <c r="B408">
        <v>16.100000000000001</v>
      </c>
      <c r="C408">
        <v>2</v>
      </c>
      <c r="D408">
        <v>114</v>
      </c>
      <c r="E408">
        <v>206</v>
      </c>
      <c r="F408">
        <v>1163609200</v>
      </c>
      <c r="G408">
        <v>1163649200</v>
      </c>
      <c r="H408">
        <f t="shared" si="4"/>
        <v>2.7</v>
      </c>
    </row>
    <row r="409" spans="1:8" hidden="1" x14ac:dyDescent="0.25">
      <c r="A409">
        <v>1009</v>
      </c>
      <c r="B409">
        <v>16.600000000000001</v>
      </c>
      <c r="C409">
        <v>2</v>
      </c>
      <c r="D409">
        <v>114</v>
      </c>
      <c r="E409">
        <v>201</v>
      </c>
      <c r="F409">
        <v>1163611000</v>
      </c>
      <c r="G409">
        <v>1163763400</v>
      </c>
      <c r="H409">
        <f t="shared" si="4"/>
        <v>1.8</v>
      </c>
    </row>
    <row r="410" spans="1:8" hidden="1" x14ac:dyDescent="0.25">
      <c r="A410">
        <v>1018</v>
      </c>
      <c r="B410">
        <v>14.9</v>
      </c>
      <c r="C410">
        <v>2</v>
      </c>
      <c r="D410">
        <v>114</v>
      </c>
      <c r="E410">
        <v>212</v>
      </c>
      <c r="F410">
        <v>1163612800</v>
      </c>
      <c r="G410">
        <v>1163627000</v>
      </c>
      <c r="H410">
        <f t="shared" si="4"/>
        <v>1.8</v>
      </c>
    </row>
    <row r="411" spans="1:8" hidden="1" x14ac:dyDescent="0.25">
      <c r="A411">
        <v>1020</v>
      </c>
      <c r="B411">
        <v>16.100000000000001</v>
      </c>
      <c r="C411">
        <v>2</v>
      </c>
      <c r="D411">
        <v>114</v>
      </c>
      <c r="E411">
        <v>201</v>
      </c>
      <c r="F411">
        <v>1163612800</v>
      </c>
      <c r="G411">
        <v>1163757700</v>
      </c>
      <c r="H411">
        <f t="shared" si="4"/>
        <v>0</v>
      </c>
    </row>
    <row r="412" spans="1:8" hidden="1" x14ac:dyDescent="0.25">
      <c r="A412">
        <v>1027</v>
      </c>
      <c r="B412">
        <v>16.5</v>
      </c>
      <c r="C412">
        <v>2</v>
      </c>
      <c r="D412">
        <v>114</v>
      </c>
      <c r="E412">
        <v>201</v>
      </c>
      <c r="F412">
        <v>1163615500</v>
      </c>
      <c r="G412">
        <v>1163765800</v>
      </c>
      <c r="H412">
        <f t="shared" si="4"/>
        <v>2.7</v>
      </c>
    </row>
    <row r="413" spans="1:8" hidden="1" x14ac:dyDescent="0.25">
      <c r="A413">
        <v>1044</v>
      </c>
      <c r="B413">
        <v>31.6</v>
      </c>
      <c r="C413">
        <v>3</v>
      </c>
      <c r="D413">
        <v>114</v>
      </c>
      <c r="E413">
        <v>213</v>
      </c>
      <c r="F413">
        <v>1163617500</v>
      </c>
      <c r="G413">
        <v>1163619800</v>
      </c>
      <c r="H413">
        <f t="shared" si="4"/>
        <v>2</v>
      </c>
    </row>
    <row r="414" spans="1:8" hidden="1" x14ac:dyDescent="0.25">
      <c r="A414">
        <v>1050</v>
      </c>
      <c r="B414">
        <v>15.3</v>
      </c>
      <c r="C414">
        <v>2</v>
      </c>
      <c r="D414">
        <v>114</v>
      </c>
      <c r="E414">
        <v>202</v>
      </c>
      <c r="F414">
        <v>1163619500</v>
      </c>
      <c r="G414">
        <v>1163748700</v>
      </c>
      <c r="H414">
        <f t="shared" si="4"/>
        <v>2</v>
      </c>
    </row>
    <row r="415" spans="1:8" hidden="1" x14ac:dyDescent="0.25">
      <c r="A415">
        <v>1055</v>
      </c>
      <c r="B415">
        <v>17</v>
      </c>
      <c r="C415">
        <v>2</v>
      </c>
      <c r="D415">
        <v>114</v>
      </c>
      <c r="E415">
        <v>223</v>
      </c>
      <c r="F415">
        <v>1163620900</v>
      </c>
      <c r="G415">
        <v>1163697400</v>
      </c>
      <c r="H415">
        <f t="shared" si="4"/>
        <v>1.4</v>
      </c>
    </row>
    <row r="416" spans="1:8" hidden="1" x14ac:dyDescent="0.25">
      <c r="A416">
        <v>1056</v>
      </c>
      <c r="B416">
        <v>18.100000000000001</v>
      </c>
      <c r="C416">
        <v>2</v>
      </c>
      <c r="D416">
        <v>114</v>
      </c>
      <c r="E416">
        <v>213</v>
      </c>
      <c r="F416">
        <v>1163621100</v>
      </c>
      <c r="G416">
        <v>1163624800</v>
      </c>
      <c r="H416">
        <f t="shared" si="4"/>
        <v>0.2</v>
      </c>
    </row>
    <row r="417" spans="1:8" hidden="1" x14ac:dyDescent="0.25">
      <c r="A417">
        <v>1057</v>
      </c>
      <c r="B417">
        <v>14</v>
      </c>
      <c r="C417">
        <v>2</v>
      </c>
      <c r="D417">
        <v>114</v>
      </c>
      <c r="E417">
        <v>201</v>
      </c>
      <c r="F417">
        <v>1163621500</v>
      </c>
      <c r="G417">
        <v>1163769300</v>
      </c>
      <c r="H417">
        <f t="shared" si="4"/>
        <v>0.4</v>
      </c>
    </row>
    <row r="418" spans="1:8" hidden="1" x14ac:dyDescent="0.25">
      <c r="A418">
        <v>1060</v>
      </c>
      <c r="B418">
        <v>16.5</v>
      </c>
      <c r="C418">
        <v>2</v>
      </c>
      <c r="D418">
        <v>114</v>
      </c>
      <c r="E418">
        <v>212</v>
      </c>
      <c r="F418">
        <v>1163622300</v>
      </c>
      <c r="G418">
        <v>1163657700</v>
      </c>
      <c r="H418">
        <f t="shared" si="4"/>
        <v>0.8</v>
      </c>
    </row>
    <row r="419" spans="1:8" hidden="1" x14ac:dyDescent="0.25">
      <c r="A419">
        <v>1062</v>
      </c>
      <c r="B419">
        <v>18.5</v>
      </c>
      <c r="C419">
        <v>2</v>
      </c>
      <c r="D419">
        <v>114</v>
      </c>
      <c r="E419">
        <v>213</v>
      </c>
      <c r="F419">
        <v>1163623800</v>
      </c>
      <c r="G419">
        <v>1163626500</v>
      </c>
      <c r="H419">
        <f t="shared" si="4"/>
        <v>1.5</v>
      </c>
    </row>
    <row r="420" spans="1:8" hidden="1" x14ac:dyDescent="0.25">
      <c r="A420">
        <v>1064</v>
      </c>
      <c r="B420">
        <v>15.8</v>
      </c>
      <c r="C420">
        <v>2</v>
      </c>
      <c r="D420">
        <v>114</v>
      </c>
      <c r="E420">
        <v>212</v>
      </c>
      <c r="F420">
        <v>1163623800</v>
      </c>
      <c r="G420">
        <v>1163664700</v>
      </c>
      <c r="H420">
        <f t="shared" si="4"/>
        <v>0</v>
      </c>
    </row>
    <row r="421" spans="1:8" hidden="1" x14ac:dyDescent="0.25">
      <c r="A421">
        <v>1070</v>
      </c>
      <c r="B421">
        <v>14.7</v>
      </c>
      <c r="C421">
        <v>2</v>
      </c>
      <c r="D421">
        <v>114</v>
      </c>
      <c r="E421">
        <v>221</v>
      </c>
      <c r="F421">
        <v>1163626900</v>
      </c>
      <c r="G421">
        <v>1163670600</v>
      </c>
      <c r="H421">
        <f t="shared" si="4"/>
        <v>3.1</v>
      </c>
    </row>
    <row r="422" spans="1:8" hidden="1" x14ac:dyDescent="0.25">
      <c r="A422">
        <v>1072</v>
      </c>
      <c r="B422">
        <v>16.100000000000001</v>
      </c>
      <c r="C422">
        <v>2</v>
      </c>
      <c r="D422">
        <v>114</v>
      </c>
      <c r="E422">
        <v>213</v>
      </c>
      <c r="F422">
        <v>1163627900</v>
      </c>
      <c r="G422">
        <v>1163630700</v>
      </c>
      <c r="H422">
        <f t="shared" si="4"/>
        <v>1</v>
      </c>
    </row>
    <row r="423" spans="1:8" hidden="1" x14ac:dyDescent="0.25">
      <c r="A423">
        <v>1084</v>
      </c>
      <c r="B423">
        <v>16</v>
      </c>
      <c r="C423">
        <v>2</v>
      </c>
      <c r="D423">
        <v>114</v>
      </c>
      <c r="E423">
        <v>201</v>
      </c>
      <c r="F423">
        <v>1163629700</v>
      </c>
      <c r="G423">
        <v>1163767300</v>
      </c>
      <c r="H423">
        <f t="shared" si="4"/>
        <v>1.8</v>
      </c>
    </row>
    <row r="424" spans="1:8" hidden="1" x14ac:dyDescent="0.25">
      <c r="A424">
        <v>1159</v>
      </c>
      <c r="B424">
        <v>18</v>
      </c>
      <c r="C424">
        <v>2</v>
      </c>
      <c r="D424">
        <v>114</v>
      </c>
      <c r="E424">
        <v>213</v>
      </c>
      <c r="F424">
        <v>1163677900</v>
      </c>
      <c r="G424">
        <v>1163680700</v>
      </c>
      <c r="H424">
        <f t="shared" si="4"/>
        <v>48.2</v>
      </c>
    </row>
    <row r="425" spans="1:8" hidden="1" x14ac:dyDescent="0.25">
      <c r="A425">
        <v>1160</v>
      </c>
      <c r="B425">
        <v>16.600000000000001</v>
      </c>
      <c r="C425">
        <v>2</v>
      </c>
      <c r="D425">
        <v>114</v>
      </c>
      <c r="E425">
        <v>213</v>
      </c>
      <c r="F425">
        <v>1163680800</v>
      </c>
      <c r="G425">
        <v>1163683900</v>
      </c>
      <c r="H425">
        <f t="shared" si="4"/>
        <v>2.9</v>
      </c>
    </row>
    <row r="426" spans="1:8" hidden="1" x14ac:dyDescent="0.25">
      <c r="A426">
        <v>1161</v>
      </c>
      <c r="B426">
        <v>16.2</v>
      </c>
      <c r="C426">
        <v>2</v>
      </c>
      <c r="D426">
        <v>114</v>
      </c>
      <c r="E426">
        <v>213</v>
      </c>
      <c r="F426">
        <v>1163682500</v>
      </c>
      <c r="G426">
        <v>1163685500</v>
      </c>
      <c r="H426">
        <f t="shared" si="4"/>
        <v>1.7</v>
      </c>
    </row>
    <row r="427" spans="1:8" hidden="1" x14ac:dyDescent="0.25">
      <c r="A427">
        <v>1167</v>
      </c>
      <c r="B427">
        <v>15</v>
      </c>
      <c r="C427">
        <v>2</v>
      </c>
      <c r="D427">
        <v>114</v>
      </c>
      <c r="E427">
        <v>213</v>
      </c>
      <c r="F427">
        <v>1163683700</v>
      </c>
      <c r="G427">
        <v>1163686800</v>
      </c>
      <c r="H427">
        <f t="shared" si="4"/>
        <v>1.2</v>
      </c>
    </row>
    <row r="428" spans="1:8" hidden="1" x14ac:dyDescent="0.25">
      <c r="A428">
        <v>1171</v>
      </c>
      <c r="B428">
        <v>15.4</v>
      </c>
      <c r="C428">
        <v>2</v>
      </c>
      <c r="D428">
        <v>114</v>
      </c>
      <c r="E428">
        <v>213</v>
      </c>
      <c r="F428">
        <v>1163684900</v>
      </c>
      <c r="G428">
        <v>1163687000</v>
      </c>
      <c r="H428">
        <f t="shared" si="4"/>
        <v>1.2</v>
      </c>
    </row>
    <row r="429" spans="1:8" hidden="1" x14ac:dyDescent="0.25">
      <c r="A429">
        <v>1172</v>
      </c>
      <c r="B429">
        <v>15</v>
      </c>
      <c r="C429">
        <v>2</v>
      </c>
      <c r="D429">
        <v>114</v>
      </c>
      <c r="E429">
        <v>213</v>
      </c>
      <c r="F429">
        <v>1163686800</v>
      </c>
      <c r="G429">
        <v>1163690000</v>
      </c>
      <c r="H429">
        <f t="shared" si="4"/>
        <v>1.9</v>
      </c>
    </row>
    <row r="430" spans="1:8" hidden="1" x14ac:dyDescent="0.25">
      <c r="A430">
        <v>1183</v>
      </c>
      <c r="B430">
        <v>15.1</v>
      </c>
      <c r="C430">
        <v>2</v>
      </c>
      <c r="D430">
        <v>114</v>
      </c>
      <c r="E430">
        <v>206</v>
      </c>
      <c r="F430">
        <v>1163694100</v>
      </c>
      <c r="G430">
        <v>1163752900</v>
      </c>
      <c r="H430">
        <f t="shared" si="4"/>
        <v>7.3</v>
      </c>
    </row>
    <row r="431" spans="1:8" hidden="1" x14ac:dyDescent="0.25">
      <c r="A431">
        <v>1189</v>
      </c>
      <c r="B431">
        <v>17.100000000000001</v>
      </c>
      <c r="C431">
        <v>2</v>
      </c>
      <c r="D431">
        <v>114</v>
      </c>
      <c r="E431">
        <v>201</v>
      </c>
      <c r="F431">
        <v>1163697100</v>
      </c>
      <c r="G431">
        <v>1163857400</v>
      </c>
      <c r="H431">
        <f t="shared" si="4"/>
        <v>3</v>
      </c>
    </row>
    <row r="432" spans="1:8" hidden="1" x14ac:dyDescent="0.25">
      <c r="A432">
        <v>1697</v>
      </c>
      <c r="B432">
        <v>13.5</v>
      </c>
      <c r="C432">
        <v>2</v>
      </c>
      <c r="D432">
        <v>114</v>
      </c>
      <c r="E432">
        <v>215</v>
      </c>
      <c r="F432">
        <v>1163697600</v>
      </c>
      <c r="G432">
        <v>1163699600</v>
      </c>
      <c r="H432">
        <f t="shared" si="4"/>
        <v>0.5</v>
      </c>
    </row>
    <row r="433" spans="1:8" hidden="1" x14ac:dyDescent="0.25">
      <c r="A433">
        <v>1195</v>
      </c>
      <c r="B433">
        <v>15</v>
      </c>
      <c r="C433">
        <v>2</v>
      </c>
      <c r="D433">
        <v>114</v>
      </c>
      <c r="E433">
        <v>222</v>
      </c>
      <c r="F433">
        <v>1163700100</v>
      </c>
      <c r="G433">
        <v>1163776200</v>
      </c>
      <c r="H433">
        <f t="shared" si="4"/>
        <v>2.5</v>
      </c>
    </row>
    <row r="434" spans="1:8" hidden="1" x14ac:dyDescent="0.25">
      <c r="A434">
        <v>1746</v>
      </c>
      <c r="B434">
        <v>14</v>
      </c>
      <c r="C434">
        <v>2</v>
      </c>
      <c r="D434">
        <v>114</v>
      </c>
      <c r="E434">
        <v>215</v>
      </c>
      <c r="F434">
        <v>1163700800</v>
      </c>
      <c r="G434">
        <v>1163701700</v>
      </c>
      <c r="H434">
        <f t="shared" si="4"/>
        <v>0.7</v>
      </c>
    </row>
    <row r="435" spans="1:8" hidden="1" x14ac:dyDescent="0.25">
      <c r="A435">
        <v>1196</v>
      </c>
      <c r="B435">
        <v>16.2</v>
      </c>
      <c r="C435">
        <v>2</v>
      </c>
      <c r="D435">
        <v>114</v>
      </c>
      <c r="E435">
        <v>212</v>
      </c>
      <c r="F435">
        <v>1163702800</v>
      </c>
      <c r="G435">
        <v>1163718400</v>
      </c>
      <c r="H435">
        <f t="shared" si="4"/>
        <v>2</v>
      </c>
    </row>
    <row r="436" spans="1:8" hidden="1" x14ac:dyDescent="0.25">
      <c r="A436">
        <v>1747</v>
      </c>
      <c r="B436">
        <v>15.5</v>
      </c>
      <c r="C436">
        <v>2</v>
      </c>
      <c r="D436">
        <v>114</v>
      </c>
      <c r="E436">
        <v>215</v>
      </c>
      <c r="F436">
        <v>1163702800</v>
      </c>
      <c r="G436">
        <v>1163703900</v>
      </c>
      <c r="H436">
        <f t="shared" si="4"/>
        <v>0</v>
      </c>
    </row>
    <row r="437" spans="1:8" hidden="1" x14ac:dyDescent="0.25">
      <c r="A437">
        <v>1200</v>
      </c>
      <c r="B437">
        <v>16.100000000000001</v>
      </c>
      <c r="C437">
        <v>2</v>
      </c>
      <c r="D437">
        <v>114</v>
      </c>
      <c r="E437">
        <v>201</v>
      </c>
      <c r="F437">
        <v>1163704900</v>
      </c>
      <c r="G437">
        <v>1163860400</v>
      </c>
      <c r="H437">
        <f t="shared" si="4"/>
        <v>2.1</v>
      </c>
    </row>
    <row r="438" spans="1:8" hidden="1" x14ac:dyDescent="0.25">
      <c r="A438">
        <v>1206</v>
      </c>
      <c r="B438">
        <v>15.1</v>
      </c>
      <c r="C438">
        <v>2</v>
      </c>
      <c r="D438">
        <v>114</v>
      </c>
      <c r="E438">
        <v>201</v>
      </c>
      <c r="F438">
        <v>1163707000</v>
      </c>
      <c r="G438">
        <v>1163862200</v>
      </c>
      <c r="H438">
        <f t="shared" si="4"/>
        <v>2.1</v>
      </c>
    </row>
    <row r="439" spans="1:8" hidden="1" x14ac:dyDescent="0.25">
      <c r="A439">
        <v>1219</v>
      </c>
      <c r="B439">
        <v>16.600000000000001</v>
      </c>
      <c r="C439">
        <v>2</v>
      </c>
      <c r="D439">
        <v>114</v>
      </c>
      <c r="E439">
        <v>201</v>
      </c>
      <c r="F439">
        <v>1163713200</v>
      </c>
      <c r="G439">
        <v>1163863500</v>
      </c>
      <c r="H439">
        <f t="shared" si="4"/>
        <v>6.2</v>
      </c>
    </row>
    <row r="440" spans="1:8" hidden="1" x14ac:dyDescent="0.25">
      <c r="A440">
        <v>1228</v>
      </c>
      <c r="B440">
        <v>16.600000000000001</v>
      </c>
      <c r="C440">
        <v>2</v>
      </c>
      <c r="D440">
        <v>114</v>
      </c>
      <c r="E440">
        <v>213</v>
      </c>
      <c r="F440">
        <v>1163717200</v>
      </c>
      <c r="G440">
        <v>1163720500</v>
      </c>
      <c r="H440">
        <f t="shared" si="4"/>
        <v>4</v>
      </c>
    </row>
    <row r="441" spans="1:8" hidden="1" x14ac:dyDescent="0.25">
      <c r="A441">
        <v>1235</v>
      </c>
      <c r="B441">
        <v>16.399999999999999</v>
      </c>
      <c r="C441">
        <v>2</v>
      </c>
      <c r="D441">
        <v>114</v>
      </c>
      <c r="E441">
        <v>201</v>
      </c>
      <c r="F441">
        <v>1163718900</v>
      </c>
      <c r="G441">
        <v>1163856200</v>
      </c>
      <c r="H441">
        <f t="shared" si="4"/>
        <v>1.7</v>
      </c>
    </row>
    <row r="442" spans="1:8" hidden="1" x14ac:dyDescent="0.25">
      <c r="A442">
        <v>1240</v>
      </c>
      <c r="B442">
        <v>14.3</v>
      </c>
      <c r="C442">
        <v>2</v>
      </c>
      <c r="D442">
        <v>114</v>
      </c>
      <c r="E442">
        <v>213</v>
      </c>
      <c r="F442">
        <v>1163720600</v>
      </c>
      <c r="G442">
        <v>1163723200</v>
      </c>
      <c r="H442">
        <f t="shared" si="4"/>
        <v>1.7</v>
      </c>
    </row>
    <row r="443" spans="1:8" hidden="1" x14ac:dyDescent="0.25">
      <c r="A443">
        <v>1244</v>
      </c>
      <c r="B443">
        <v>15.1</v>
      </c>
      <c r="C443">
        <v>2</v>
      </c>
      <c r="D443">
        <v>114</v>
      </c>
      <c r="E443">
        <v>201</v>
      </c>
      <c r="F443">
        <v>1163721200</v>
      </c>
      <c r="G443">
        <v>1163868700</v>
      </c>
      <c r="H443">
        <f t="shared" si="4"/>
        <v>0.6</v>
      </c>
    </row>
    <row r="444" spans="1:8" hidden="1" x14ac:dyDescent="0.25">
      <c r="A444">
        <v>1247</v>
      </c>
      <c r="B444">
        <v>15.1</v>
      </c>
      <c r="C444">
        <v>2</v>
      </c>
      <c r="D444">
        <v>114</v>
      </c>
      <c r="E444">
        <v>213</v>
      </c>
      <c r="F444">
        <v>1163722800</v>
      </c>
      <c r="G444">
        <v>1163725200</v>
      </c>
      <c r="H444">
        <f t="shared" si="4"/>
        <v>1.6</v>
      </c>
    </row>
    <row r="445" spans="1:8" hidden="1" x14ac:dyDescent="0.25">
      <c r="A445">
        <v>1252</v>
      </c>
      <c r="B445">
        <v>15.6</v>
      </c>
      <c r="C445">
        <v>2</v>
      </c>
      <c r="D445">
        <v>114</v>
      </c>
      <c r="E445">
        <v>213</v>
      </c>
      <c r="F445">
        <v>1163725700</v>
      </c>
      <c r="G445">
        <v>1163728100</v>
      </c>
      <c r="H445">
        <f t="shared" si="4"/>
        <v>2.9</v>
      </c>
    </row>
    <row r="446" spans="1:8" hidden="1" x14ac:dyDescent="0.25">
      <c r="A446">
        <v>1255</v>
      </c>
      <c r="B446">
        <v>18</v>
      </c>
      <c r="C446">
        <v>2</v>
      </c>
      <c r="D446">
        <v>114</v>
      </c>
      <c r="E446">
        <v>213</v>
      </c>
      <c r="F446">
        <v>1163728300</v>
      </c>
      <c r="G446">
        <v>1163731000</v>
      </c>
      <c r="H446">
        <f t="shared" si="4"/>
        <v>2.6</v>
      </c>
    </row>
    <row r="447" spans="1:8" hidden="1" x14ac:dyDescent="0.25">
      <c r="A447">
        <v>1352</v>
      </c>
      <c r="B447">
        <v>16.399999999999999</v>
      </c>
      <c r="C447">
        <v>2</v>
      </c>
      <c r="D447">
        <v>114</v>
      </c>
      <c r="E447">
        <v>213</v>
      </c>
      <c r="F447">
        <v>1163781000</v>
      </c>
      <c r="G447">
        <v>1163783900</v>
      </c>
      <c r="H447">
        <f t="shared" si="4"/>
        <v>52.7</v>
      </c>
    </row>
    <row r="448" spans="1:8" hidden="1" x14ac:dyDescent="0.25">
      <c r="A448">
        <v>1356</v>
      </c>
      <c r="B448">
        <v>15.2</v>
      </c>
      <c r="C448">
        <v>2</v>
      </c>
      <c r="D448">
        <v>114</v>
      </c>
      <c r="E448">
        <v>213</v>
      </c>
      <c r="F448">
        <v>1163783400</v>
      </c>
      <c r="G448">
        <v>1163786500</v>
      </c>
      <c r="H448">
        <f t="shared" si="4"/>
        <v>2.4</v>
      </c>
    </row>
    <row r="449" spans="1:8" hidden="1" x14ac:dyDescent="0.25">
      <c r="A449">
        <v>1358</v>
      </c>
      <c r="B449">
        <v>13.2</v>
      </c>
      <c r="C449">
        <v>2</v>
      </c>
      <c r="D449">
        <v>114</v>
      </c>
      <c r="E449">
        <v>213</v>
      </c>
      <c r="F449">
        <v>1163786100</v>
      </c>
      <c r="G449">
        <v>1163788800</v>
      </c>
      <c r="H449">
        <f t="shared" si="4"/>
        <v>2.7</v>
      </c>
    </row>
    <row r="450" spans="1:8" hidden="1" x14ac:dyDescent="0.25">
      <c r="A450">
        <v>1359</v>
      </c>
      <c r="B450">
        <v>14.3</v>
      </c>
      <c r="C450">
        <v>2</v>
      </c>
      <c r="D450">
        <v>114</v>
      </c>
      <c r="E450">
        <v>214</v>
      </c>
      <c r="F450">
        <v>1163786600</v>
      </c>
      <c r="G450">
        <v>1163787600</v>
      </c>
      <c r="H450">
        <f t="shared" si="4"/>
        <v>0.5</v>
      </c>
    </row>
    <row r="451" spans="1:8" hidden="1" x14ac:dyDescent="0.25">
      <c r="A451">
        <v>1360</v>
      </c>
      <c r="B451">
        <v>13.5</v>
      </c>
      <c r="C451">
        <v>2</v>
      </c>
      <c r="D451">
        <v>114</v>
      </c>
      <c r="E451">
        <v>213</v>
      </c>
      <c r="F451">
        <v>1163788200</v>
      </c>
      <c r="G451">
        <v>1163791000</v>
      </c>
      <c r="H451">
        <f t="shared" si="4"/>
        <v>1.6</v>
      </c>
    </row>
    <row r="452" spans="1:8" hidden="1" x14ac:dyDescent="0.25">
      <c r="A452">
        <v>1362</v>
      </c>
      <c r="B452">
        <v>15.2</v>
      </c>
      <c r="C452">
        <v>2</v>
      </c>
      <c r="D452">
        <v>114</v>
      </c>
      <c r="E452">
        <v>213</v>
      </c>
      <c r="F452">
        <v>1163790100</v>
      </c>
      <c r="G452">
        <v>1163793600</v>
      </c>
      <c r="H452">
        <f t="shared" si="4"/>
        <v>1.9</v>
      </c>
    </row>
    <row r="453" spans="1:8" hidden="1" x14ac:dyDescent="0.25">
      <c r="A453">
        <v>1363</v>
      </c>
      <c r="B453">
        <v>18.2</v>
      </c>
      <c r="C453">
        <v>2</v>
      </c>
      <c r="D453">
        <v>114</v>
      </c>
      <c r="E453">
        <v>213</v>
      </c>
      <c r="F453">
        <v>1163792000</v>
      </c>
      <c r="G453">
        <v>1163795100</v>
      </c>
      <c r="H453">
        <f t="shared" si="4"/>
        <v>1.9</v>
      </c>
    </row>
    <row r="454" spans="1:8" hidden="1" x14ac:dyDescent="0.25">
      <c r="A454">
        <v>1375</v>
      </c>
      <c r="B454">
        <v>14.4</v>
      </c>
      <c r="C454">
        <v>2</v>
      </c>
      <c r="D454">
        <v>114</v>
      </c>
      <c r="E454">
        <v>201</v>
      </c>
      <c r="F454">
        <v>1163795400</v>
      </c>
      <c r="G454">
        <v>1163887000</v>
      </c>
      <c r="H454">
        <f t="shared" si="4"/>
        <v>3.4</v>
      </c>
    </row>
    <row r="455" spans="1:8" hidden="1" x14ac:dyDescent="0.25">
      <c r="A455">
        <v>1381</v>
      </c>
      <c r="B455">
        <v>14.9</v>
      </c>
      <c r="C455">
        <v>2</v>
      </c>
      <c r="D455">
        <v>114</v>
      </c>
      <c r="E455">
        <v>212</v>
      </c>
      <c r="F455">
        <v>1163797200</v>
      </c>
      <c r="G455">
        <v>1163812000</v>
      </c>
      <c r="H455">
        <f t="shared" si="4"/>
        <v>1.8</v>
      </c>
    </row>
    <row r="456" spans="1:8" hidden="1" x14ac:dyDescent="0.25">
      <c r="A456">
        <v>1748</v>
      </c>
      <c r="B456">
        <v>16</v>
      </c>
      <c r="C456">
        <v>2</v>
      </c>
      <c r="D456">
        <v>114</v>
      </c>
      <c r="E456">
        <v>215</v>
      </c>
      <c r="F456">
        <v>1163797400</v>
      </c>
      <c r="G456">
        <v>1163798700</v>
      </c>
      <c r="H456">
        <f t="shared" si="4"/>
        <v>0.2</v>
      </c>
    </row>
    <row r="457" spans="1:8" hidden="1" x14ac:dyDescent="0.25">
      <c r="A457">
        <v>1752</v>
      </c>
      <c r="B457">
        <v>13.1</v>
      </c>
      <c r="C457">
        <v>2</v>
      </c>
      <c r="D457">
        <v>114</v>
      </c>
      <c r="E457">
        <v>215</v>
      </c>
      <c r="F457">
        <v>1163799700</v>
      </c>
      <c r="G457">
        <v>1163800900</v>
      </c>
      <c r="H457">
        <f t="shared" si="4"/>
        <v>2.2999999999999998</v>
      </c>
    </row>
    <row r="458" spans="1:8" hidden="1" x14ac:dyDescent="0.25">
      <c r="A458">
        <v>1386</v>
      </c>
      <c r="B458">
        <v>15.6</v>
      </c>
      <c r="C458">
        <v>2</v>
      </c>
      <c r="D458">
        <v>114</v>
      </c>
      <c r="E458">
        <v>201</v>
      </c>
      <c r="F458">
        <v>1163800000</v>
      </c>
      <c r="G458">
        <v>1163958600</v>
      </c>
      <c r="H458">
        <f t="shared" si="4"/>
        <v>0.3</v>
      </c>
    </row>
    <row r="459" spans="1:8" hidden="1" x14ac:dyDescent="0.25">
      <c r="A459">
        <v>1753</v>
      </c>
      <c r="B459">
        <v>17</v>
      </c>
      <c r="C459">
        <v>2</v>
      </c>
      <c r="D459">
        <v>114</v>
      </c>
      <c r="E459">
        <v>215</v>
      </c>
      <c r="F459">
        <v>1163801800</v>
      </c>
      <c r="G459">
        <v>1163803100</v>
      </c>
      <c r="H459">
        <f t="shared" si="4"/>
        <v>1.8</v>
      </c>
    </row>
    <row r="460" spans="1:8" hidden="1" x14ac:dyDescent="0.25">
      <c r="A460">
        <v>1392</v>
      </c>
      <c r="B460">
        <v>14.8</v>
      </c>
      <c r="C460">
        <v>2</v>
      </c>
      <c r="D460">
        <v>114</v>
      </c>
      <c r="E460">
        <v>201</v>
      </c>
      <c r="F460">
        <v>1163802800</v>
      </c>
      <c r="G460">
        <v>1163960700</v>
      </c>
      <c r="H460">
        <f t="shared" si="4"/>
        <v>1</v>
      </c>
    </row>
    <row r="461" spans="1:8" hidden="1" x14ac:dyDescent="0.25">
      <c r="A461">
        <v>1754</v>
      </c>
      <c r="B461">
        <v>15</v>
      </c>
      <c r="C461">
        <v>2</v>
      </c>
      <c r="D461">
        <v>114</v>
      </c>
      <c r="E461">
        <v>215</v>
      </c>
      <c r="F461">
        <v>1163803700</v>
      </c>
      <c r="G461">
        <v>1163804800</v>
      </c>
      <c r="H461">
        <f t="shared" si="4"/>
        <v>0.9</v>
      </c>
    </row>
    <row r="462" spans="1:8" hidden="1" x14ac:dyDescent="0.25">
      <c r="A462">
        <v>1397</v>
      </c>
      <c r="B462">
        <v>17.100000000000001</v>
      </c>
      <c r="C462">
        <v>2</v>
      </c>
      <c r="D462">
        <v>114</v>
      </c>
      <c r="E462">
        <v>201</v>
      </c>
      <c r="F462">
        <v>1163804500</v>
      </c>
      <c r="G462">
        <v>1163887700</v>
      </c>
      <c r="H462">
        <f t="shared" si="4"/>
        <v>0.8</v>
      </c>
    </row>
    <row r="463" spans="1:8" hidden="1" x14ac:dyDescent="0.25">
      <c r="A463">
        <v>1404</v>
      </c>
      <c r="B463">
        <v>14.6</v>
      </c>
      <c r="C463">
        <v>2</v>
      </c>
      <c r="D463">
        <v>114</v>
      </c>
      <c r="E463">
        <v>202</v>
      </c>
      <c r="F463">
        <v>1163807100</v>
      </c>
      <c r="G463">
        <v>1163885600</v>
      </c>
      <c r="H463">
        <f t="shared" si="4"/>
        <v>2.6</v>
      </c>
    </row>
    <row r="464" spans="1:8" hidden="1" x14ac:dyDescent="0.25">
      <c r="A464">
        <v>1420</v>
      </c>
      <c r="B464">
        <v>16</v>
      </c>
      <c r="C464">
        <v>2</v>
      </c>
      <c r="D464">
        <v>114</v>
      </c>
      <c r="E464">
        <v>212</v>
      </c>
      <c r="F464">
        <v>1163811400</v>
      </c>
      <c r="G464">
        <v>1163826200</v>
      </c>
      <c r="H464">
        <f t="shared" si="4"/>
        <v>4.3</v>
      </c>
    </row>
    <row r="465" spans="1:8" hidden="1" x14ac:dyDescent="0.25">
      <c r="A465">
        <v>1419</v>
      </c>
      <c r="B465">
        <v>15.5</v>
      </c>
      <c r="C465">
        <v>2</v>
      </c>
      <c r="D465">
        <v>114</v>
      </c>
      <c r="E465">
        <v>201</v>
      </c>
      <c r="F465">
        <v>1163812600</v>
      </c>
      <c r="G465">
        <v>1163964100</v>
      </c>
      <c r="H465">
        <f t="shared" ref="H465:H528" si="5">(F465-F464)/1000</f>
        <v>1.2</v>
      </c>
    </row>
    <row r="466" spans="1:8" hidden="1" x14ac:dyDescent="0.25">
      <c r="A466">
        <v>1756</v>
      </c>
      <c r="B466">
        <v>16.5</v>
      </c>
      <c r="C466">
        <v>2</v>
      </c>
      <c r="D466">
        <v>114</v>
      </c>
      <c r="E466">
        <v>215</v>
      </c>
      <c r="F466">
        <v>1163813800</v>
      </c>
      <c r="G466">
        <v>1163815600</v>
      </c>
      <c r="H466">
        <f t="shared" si="5"/>
        <v>1.2</v>
      </c>
    </row>
    <row r="467" spans="1:8" hidden="1" x14ac:dyDescent="0.25">
      <c r="A467">
        <v>1432</v>
      </c>
      <c r="B467">
        <v>15.1</v>
      </c>
      <c r="C467">
        <v>2</v>
      </c>
      <c r="D467">
        <v>114</v>
      </c>
      <c r="E467">
        <v>201</v>
      </c>
      <c r="F467">
        <v>1163814500</v>
      </c>
      <c r="G467">
        <v>1163965600</v>
      </c>
      <c r="H467">
        <f t="shared" si="5"/>
        <v>0.7</v>
      </c>
    </row>
    <row r="468" spans="1:8" hidden="1" x14ac:dyDescent="0.25">
      <c r="A468">
        <v>1446</v>
      </c>
      <c r="B468">
        <v>15</v>
      </c>
      <c r="C468">
        <v>2</v>
      </c>
      <c r="D468">
        <v>114</v>
      </c>
      <c r="E468">
        <v>201</v>
      </c>
      <c r="F468">
        <v>1163818300</v>
      </c>
      <c r="G468">
        <v>1163965900</v>
      </c>
      <c r="H468">
        <f t="shared" si="5"/>
        <v>3.8</v>
      </c>
    </row>
    <row r="469" spans="1:8" hidden="1" x14ac:dyDescent="0.25">
      <c r="A469">
        <v>1450</v>
      </c>
      <c r="B469">
        <v>15.5</v>
      </c>
      <c r="C469">
        <v>2</v>
      </c>
      <c r="D469">
        <v>114</v>
      </c>
      <c r="E469">
        <v>213</v>
      </c>
      <c r="F469">
        <v>1163820500</v>
      </c>
      <c r="G469">
        <v>1163831800</v>
      </c>
      <c r="H469">
        <f t="shared" si="5"/>
        <v>2.2000000000000002</v>
      </c>
    </row>
    <row r="470" spans="1:8" hidden="1" x14ac:dyDescent="0.25">
      <c r="A470">
        <v>1453</v>
      </c>
      <c r="B470">
        <v>16</v>
      </c>
      <c r="C470">
        <v>2</v>
      </c>
      <c r="D470">
        <v>114</v>
      </c>
      <c r="E470">
        <v>201</v>
      </c>
      <c r="F470">
        <v>1163820600</v>
      </c>
      <c r="G470">
        <v>1163967900</v>
      </c>
      <c r="H470">
        <f t="shared" si="5"/>
        <v>0.1</v>
      </c>
    </row>
    <row r="471" spans="1:8" hidden="1" x14ac:dyDescent="0.25">
      <c r="A471">
        <v>1757</v>
      </c>
      <c r="B471">
        <v>13.5</v>
      </c>
      <c r="C471">
        <v>2</v>
      </c>
      <c r="D471">
        <v>114</v>
      </c>
      <c r="E471">
        <v>215</v>
      </c>
      <c r="F471">
        <v>1163820600</v>
      </c>
      <c r="G471">
        <v>1163821700</v>
      </c>
      <c r="H471">
        <f t="shared" si="5"/>
        <v>0</v>
      </c>
    </row>
    <row r="472" spans="1:8" hidden="1" x14ac:dyDescent="0.25">
      <c r="A472">
        <v>1758</v>
      </c>
      <c r="B472">
        <v>14.5</v>
      </c>
      <c r="C472">
        <v>2</v>
      </c>
      <c r="D472">
        <v>114</v>
      </c>
      <c r="E472">
        <v>215</v>
      </c>
      <c r="F472">
        <v>1163823400</v>
      </c>
      <c r="G472">
        <v>1163825400</v>
      </c>
      <c r="H472">
        <f t="shared" si="5"/>
        <v>2.8</v>
      </c>
    </row>
    <row r="473" spans="1:8" hidden="1" x14ac:dyDescent="0.25">
      <c r="A473">
        <v>1701</v>
      </c>
      <c r="B473">
        <v>15</v>
      </c>
      <c r="C473">
        <v>2</v>
      </c>
      <c r="D473">
        <v>114</v>
      </c>
      <c r="E473">
        <v>215</v>
      </c>
      <c r="F473">
        <v>1163826200</v>
      </c>
      <c r="G473">
        <v>1163827800</v>
      </c>
      <c r="H473">
        <f t="shared" si="5"/>
        <v>2.8</v>
      </c>
    </row>
    <row r="474" spans="1:8" hidden="1" x14ac:dyDescent="0.25">
      <c r="A474">
        <v>1759</v>
      </c>
      <c r="B474">
        <v>15</v>
      </c>
      <c r="C474">
        <v>2</v>
      </c>
      <c r="D474">
        <v>114</v>
      </c>
      <c r="E474">
        <v>215</v>
      </c>
      <c r="F474">
        <v>1163829600</v>
      </c>
      <c r="G474">
        <v>1163831300</v>
      </c>
      <c r="H474">
        <f t="shared" si="5"/>
        <v>3.4</v>
      </c>
    </row>
    <row r="475" spans="1:8" hidden="1" x14ac:dyDescent="0.25">
      <c r="A475">
        <v>1761</v>
      </c>
      <c r="B475">
        <v>13.5</v>
      </c>
      <c r="C475">
        <v>2</v>
      </c>
      <c r="D475">
        <v>114</v>
      </c>
      <c r="E475">
        <v>215</v>
      </c>
      <c r="F475">
        <v>1163845300</v>
      </c>
      <c r="G475">
        <v>1163847100</v>
      </c>
      <c r="H475">
        <f t="shared" si="5"/>
        <v>15.7</v>
      </c>
    </row>
    <row r="476" spans="1:8" hidden="1" x14ac:dyDescent="0.25">
      <c r="A476">
        <v>1541</v>
      </c>
      <c r="B476">
        <v>16.100000000000001</v>
      </c>
      <c r="C476">
        <v>2</v>
      </c>
      <c r="D476">
        <v>114</v>
      </c>
      <c r="E476">
        <v>213</v>
      </c>
      <c r="F476">
        <v>1163880800</v>
      </c>
      <c r="G476">
        <v>1163899800</v>
      </c>
      <c r="H476">
        <f t="shared" si="5"/>
        <v>35.5</v>
      </c>
    </row>
    <row r="477" spans="1:8" hidden="1" x14ac:dyDescent="0.25">
      <c r="A477">
        <v>1542</v>
      </c>
      <c r="B477">
        <v>16</v>
      </c>
      <c r="C477">
        <v>2</v>
      </c>
      <c r="D477">
        <v>114</v>
      </c>
      <c r="E477">
        <v>213</v>
      </c>
      <c r="F477">
        <v>1163891500</v>
      </c>
      <c r="G477">
        <v>1163899800</v>
      </c>
      <c r="H477">
        <f t="shared" si="5"/>
        <v>10.7</v>
      </c>
    </row>
    <row r="478" spans="1:8" hidden="1" x14ac:dyDescent="0.25">
      <c r="A478">
        <v>1548</v>
      </c>
      <c r="B478">
        <v>15.4</v>
      </c>
      <c r="C478">
        <v>2</v>
      </c>
      <c r="D478">
        <v>114</v>
      </c>
      <c r="E478">
        <v>213</v>
      </c>
      <c r="F478">
        <v>1163893400</v>
      </c>
      <c r="G478">
        <v>1163895700</v>
      </c>
      <c r="H478">
        <f t="shared" si="5"/>
        <v>1.9</v>
      </c>
    </row>
    <row r="479" spans="1:8" hidden="1" x14ac:dyDescent="0.25">
      <c r="A479">
        <v>1552</v>
      </c>
      <c r="B479">
        <v>16.5</v>
      </c>
      <c r="C479">
        <v>2</v>
      </c>
      <c r="D479">
        <v>114</v>
      </c>
      <c r="E479">
        <v>206</v>
      </c>
      <c r="F479">
        <v>1163897000</v>
      </c>
      <c r="G479">
        <v>1163936700</v>
      </c>
      <c r="H479">
        <f t="shared" si="5"/>
        <v>3.6</v>
      </c>
    </row>
    <row r="480" spans="1:8" hidden="1" x14ac:dyDescent="0.25">
      <c r="A480">
        <v>1762</v>
      </c>
      <c r="B480">
        <v>13.5</v>
      </c>
      <c r="C480">
        <v>2</v>
      </c>
      <c r="D480">
        <v>114</v>
      </c>
      <c r="E480">
        <v>215</v>
      </c>
      <c r="F480">
        <v>1163897800</v>
      </c>
      <c r="G480">
        <v>1163899500</v>
      </c>
      <c r="H480">
        <f t="shared" si="5"/>
        <v>0.8</v>
      </c>
    </row>
    <row r="481" spans="1:8" hidden="1" x14ac:dyDescent="0.25">
      <c r="A481">
        <v>1555</v>
      </c>
      <c r="B481">
        <v>15.1</v>
      </c>
      <c r="C481">
        <v>2</v>
      </c>
      <c r="D481">
        <v>114</v>
      </c>
      <c r="E481">
        <v>201</v>
      </c>
      <c r="F481">
        <v>1163898600</v>
      </c>
      <c r="G481">
        <v>1163985100</v>
      </c>
      <c r="H481">
        <f t="shared" si="5"/>
        <v>0.8</v>
      </c>
    </row>
    <row r="482" spans="1:8" hidden="1" x14ac:dyDescent="0.25">
      <c r="A482">
        <v>1763</v>
      </c>
      <c r="B482">
        <v>14.5</v>
      </c>
      <c r="C482">
        <v>2</v>
      </c>
      <c r="D482">
        <v>114</v>
      </c>
      <c r="E482">
        <v>215</v>
      </c>
      <c r="F482">
        <v>1163900300</v>
      </c>
      <c r="G482">
        <v>1163902100</v>
      </c>
      <c r="H482">
        <f t="shared" si="5"/>
        <v>1.7</v>
      </c>
    </row>
    <row r="483" spans="1:8" hidden="1" x14ac:dyDescent="0.25">
      <c r="A483">
        <v>1556</v>
      </c>
      <c r="B483">
        <v>16.5</v>
      </c>
      <c r="C483">
        <v>2</v>
      </c>
      <c r="D483">
        <v>114</v>
      </c>
      <c r="E483">
        <v>223</v>
      </c>
      <c r="F483">
        <v>1163900700</v>
      </c>
      <c r="G483">
        <v>1163983800</v>
      </c>
      <c r="H483">
        <f t="shared" si="5"/>
        <v>0.4</v>
      </c>
    </row>
    <row r="484" spans="1:8" hidden="1" x14ac:dyDescent="0.25">
      <c r="A484">
        <v>1561</v>
      </c>
      <c r="B484">
        <v>17.7</v>
      </c>
      <c r="C484">
        <v>2</v>
      </c>
      <c r="D484">
        <v>114</v>
      </c>
      <c r="E484">
        <v>201</v>
      </c>
      <c r="F484">
        <v>1163902800</v>
      </c>
      <c r="G484">
        <v>1163986400</v>
      </c>
      <c r="H484">
        <f t="shared" si="5"/>
        <v>2.1</v>
      </c>
    </row>
    <row r="485" spans="1:8" hidden="1" x14ac:dyDescent="0.25">
      <c r="A485">
        <v>1568</v>
      </c>
      <c r="B485">
        <v>14.5</v>
      </c>
      <c r="C485">
        <v>2</v>
      </c>
      <c r="D485">
        <v>114</v>
      </c>
      <c r="E485">
        <v>212</v>
      </c>
      <c r="F485">
        <v>1163904600</v>
      </c>
      <c r="G485">
        <v>1163922600</v>
      </c>
      <c r="H485">
        <f t="shared" si="5"/>
        <v>1.8</v>
      </c>
    </row>
    <row r="486" spans="1:8" hidden="1" x14ac:dyDescent="0.25">
      <c r="A486">
        <v>1764</v>
      </c>
      <c r="B486">
        <v>15</v>
      </c>
      <c r="C486">
        <v>2</v>
      </c>
      <c r="D486">
        <v>114</v>
      </c>
      <c r="E486">
        <v>215</v>
      </c>
      <c r="F486">
        <v>1163904900</v>
      </c>
      <c r="G486">
        <v>1163906400</v>
      </c>
      <c r="H486">
        <f t="shared" si="5"/>
        <v>0.3</v>
      </c>
    </row>
    <row r="487" spans="1:8" hidden="1" x14ac:dyDescent="0.25">
      <c r="A487">
        <v>1569</v>
      </c>
      <c r="B487">
        <v>15.2</v>
      </c>
      <c r="C487">
        <v>2</v>
      </c>
      <c r="D487">
        <v>114</v>
      </c>
      <c r="E487">
        <v>214</v>
      </c>
      <c r="F487">
        <v>1163905100</v>
      </c>
      <c r="G487">
        <v>1163905600</v>
      </c>
      <c r="H487">
        <f t="shared" si="5"/>
        <v>0.2</v>
      </c>
    </row>
    <row r="488" spans="1:8" hidden="1" x14ac:dyDescent="0.25">
      <c r="A488">
        <v>1573</v>
      </c>
      <c r="B488">
        <v>15.5</v>
      </c>
      <c r="C488">
        <v>2</v>
      </c>
      <c r="D488">
        <v>114</v>
      </c>
      <c r="E488">
        <v>201</v>
      </c>
      <c r="F488">
        <v>1163907100</v>
      </c>
      <c r="G488">
        <v>1163987800</v>
      </c>
      <c r="H488">
        <f t="shared" si="5"/>
        <v>2</v>
      </c>
    </row>
    <row r="489" spans="1:8" hidden="1" x14ac:dyDescent="0.25">
      <c r="A489">
        <v>1766</v>
      </c>
      <c r="B489">
        <v>11.5</v>
      </c>
      <c r="C489">
        <v>2</v>
      </c>
      <c r="D489">
        <v>114</v>
      </c>
      <c r="E489">
        <v>215</v>
      </c>
      <c r="F489">
        <v>1163909300</v>
      </c>
      <c r="G489">
        <v>1163911100</v>
      </c>
      <c r="H489">
        <f t="shared" si="5"/>
        <v>2.2000000000000002</v>
      </c>
    </row>
    <row r="490" spans="1:8" hidden="1" x14ac:dyDescent="0.25">
      <c r="A490">
        <v>1583</v>
      </c>
      <c r="B490">
        <v>16</v>
      </c>
      <c r="C490">
        <v>2</v>
      </c>
      <c r="D490">
        <v>114</v>
      </c>
      <c r="E490">
        <v>201</v>
      </c>
      <c r="F490">
        <v>1163910300</v>
      </c>
      <c r="G490">
        <v>1164056500</v>
      </c>
      <c r="H490">
        <f t="shared" si="5"/>
        <v>1</v>
      </c>
    </row>
    <row r="491" spans="1:8" hidden="1" x14ac:dyDescent="0.25">
      <c r="A491">
        <v>1588</v>
      </c>
      <c r="B491">
        <v>16.5</v>
      </c>
      <c r="C491">
        <v>2</v>
      </c>
      <c r="D491">
        <v>114</v>
      </c>
      <c r="E491">
        <v>202</v>
      </c>
      <c r="F491">
        <v>1163912600</v>
      </c>
      <c r="G491">
        <v>1163987100</v>
      </c>
      <c r="H491">
        <f t="shared" si="5"/>
        <v>2.2999999999999998</v>
      </c>
    </row>
    <row r="492" spans="1:8" hidden="1" x14ac:dyDescent="0.25">
      <c r="A492">
        <v>1594</v>
      </c>
      <c r="B492">
        <v>15.2</v>
      </c>
      <c r="C492">
        <v>2</v>
      </c>
      <c r="D492">
        <v>114</v>
      </c>
      <c r="E492">
        <v>212</v>
      </c>
      <c r="F492">
        <v>1163914200</v>
      </c>
      <c r="G492">
        <v>1163928200</v>
      </c>
      <c r="H492">
        <f t="shared" si="5"/>
        <v>1.6</v>
      </c>
    </row>
    <row r="493" spans="1:8" hidden="1" x14ac:dyDescent="0.25">
      <c r="A493">
        <v>1601</v>
      </c>
      <c r="B493">
        <v>16.7</v>
      </c>
      <c r="C493">
        <v>2</v>
      </c>
      <c r="D493">
        <v>114</v>
      </c>
      <c r="E493">
        <v>212</v>
      </c>
      <c r="F493">
        <v>1163916500</v>
      </c>
      <c r="G493">
        <v>1163930500</v>
      </c>
      <c r="H493">
        <f t="shared" si="5"/>
        <v>2.2999999999999998</v>
      </c>
    </row>
    <row r="494" spans="1:8" hidden="1" x14ac:dyDescent="0.25">
      <c r="A494">
        <v>1615</v>
      </c>
      <c r="B494">
        <v>15.8</v>
      </c>
      <c r="C494">
        <v>2</v>
      </c>
      <c r="D494">
        <v>114</v>
      </c>
      <c r="E494">
        <v>202</v>
      </c>
      <c r="F494">
        <v>1163918800</v>
      </c>
      <c r="G494">
        <v>1163988700</v>
      </c>
      <c r="H494">
        <f t="shared" si="5"/>
        <v>2.2999999999999998</v>
      </c>
    </row>
    <row r="495" spans="1:8" hidden="1" x14ac:dyDescent="0.25">
      <c r="A495">
        <v>1617</v>
      </c>
      <c r="B495">
        <v>16.3</v>
      </c>
      <c r="C495">
        <v>2</v>
      </c>
      <c r="D495">
        <v>114</v>
      </c>
      <c r="E495">
        <v>213</v>
      </c>
      <c r="F495">
        <v>1163919700</v>
      </c>
      <c r="G495">
        <v>1163928700</v>
      </c>
      <c r="H495">
        <f t="shared" si="5"/>
        <v>0.9</v>
      </c>
    </row>
    <row r="496" spans="1:8" hidden="1" x14ac:dyDescent="0.25">
      <c r="A496">
        <v>1618</v>
      </c>
      <c r="B496">
        <v>15.5</v>
      </c>
      <c r="C496">
        <v>2</v>
      </c>
      <c r="D496">
        <v>114</v>
      </c>
      <c r="E496">
        <v>201</v>
      </c>
      <c r="F496">
        <v>1163920400</v>
      </c>
      <c r="G496">
        <v>1164054700</v>
      </c>
      <c r="H496">
        <f t="shared" si="5"/>
        <v>0.7</v>
      </c>
    </row>
    <row r="497" spans="1:10" hidden="1" x14ac:dyDescent="0.25">
      <c r="A497">
        <v>1629</v>
      </c>
      <c r="B497">
        <v>16.2</v>
      </c>
      <c r="C497">
        <v>2</v>
      </c>
      <c r="D497">
        <v>114</v>
      </c>
      <c r="E497">
        <v>201</v>
      </c>
      <c r="F497">
        <v>1163921500</v>
      </c>
      <c r="G497">
        <v>1164061800</v>
      </c>
      <c r="H497">
        <f t="shared" si="5"/>
        <v>1.1000000000000001</v>
      </c>
    </row>
    <row r="498" spans="1:10" hidden="1" x14ac:dyDescent="0.25">
      <c r="A498">
        <v>1634</v>
      </c>
      <c r="B498">
        <v>15.6</v>
      </c>
      <c r="C498">
        <v>2</v>
      </c>
      <c r="D498">
        <v>114</v>
      </c>
      <c r="E498">
        <v>212</v>
      </c>
      <c r="F498">
        <v>1163922800</v>
      </c>
      <c r="G498">
        <v>1163936700</v>
      </c>
      <c r="H498">
        <f t="shared" si="5"/>
        <v>1.3</v>
      </c>
    </row>
    <row r="499" spans="1:10" hidden="1" x14ac:dyDescent="0.25">
      <c r="A499">
        <v>1638</v>
      </c>
      <c r="B499">
        <v>15.2</v>
      </c>
      <c r="C499">
        <v>2</v>
      </c>
      <c r="D499">
        <v>114</v>
      </c>
      <c r="E499">
        <v>223</v>
      </c>
      <c r="F499">
        <v>1163926300</v>
      </c>
      <c r="G499">
        <v>1164063200</v>
      </c>
      <c r="H499">
        <f t="shared" si="5"/>
        <v>3.5</v>
      </c>
    </row>
    <row r="500" spans="1:10" hidden="1" x14ac:dyDescent="0.25">
      <c r="A500">
        <v>1643</v>
      </c>
      <c r="B500">
        <v>16.3</v>
      </c>
      <c r="C500">
        <v>2</v>
      </c>
      <c r="D500">
        <v>114</v>
      </c>
      <c r="E500">
        <v>202</v>
      </c>
      <c r="F500">
        <v>1163928700</v>
      </c>
      <c r="G500">
        <v>1164042500</v>
      </c>
      <c r="H500">
        <f t="shared" si="5"/>
        <v>2.4</v>
      </c>
    </row>
    <row r="501" spans="1:10" hidden="1" x14ac:dyDescent="0.25">
      <c r="A501">
        <v>1644</v>
      </c>
      <c r="B501">
        <v>15.8</v>
      </c>
      <c r="C501">
        <v>2</v>
      </c>
      <c r="D501">
        <v>114</v>
      </c>
      <c r="E501">
        <v>213</v>
      </c>
      <c r="F501">
        <v>1163929100</v>
      </c>
      <c r="G501">
        <v>1163930600</v>
      </c>
      <c r="H501">
        <f t="shared" si="5"/>
        <v>0.4</v>
      </c>
    </row>
    <row r="502" spans="1:10" hidden="1" x14ac:dyDescent="0.25">
      <c r="A502">
        <v>1646</v>
      </c>
      <c r="B502">
        <v>15.3</v>
      </c>
      <c r="C502">
        <v>2</v>
      </c>
      <c r="D502">
        <v>114</v>
      </c>
      <c r="E502">
        <v>213</v>
      </c>
      <c r="F502">
        <v>1163930200</v>
      </c>
      <c r="G502">
        <v>1163932700</v>
      </c>
      <c r="H502">
        <f t="shared" si="5"/>
        <v>1.1000000000000001</v>
      </c>
    </row>
    <row r="503" spans="1:10" x14ac:dyDescent="0.25">
      <c r="A503">
        <v>22</v>
      </c>
      <c r="B503">
        <v>15.4</v>
      </c>
      <c r="C503">
        <v>2</v>
      </c>
      <c r="D503">
        <v>115</v>
      </c>
      <c r="E503">
        <v>214</v>
      </c>
      <c r="F503">
        <v>1163043500</v>
      </c>
      <c r="G503">
        <v>1163044900</v>
      </c>
      <c r="H503">
        <f t="shared" si="5"/>
        <v>-886.7</v>
      </c>
      <c r="I503">
        <f>AVERAGE(H504:H608)</f>
        <v>8.2438095238095244</v>
      </c>
      <c r="J503">
        <f>COUNT(H504:H608)</f>
        <v>105</v>
      </c>
    </row>
    <row r="504" spans="1:10" hidden="1" x14ac:dyDescent="0.25">
      <c r="A504">
        <v>27</v>
      </c>
      <c r="B504">
        <v>14.9</v>
      </c>
      <c r="C504">
        <v>2</v>
      </c>
      <c r="D504">
        <v>115</v>
      </c>
      <c r="E504">
        <v>214</v>
      </c>
      <c r="F504">
        <v>1163045500</v>
      </c>
      <c r="G504">
        <v>1163047500</v>
      </c>
      <c r="H504">
        <f t="shared" si="5"/>
        <v>2</v>
      </c>
    </row>
    <row r="505" spans="1:10" hidden="1" x14ac:dyDescent="0.25">
      <c r="A505">
        <v>31</v>
      </c>
      <c r="B505">
        <v>16.600000000000001</v>
      </c>
      <c r="C505">
        <v>2</v>
      </c>
      <c r="D505">
        <v>115</v>
      </c>
      <c r="E505">
        <v>214</v>
      </c>
      <c r="F505">
        <v>1163047800</v>
      </c>
      <c r="G505">
        <v>1163049200</v>
      </c>
      <c r="H505">
        <f t="shared" si="5"/>
        <v>2.2999999999999998</v>
      </c>
    </row>
    <row r="506" spans="1:10" hidden="1" x14ac:dyDescent="0.25">
      <c r="A506">
        <v>1669</v>
      </c>
      <c r="B506">
        <v>16.600000000000001</v>
      </c>
      <c r="C506">
        <v>2</v>
      </c>
      <c r="D506">
        <v>115</v>
      </c>
      <c r="E506">
        <v>201</v>
      </c>
      <c r="F506">
        <v>1163071700</v>
      </c>
      <c r="G506">
        <v>1163186000</v>
      </c>
      <c r="H506">
        <f t="shared" si="5"/>
        <v>23.9</v>
      </c>
    </row>
    <row r="507" spans="1:10" hidden="1" x14ac:dyDescent="0.25">
      <c r="A507">
        <v>72</v>
      </c>
      <c r="B507">
        <v>15.9</v>
      </c>
      <c r="C507">
        <v>2</v>
      </c>
      <c r="D507">
        <v>115</v>
      </c>
      <c r="E507">
        <v>214</v>
      </c>
      <c r="F507">
        <v>1163074900</v>
      </c>
      <c r="G507">
        <v>1163075800</v>
      </c>
      <c r="H507">
        <f t="shared" si="5"/>
        <v>3.2</v>
      </c>
    </row>
    <row r="508" spans="1:10" hidden="1" x14ac:dyDescent="0.25">
      <c r="A508">
        <v>1672</v>
      </c>
      <c r="B508">
        <v>15.5</v>
      </c>
      <c r="C508">
        <v>2</v>
      </c>
      <c r="D508">
        <v>115</v>
      </c>
      <c r="E508">
        <v>201</v>
      </c>
      <c r="F508">
        <v>1163076000</v>
      </c>
      <c r="G508">
        <v>1163188300</v>
      </c>
      <c r="H508">
        <f t="shared" si="5"/>
        <v>1.1000000000000001</v>
      </c>
    </row>
    <row r="509" spans="1:10" hidden="1" x14ac:dyDescent="0.25">
      <c r="A509">
        <v>131</v>
      </c>
      <c r="B509">
        <v>23.5</v>
      </c>
      <c r="C509">
        <v>2</v>
      </c>
      <c r="D509">
        <v>115</v>
      </c>
      <c r="E509">
        <v>212</v>
      </c>
      <c r="F509">
        <v>1163104300</v>
      </c>
      <c r="G509">
        <v>1163119900</v>
      </c>
      <c r="H509">
        <f t="shared" si="5"/>
        <v>28.3</v>
      </c>
    </row>
    <row r="510" spans="1:10" hidden="1" x14ac:dyDescent="0.25">
      <c r="A510">
        <v>144</v>
      </c>
      <c r="B510">
        <v>18.5</v>
      </c>
      <c r="C510">
        <v>2</v>
      </c>
      <c r="D510">
        <v>115</v>
      </c>
      <c r="E510">
        <v>223</v>
      </c>
      <c r="F510">
        <v>1163108600</v>
      </c>
      <c r="G510">
        <v>1163198100</v>
      </c>
      <c r="H510">
        <f t="shared" si="5"/>
        <v>4.3</v>
      </c>
    </row>
    <row r="511" spans="1:10" hidden="1" x14ac:dyDescent="0.25">
      <c r="A511">
        <v>205</v>
      </c>
      <c r="B511">
        <v>16.2</v>
      </c>
      <c r="C511">
        <v>2</v>
      </c>
      <c r="D511">
        <v>115</v>
      </c>
      <c r="E511">
        <v>214</v>
      </c>
      <c r="F511">
        <v>1163137600</v>
      </c>
      <c r="G511">
        <v>1163138400</v>
      </c>
      <c r="H511">
        <f t="shared" si="5"/>
        <v>29</v>
      </c>
    </row>
    <row r="512" spans="1:10" hidden="1" x14ac:dyDescent="0.25">
      <c r="A512">
        <v>210</v>
      </c>
      <c r="B512">
        <v>16</v>
      </c>
      <c r="C512">
        <v>2</v>
      </c>
      <c r="D512">
        <v>115</v>
      </c>
      <c r="E512">
        <v>214</v>
      </c>
      <c r="F512">
        <v>1163139400</v>
      </c>
      <c r="G512">
        <v>1163140700</v>
      </c>
      <c r="H512">
        <f t="shared" si="5"/>
        <v>1.8</v>
      </c>
    </row>
    <row r="513" spans="1:8" hidden="1" x14ac:dyDescent="0.25">
      <c r="A513">
        <v>246</v>
      </c>
      <c r="B513">
        <v>11</v>
      </c>
      <c r="C513">
        <v>2</v>
      </c>
      <c r="D513">
        <v>115</v>
      </c>
      <c r="E513">
        <v>214</v>
      </c>
      <c r="F513">
        <v>1163173800</v>
      </c>
      <c r="G513">
        <v>1163175200</v>
      </c>
      <c r="H513">
        <f t="shared" si="5"/>
        <v>34.4</v>
      </c>
    </row>
    <row r="514" spans="1:8" hidden="1" x14ac:dyDescent="0.25">
      <c r="A514">
        <v>1709</v>
      </c>
      <c r="B514">
        <v>16.600000000000001</v>
      </c>
      <c r="C514">
        <v>2</v>
      </c>
      <c r="D514">
        <v>115</v>
      </c>
      <c r="E514">
        <v>201</v>
      </c>
      <c r="F514">
        <v>1163174800</v>
      </c>
      <c r="G514">
        <v>1163282000</v>
      </c>
      <c r="H514">
        <f t="shared" si="5"/>
        <v>1</v>
      </c>
    </row>
    <row r="515" spans="1:8" hidden="1" x14ac:dyDescent="0.25">
      <c r="A515">
        <v>329</v>
      </c>
      <c r="B515">
        <v>17.399999999999999</v>
      </c>
      <c r="C515">
        <v>2</v>
      </c>
      <c r="D515">
        <v>115</v>
      </c>
      <c r="E515">
        <v>213</v>
      </c>
      <c r="F515">
        <v>1163231500</v>
      </c>
      <c r="G515">
        <v>1163232500</v>
      </c>
      <c r="H515">
        <f t="shared" si="5"/>
        <v>56.7</v>
      </c>
    </row>
    <row r="516" spans="1:8" hidden="1" x14ac:dyDescent="0.25">
      <c r="A516">
        <v>339</v>
      </c>
      <c r="B516">
        <v>17.899999999999999</v>
      </c>
      <c r="C516">
        <v>2</v>
      </c>
      <c r="D516">
        <v>115</v>
      </c>
      <c r="E516">
        <v>214</v>
      </c>
      <c r="F516">
        <v>1163238600</v>
      </c>
      <c r="G516">
        <v>1163240200</v>
      </c>
      <c r="H516">
        <f t="shared" si="5"/>
        <v>7.1</v>
      </c>
    </row>
    <row r="517" spans="1:8" hidden="1" x14ac:dyDescent="0.25">
      <c r="A517">
        <v>342</v>
      </c>
      <c r="B517">
        <v>14.7</v>
      </c>
      <c r="C517">
        <v>2</v>
      </c>
      <c r="D517">
        <v>115</v>
      </c>
      <c r="E517">
        <v>214</v>
      </c>
      <c r="F517">
        <v>1163240500</v>
      </c>
      <c r="G517">
        <v>1163241600</v>
      </c>
      <c r="H517">
        <f t="shared" si="5"/>
        <v>1.9</v>
      </c>
    </row>
    <row r="518" spans="1:8" hidden="1" x14ac:dyDescent="0.25">
      <c r="A518">
        <v>343</v>
      </c>
      <c r="B518">
        <v>11</v>
      </c>
      <c r="C518">
        <v>2</v>
      </c>
      <c r="D518">
        <v>115</v>
      </c>
      <c r="E518">
        <v>214</v>
      </c>
      <c r="F518">
        <v>1163242800</v>
      </c>
      <c r="G518">
        <v>1163243800</v>
      </c>
      <c r="H518">
        <f t="shared" si="5"/>
        <v>2.2999999999999998</v>
      </c>
    </row>
    <row r="519" spans="1:8" hidden="1" x14ac:dyDescent="0.25">
      <c r="A519">
        <v>346</v>
      </c>
      <c r="B519">
        <v>11</v>
      </c>
      <c r="C519">
        <v>2</v>
      </c>
      <c r="D519">
        <v>115</v>
      </c>
      <c r="E519">
        <v>214</v>
      </c>
      <c r="F519">
        <v>1163246700</v>
      </c>
      <c r="G519">
        <v>1163248300</v>
      </c>
      <c r="H519">
        <f t="shared" si="5"/>
        <v>3.9</v>
      </c>
    </row>
    <row r="520" spans="1:8" hidden="1" x14ac:dyDescent="0.25">
      <c r="A520">
        <v>345</v>
      </c>
      <c r="B520">
        <v>15</v>
      </c>
      <c r="C520">
        <v>2</v>
      </c>
      <c r="D520">
        <v>115</v>
      </c>
      <c r="E520">
        <v>221</v>
      </c>
      <c r="F520">
        <v>1163249800</v>
      </c>
      <c r="G520">
        <v>1163279800</v>
      </c>
      <c r="H520">
        <f t="shared" si="5"/>
        <v>3.1</v>
      </c>
    </row>
    <row r="521" spans="1:8" hidden="1" x14ac:dyDescent="0.25">
      <c r="A521">
        <v>349</v>
      </c>
      <c r="B521">
        <v>13</v>
      </c>
      <c r="C521">
        <v>2</v>
      </c>
      <c r="D521">
        <v>115</v>
      </c>
      <c r="E521">
        <v>201</v>
      </c>
      <c r="F521">
        <v>1163253900</v>
      </c>
      <c r="G521">
        <v>1163369500</v>
      </c>
      <c r="H521">
        <f t="shared" si="5"/>
        <v>4.0999999999999996</v>
      </c>
    </row>
    <row r="522" spans="1:8" hidden="1" x14ac:dyDescent="0.25">
      <c r="A522">
        <v>369</v>
      </c>
      <c r="B522">
        <v>17.5</v>
      </c>
      <c r="C522">
        <v>2</v>
      </c>
      <c r="D522">
        <v>115</v>
      </c>
      <c r="E522">
        <v>214</v>
      </c>
      <c r="F522">
        <v>1163266000</v>
      </c>
      <c r="G522">
        <v>1163268300</v>
      </c>
      <c r="H522">
        <f t="shared" si="5"/>
        <v>12.1</v>
      </c>
    </row>
    <row r="523" spans="1:8" hidden="1" x14ac:dyDescent="0.25">
      <c r="A523">
        <v>375</v>
      </c>
      <c r="B523">
        <v>15</v>
      </c>
      <c r="C523">
        <v>2</v>
      </c>
      <c r="D523">
        <v>115</v>
      </c>
      <c r="E523">
        <v>223</v>
      </c>
      <c r="F523">
        <v>1163271000</v>
      </c>
      <c r="G523">
        <v>1163386000</v>
      </c>
      <c r="H523">
        <f t="shared" si="5"/>
        <v>5</v>
      </c>
    </row>
    <row r="524" spans="1:8" hidden="1" x14ac:dyDescent="0.25">
      <c r="A524">
        <v>376</v>
      </c>
      <c r="B524">
        <v>14</v>
      </c>
      <c r="C524">
        <v>2</v>
      </c>
      <c r="D524">
        <v>115</v>
      </c>
      <c r="E524">
        <v>214</v>
      </c>
      <c r="F524">
        <v>1163271900</v>
      </c>
      <c r="G524">
        <v>1163273500</v>
      </c>
      <c r="H524">
        <f t="shared" si="5"/>
        <v>0.9</v>
      </c>
    </row>
    <row r="525" spans="1:8" hidden="1" x14ac:dyDescent="0.25">
      <c r="A525">
        <v>379</v>
      </c>
      <c r="B525">
        <v>11</v>
      </c>
      <c r="C525">
        <v>2</v>
      </c>
      <c r="D525">
        <v>115</v>
      </c>
      <c r="E525">
        <v>221</v>
      </c>
      <c r="F525">
        <v>1163273000</v>
      </c>
      <c r="G525">
        <v>1163302700</v>
      </c>
      <c r="H525">
        <f t="shared" si="5"/>
        <v>1.1000000000000001</v>
      </c>
    </row>
    <row r="526" spans="1:8" hidden="1" x14ac:dyDescent="0.25">
      <c r="A526">
        <v>383</v>
      </c>
      <c r="B526">
        <v>17.3</v>
      </c>
      <c r="C526">
        <v>2</v>
      </c>
      <c r="D526">
        <v>115</v>
      </c>
      <c r="E526">
        <v>214</v>
      </c>
      <c r="F526">
        <v>1163274100</v>
      </c>
      <c r="G526">
        <v>1163275800</v>
      </c>
      <c r="H526">
        <f t="shared" si="5"/>
        <v>1.1000000000000001</v>
      </c>
    </row>
    <row r="527" spans="1:8" hidden="1" x14ac:dyDescent="0.25">
      <c r="A527">
        <v>423</v>
      </c>
      <c r="B527">
        <v>17</v>
      </c>
      <c r="C527">
        <v>2</v>
      </c>
      <c r="D527">
        <v>115</v>
      </c>
      <c r="E527">
        <v>222</v>
      </c>
      <c r="F527">
        <v>1163304000</v>
      </c>
      <c r="G527">
        <v>1163379700</v>
      </c>
      <c r="H527">
        <f t="shared" si="5"/>
        <v>29.9</v>
      </c>
    </row>
    <row r="528" spans="1:8" hidden="1" x14ac:dyDescent="0.25">
      <c r="A528">
        <v>461</v>
      </c>
      <c r="B528">
        <v>15.1</v>
      </c>
      <c r="C528">
        <v>2</v>
      </c>
      <c r="D528">
        <v>115</v>
      </c>
      <c r="E528">
        <v>201</v>
      </c>
      <c r="F528">
        <v>1163311600</v>
      </c>
      <c r="G528">
        <v>1163468300</v>
      </c>
      <c r="H528">
        <f t="shared" si="5"/>
        <v>7.6</v>
      </c>
    </row>
    <row r="529" spans="1:8" hidden="1" x14ac:dyDescent="0.25">
      <c r="A529">
        <v>475</v>
      </c>
      <c r="B529">
        <v>15</v>
      </c>
      <c r="C529">
        <v>2</v>
      </c>
      <c r="D529">
        <v>115</v>
      </c>
      <c r="E529">
        <v>223</v>
      </c>
      <c r="F529">
        <v>1163315400</v>
      </c>
      <c r="G529">
        <v>1163468600</v>
      </c>
      <c r="H529">
        <f t="shared" ref="H529:H592" si="6">(F529-F528)/1000</f>
        <v>3.8</v>
      </c>
    </row>
    <row r="530" spans="1:8" hidden="1" x14ac:dyDescent="0.25">
      <c r="A530">
        <v>496</v>
      </c>
      <c r="B530">
        <v>16.5</v>
      </c>
      <c r="C530">
        <v>2</v>
      </c>
      <c r="D530">
        <v>115</v>
      </c>
      <c r="E530">
        <v>222</v>
      </c>
      <c r="F530">
        <v>1163322300</v>
      </c>
      <c r="G530">
        <v>1163390900</v>
      </c>
      <c r="H530">
        <f t="shared" si="6"/>
        <v>6.9</v>
      </c>
    </row>
    <row r="531" spans="1:8" hidden="1" x14ac:dyDescent="0.25">
      <c r="A531">
        <v>512</v>
      </c>
      <c r="B531">
        <v>16</v>
      </c>
      <c r="C531">
        <v>2</v>
      </c>
      <c r="D531">
        <v>115</v>
      </c>
      <c r="E531">
        <v>201</v>
      </c>
      <c r="F531">
        <v>1163329300</v>
      </c>
      <c r="G531">
        <v>1163476000</v>
      </c>
      <c r="H531">
        <f t="shared" si="6"/>
        <v>7</v>
      </c>
    </row>
    <row r="532" spans="1:8" hidden="1" x14ac:dyDescent="0.25">
      <c r="A532">
        <v>519</v>
      </c>
      <c r="B532">
        <v>14.8</v>
      </c>
      <c r="C532">
        <v>2</v>
      </c>
      <c r="D532">
        <v>115</v>
      </c>
      <c r="E532">
        <v>214</v>
      </c>
      <c r="F532">
        <v>1163339100</v>
      </c>
      <c r="G532">
        <v>1163341100</v>
      </c>
      <c r="H532">
        <f t="shared" si="6"/>
        <v>9.8000000000000007</v>
      </c>
    </row>
    <row r="533" spans="1:8" hidden="1" x14ac:dyDescent="0.25">
      <c r="A533">
        <v>523</v>
      </c>
      <c r="B533">
        <v>14.9</v>
      </c>
      <c r="C533">
        <v>2</v>
      </c>
      <c r="D533">
        <v>115</v>
      </c>
      <c r="E533">
        <v>214</v>
      </c>
      <c r="F533">
        <v>1163341700</v>
      </c>
      <c r="G533">
        <v>1163342900</v>
      </c>
      <c r="H533">
        <f t="shared" si="6"/>
        <v>2.6</v>
      </c>
    </row>
    <row r="534" spans="1:8" hidden="1" x14ac:dyDescent="0.25">
      <c r="A534">
        <v>525</v>
      </c>
      <c r="B534">
        <v>16.600000000000001</v>
      </c>
      <c r="C534">
        <v>2</v>
      </c>
      <c r="D534">
        <v>115</v>
      </c>
      <c r="E534">
        <v>212</v>
      </c>
      <c r="F534">
        <v>1163342900</v>
      </c>
      <c r="G534">
        <v>1163368500</v>
      </c>
      <c r="H534">
        <f t="shared" si="6"/>
        <v>1.2</v>
      </c>
    </row>
    <row r="535" spans="1:8" hidden="1" x14ac:dyDescent="0.25">
      <c r="A535">
        <v>527</v>
      </c>
      <c r="B535">
        <v>15.5</v>
      </c>
      <c r="C535">
        <v>2</v>
      </c>
      <c r="D535">
        <v>115</v>
      </c>
      <c r="E535">
        <v>214</v>
      </c>
      <c r="F535">
        <v>1163343800</v>
      </c>
      <c r="G535">
        <v>1163345300</v>
      </c>
      <c r="H535">
        <f t="shared" si="6"/>
        <v>0.9</v>
      </c>
    </row>
    <row r="536" spans="1:8" hidden="1" x14ac:dyDescent="0.25">
      <c r="A536">
        <v>532</v>
      </c>
      <c r="B536">
        <v>15.7</v>
      </c>
      <c r="C536">
        <v>2</v>
      </c>
      <c r="D536">
        <v>115</v>
      </c>
      <c r="E536">
        <v>201</v>
      </c>
      <c r="F536">
        <v>1163344900</v>
      </c>
      <c r="G536">
        <v>1163469500</v>
      </c>
      <c r="H536">
        <f t="shared" si="6"/>
        <v>1.1000000000000001</v>
      </c>
    </row>
    <row r="537" spans="1:8" hidden="1" x14ac:dyDescent="0.25">
      <c r="A537">
        <v>535</v>
      </c>
      <c r="B537">
        <v>17.399999999999999</v>
      </c>
      <c r="C537">
        <v>2</v>
      </c>
      <c r="D537">
        <v>115</v>
      </c>
      <c r="E537">
        <v>214</v>
      </c>
      <c r="F537">
        <v>1163346400</v>
      </c>
      <c r="G537">
        <v>1163347700</v>
      </c>
      <c r="H537">
        <f t="shared" si="6"/>
        <v>1.5</v>
      </c>
    </row>
    <row r="538" spans="1:8" hidden="1" x14ac:dyDescent="0.25">
      <c r="A538">
        <v>537</v>
      </c>
      <c r="B538">
        <v>16.600000000000001</v>
      </c>
      <c r="C538">
        <v>2</v>
      </c>
      <c r="D538">
        <v>115</v>
      </c>
      <c r="E538">
        <v>214</v>
      </c>
      <c r="F538">
        <v>1163347700</v>
      </c>
      <c r="G538">
        <v>1163349700</v>
      </c>
      <c r="H538">
        <f t="shared" si="6"/>
        <v>1.3</v>
      </c>
    </row>
    <row r="539" spans="1:8" hidden="1" x14ac:dyDescent="0.25">
      <c r="A539">
        <v>544</v>
      </c>
      <c r="B539">
        <v>15.7</v>
      </c>
      <c r="C539">
        <v>2</v>
      </c>
      <c r="D539">
        <v>115</v>
      </c>
      <c r="E539">
        <v>214</v>
      </c>
      <c r="F539">
        <v>1163349900</v>
      </c>
      <c r="G539">
        <v>1163351600</v>
      </c>
      <c r="H539">
        <f t="shared" si="6"/>
        <v>2.2000000000000002</v>
      </c>
    </row>
    <row r="540" spans="1:8" hidden="1" x14ac:dyDescent="0.25">
      <c r="A540">
        <v>559</v>
      </c>
      <c r="B540">
        <v>15.4</v>
      </c>
      <c r="C540">
        <v>2</v>
      </c>
      <c r="D540">
        <v>115</v>
      </c>
      <c r="E540">
        <v>202</v>
      </c>
      <c r="F540">
        <v>1163356900</v>
      </c>
      <c r="G540">
        <v>1163445000</v>
      </c>
      <c r="H540">
        <f t="shared" si="6"/>
        <v>7</v>
      </c>
    </row>
    <row r="541" spans="1:8" hidden="1" x14ac:dyDescent="0.25">
      <c r="A541">
        <v>584</v>
      </c>
      <c r="B541">
        <v>15.5</v>
      </c>
      <c r="C541">
        <v>2</v>
      </c>
      <c r="D541">
        <v>115</v>
      </c>
      <c r="E541">
        <v>214</v>
      </c>
      <c r="F541">
        <v>1163374700</v>
      </c>
      <c r="G541">
        <v>1163377400</v>
      </c>
      <c r="H541">
        <f t="shared" si="6"/>
        <v>17.8</v>
      </c>
    </row>
    <row r="542" spans="1:8" hidden="1" x14ac:dyDescent="0.25">
      <c r="A542">
        <v>590</v>
      </c>
      <c r="B542">
        <v>15.7</v>
      </c>
      <c r="C542">
        <v>2</v>
      </c>
      <c r="D542">
        <v>115</v>
      </c>
      <c r="E542">
        <v>201</v>
      </c>
      <c r="F542">
        <v>1163376500</v>
      </c>
      <c r="G542">
        <v>1163484200</v>
      </c>
      <c r="H542">
        <f t="shared" si="6"/>
        <v>1.8</v>
      </c>
    </row>
    <row r="543" spans="1:8" hidden="1" x14ac:dyDescent="0.25">
      <c r="A543">
        <v>605</v>
      </c>
      <c r="B543">
        <v>14.5</v>
      </c>
      <c r="C543">
        <v>2</v>
      </c>
      <c r="D543">
        <v>115</v>
      </c>
      <c r="E543">
        <v>201</v>
      </c>
      <c r="F543">
        <v>1163394700</v>
      </c>
      <c r="G543">
        <v>1163488800</v>
      </c>
      <c r="H543">
        <f t="shared" si="6"/>
        <v>18.2</v>
      </c>
    </row>
    <row r="544" spans="1:8" hidden="1" x14ac:dyDescent="0.25">
      <c r="A544">
        <v>614</v>
      </c>
      <c r="B544">
        <v>16.5</v>
      </c>
      <c r="C544">
        <v>2</v>
      </c>
      <c r="D544">
        <v>115</v>
      </c>
      <c r="E544">
        <v>203</v>
      </c>
      <c r="F544">
        <v>1163402000</v>
      </c>
      <c r="G544">
        <v>1163478400</v>
      </c>
      <c r="H544">
        <f t="shared" si="6"/>
        <v>7.3</v>
      </c>
    </row>
    <row r="545" spans="1:8" hidden="1" x14ac:dyDescent="0.25">
      <c r="A545">
        <v>686</v>
      </c>
      <c r="B545">
        <v>16</v>
      </c>
      <c r="C545">
        <v>2</v>
      </c>
      <c r="D545">
        <v>115</v>
      </c>
      <c r="E545">
        <v>201</v>
      </c>
      <c r="F545">
        <v>1163445800</v>
      </c>
      <c r="G545">
        <v>1163566000</v>
      </c>
      <c r="H545">
        <f t="shared" si="6"/>
        <v>43.8</v>
      </c>
    </row>
    <row r="546" spans="1:8" hidden="1" x14ac:dyDescent="0.25">
      <c r="A546">
        <v>707</v>
      </c>
      <c r="B546">
        <v>17</v>
      </c>
      <c r="C546">
        <v>2</v>
      </c>
      <c r="D546">
        <v>115</v>
      </c>
      <c r="E546">
        <v>214</v>
      </c>
      <c r="F546">
        <v>1163458200</v>
      </c>
      <c r="G546">
        <v>1163460300</v>
      </c>
      <c r="H546">
        <f t="shared" si="6"/>
        <v>12.4</v>
      </c>
    </row>
    <row r="547" spans="1:8" hidden="1" x14ac:dyDescent="0.25">
      <c r="A547">
        <v>711</v>
      </c>
      <c r="B547">
        <v>14</v>
      </c>
      <c r="C547">
        <v>2</v>
      </c>
      <c r="D547">
        <v>115</v>
      </c>
      <c r="E547">
        <v>214</v>
      </c>
      <c r="F547">
        <v>1163460300</v>
      </c>
      <c r="G547">
        <v>1163462200</v>
      </c>
      <c r="H547">
        <f t="shared" si="6"/>
        <v>2.1</v>
      </c>
    </row>
    <row r="548" spans="1:8" hidden="1" x14ac:dyDescent="0.25">
      <c r="A548">
        <v>717</v>
      </c>
      <c r="B548">
        <v>14.1</v>
      </c>
      <c r="C548">
        <v>2</v>
      </c>
      <c r="D548">
        <v>115</v>
      </c>
      <c r="E548">
        <v>214</v>
      </c>
      <c r="F548">
        <v>1163464000</v>
      </c>
      <c r="G548">
        <v>1163465700</v>
      </c>
      <c r="H548">
        <f t="shared" si="6"/>
        <v>3.7</v>
      </c>
    </row>
    <row r="549" spans="1:8" hidden="1" x14ac:dyDescent="0.25">
      <c r="A549">
        <v>724</v>
      </c>
      <c r="B549">
        <v>18.600000000000001</v>
      </c>
      <c r="C549">
        <v>2</v>
      </c>
      <c r="D549">
        <v>115</v>
      </c>
      <c r="E549">
        <v>214</v>
      </c>
      <c r="F549">
        <v>1163471000</v>
      </c>
      <c r="G549">
        <v>1163472000</v>
      </c>
      <c r="H549">
        <f t="shared" si="6"/>
        <v>7</v>
      </c>
    </row>
    <row r="550" spans="1:8" hidden="1" x14ac:dyDescent="0.25">
      <c r="A550">
        <v>732</v>
      </c>
      <c r="B550">
        <v>15.2</v>
      </c>
      <c r="C550">
        <v>2</v>
      </c>
      <c r="D550">
        <v>115</v>
      </c>
      <c r="E550">
        <v>206</v>
      </c>
      <c r="F550">
        <v>1163479900</v>
      </c>
      <c r="G550">
        <v>1163535200</v>
      </c>
      <c r="H550">
        <f t="shared" si="6"/>
        <v>8.9</v>
      </c>
    </row>
    <row r="551" spans="1:8" hidden="1" x14ac:dyDescent="0.25">
      <c r="A551">
        <v>747</v>
      </c>
      <c r="B551">
        <v>16.600000000000001</v>
      </c>
      <c r="C551">
        <v>2</v>
      </c>
      <c r="D551">
        <v>115</v>
      </c>
      <c r="E551">
        <v>212</v>
      </c>
      <c r="F551">
        <v>1163492600</v>
      </c>
      <c r="G551">
        <v>1163505800</v>
      </c>
      <c r="H551">
        <f t="shared" si="6"/>
        <v>12.7</v>
      </c>
    </row>
    <row r="552" spans="1:8" hidden="1" x14ac:dyDescent="0.25">
      <c r="A552">
        <v>867</v>
      </c>
      <c r="B552">
        <v>16.399999999999999</v>
      </c>
      <c r="C552">
        <v>2</v>
      </c>
      <c r="D552">
        <v>115</v>
      </c>
      <c r="E552">
        <v>214</v>
      </c>
      <c r="F552">
        <v>1163537500</v>
      </c>
      <c r="G552">
        <v>1163539100</v>
      </c>
      <c r="H552">
        <f t="shared" si="6"/>
        <v>44.9</v>
      </c>
    </row>
    <row r="553" spans="1:8" hidden="1" x14ac:dyDescent="0.25">
      <c r="A553">
        <v>885</v>
      </c>
      <c r="B553">
        <v>17.2</v>
      </c>
      <c r="C553">
        <v>2</v>
      </c>
      <c r="D553">
        <v>115</v>
      </c>
      <c r="E553">
        <v>214</v>
      </c>
      <c r="F553">
        <v>1163542800</v>
      </c>
      <c r="G553">
        <v>1163545100</v>
      </c>
      <c r="H553">
        <f t="shared" si="6"/>
        <v>5.3</v>
      </c>
    </row>
    <row r="554" spans="1:8" hidden="1" x14ac:dyDescent="0.25">
      <c r="A554">
        <v>891</v>
      </c>
      <c r="B554">
        <v>17</v>
      </c>
      <c r="C554">
        <v>2</v>
      </c>
      <c r="D554">
        <v>115</v>
      </c>
      <c r="E554">
        <v>214</v>
      </c>
      <c r="F554">
        <v>1163544900</v>
      </c>
      <c r="G554">
        <v>1163547000</v>
      </c>
      <c r="H554">
        <f t="shared" si="6"/>
        <v>2.1</v>
      </c>
    </row>
    <row r="555" spans="1:8" hidden="1" x14ac:dyDescent="0.25">
      <c r="A555">
        <v>906</v>
      </c>
      <c r="B555">
        <v>16.399999999999999</v>
      </c>
      <c r="C555">
        <v>2</v>
      </c>
      <c r="D555">
        <v>115</v>
      </c>
      <c r="E555">
        <v>206</v>
      </c>
      <c r="F555">
        <v>1163558700</v>
      </c>
      <c r="G555">
        <v>1163578700</v>
      </c>
      <c r="H555">
        <f t="shared" si="6"/>
        <v>13.8</v>
      </c>
    </row>
    <row r="556" spans="1:8" hidden="1" x14ac:dyDescent="0.25">
      <c r="A556">
        <v>942</v>
      </c>
      <c r="B556">
        <v>17.3</v>
      </c>
      <c r="C556">
        <v>2</v>
      </c>
      <c r="D556">
        <v>115</v>
      </c>
      <c r="E556">
        <v>214</v>
      </c>
      <c r="F556">
        <v>1163575000</v>
      </c>
      <c r="G556">
        <v>1163577100</v>
      </c>
      <c r="H556">
        <f t="shared" si="6"/>
        <v>16.3</v>
      </c>
    </row>
    <row r="557" spans="1:8" hidden="1" x14ac:dyDescent="0.25">
      <c r="A557">
        <v>972</v>
      </c>
      <c r="B557">
        <v>15.8</v>
      </c>
      <c r="C557">
        <v>2</v>
      </c>
      <c r="D557">
        <v>115</v>
      </c>
      <c r="E557">
        <v>222</v>
      </c>
      <c r="F557">
        <v>1163597300</v>
      </c>
      <c r="G557">
        <v>1163664800</v>
      </c>
      <c r="H557">
        <f t="shared" si="6"/>
        <v>22.3</v>
      </c>
    </row>
    <row r="558" spans="1:8" hidden="1" x14ac:dyDescent="0.25">
      <c r="A558">
        <v>978</v>
      </c>
      <c r="B558">
        <v>15.1</v>
      </c>
      <c r="C558">
        <v>2</v>
      </c>
      <c r="D558">
        <v>115</v>
      </c>
      <c r="E558">
        <v>201</v>
      </c>
      <c r="F558">
        <v>1163599600</v>
      </c>
      <c r="G558">
        <v>1163758900</v>
      </c>
      <c r="H558">
        <f t="shared" si="6"/>
        <v>2.2999999999999998</v>
      </c>
    </row>
    <row r="559" spans="1:8" hidden="1" x14ac:dyDescent="0.25">
      <c r="A559">
        <v>1007</v>
      </c>
      <c r="B559">
        <v>15.7</v>
      </c>
      <c r="C559">
        <v>2</v>
      </c>
      <c r="D559">
        <v>115</v>
      </c>
      <c r="E559">
        <v>201</v>
      </c>
      <c r="F559">
        <v>1163609200</v>
      </c>
      <c r="G559">
        <v>1163688700</v>
      </c>
      <c r="H559">
        <f t="shared" si="6"/>
        <v>9.6</v>
      </c>
    </row>
    <row r="560" spans="1:8" hidden="1" x14ac:dyDescent="0.25">
      <c r="A560">
        <v>1030</v>
      </c>
      <c r="B560">
        <v>15.7</v>
      </c>
      <c r="C560">
        <v>2</v>
      </c>
      <c r="D560">
        <v>115</v>
      </c>
      <c r="E560">
        <v>221</v>
      </c>
      <c r="F560">
        <v>1163615500</v>
      </c>
      <c r="G560">
        <v>1163652200</v>
      </c>
      <c r="H560">
        <f t="shared" si="6"/>
        <v>6.3</v>
      </c>
    </row>
    <row r="561" spans="1:8" hidden="1" x14ac:dyDescent="0.25">
      <c r="A561">
        <v>1041</v>
      </c>
      <c r="B561">
        <v>16.5</v>
      </c>
      <c r="C561">
        <v>2</v>
      </c>
      <c r="D561">
        <v>115</v>
      </c>
      <c r="E561">
        <v>201</v>
      </c>
      <c r="F561">
        <v>1163617400</v>
      </c>
      <c r="G561">
        <v>1163767500</v>
      </c>
      <c r="H561">
        <f t="shared" si="6"/>
        <v>1.9</v>
      </c>
    </row>
    <row r="562" spans="1:8" hidden="1" x14ac:dyDescent="0.25">
      <c r="A562">
        <v>1043</v>
      </c>
      <c r="B562">
        <v>16.100000000000001</v>
      </c>
      <c r="C562">
        <v>2</v>
      </c>
      <c r="D562">
        <v>115</v>
      </c>
      <c r="E562">
        <v>223</v>
      </c>
      <c r="F562">
        <v>1163617600</v>
      </c>
      <c r="G562">
        <v>1163689300</v>
      </c>
      <c r="H562">
        <f t="shared" si="6"/>
        <v>0.2</v>
      </c>
    </row>
    <row r="563" spans="1:8" hidden="1" x14ac:dyDescent="0.25">
      <c r="A563">
        <v>1051</v>
      </c>
      <c r="B563">
        <v>15.2</v>
      </c>
      <c r="C563">
        <v>2</v>
      </c>
      <c r="D563">
        <v>115</v>
      </c>
      <c r="E563">
        <v>212</v>
      </c>
      <c r="F563">
        <v>1163619500</v>
      </c>
      <c r="G563">
        <v>1163635100</v>
      </c>
      <c r="H563">
        <f t="shared" si="6"/>
        <v>1.9</v>
      </c>
    </row>
    <row r="564" spans="1:8" hidden="1" x14ac:dyDescent="0.25">
      <c r="A564">
        <v>1067</v>
      </c>
      <c r="B564">
        <v>15.6</v>
      </c>
      <c r="C564">
        <v>2</v>
      </c>
      <c r="D564">
        <v>115</v>
      </c>
      <c r="E564">
        <v>201</v>
      </c>
      <c r="F564">
        <v>1163626700</v>
      </c>
      <c r="G564">
        <v>1163761600</v>
      </c>
      <c r="H564">
        <f t="shared" si="6"/>
        <v>7.2</v>
      </c>
    </row>
    <row r="565" spans="1:8" hidden="1" x14ac:dyDescent="0.25">
      <c r="A565">
        <v>1082</v>
      </c>
      <c r="B565">
        <v>15.5</v>
      </c>
      <c r="C565">
        <v>2</v>
      </c>
      <c r="D565">
        <v>115</v>
      </c>
      <c r="E565">
        <v>203</v>
      </c>
      <c r="F565">
        <v>1163629100</v>
      </c>
      <c r="G565">
        <v>1163701500</v>
      </c>
      <c r="H565">
        <f t="shared" si="6"/>
        <v>2.4</v>
      </c>
    </row>
    <row r="566" spans="1:8" hidden="1" x14ac:dyDescent="0.25">
      <c r="A566">
        <v>1096</v>
      </c>
      <c r="B566">
        <v>15.3</v>
      </c>
      <c r="C566">
        <v>2</v>
      </c>
      <c r="D566">
        <v>115</v>
      </c>
      <c r="E566">
        <v>214</v>
      </c>
      <c r="F566">
        <v>1163637000</v>
      </c>
      <c r="G566">
        <v>1163638600</v>
      </c>
      <c r="H566">
        <f t="shared" si="6"/>
        <v>7.9</v>
      </c>
    </row>
    <row r="567" spans="1:8" hidden="1" x14ac:dyDescent="0.25">
      <c r="A567">
        <v>1103</v>
      </c>
      <c r="B567">
        <v>16.8</v>
      </c>
      <c r="C567">
        <v>2</v>
      </c>
      <c r="D567">
        <v>115</v>
      </c>
      <c r="E567">
        <v>223</v>
      </c>
      <c r="F567">
        <v>1163638300</v>
      </c>
      <c r="G567">
        <v>1163702600</v>
      </c>
      <c r="H567">
        <f t="shared" si="6"/>
        <v>1.3</v>
      </c>
    </row>
    <row r="568" spans="1:8" hidden="1" x14ac:dyDescent="0.25">
      <c r="A568">
        <v>1110</v>
      </c>
      <c r="B568">
        <v>15</v>
      </c>
      <c r="C568">
        <v>2</v>
      </c>
      <c r="D568">
        <v>115</v>
      </c>
      <c r="E568">
        <v>201</v>
      </c>
      <c r="F568">
        <v>1163646900</v>
      </c>
      <c r="G568">
        <v>1163758900</v>
      </c>
      <c r="H568">
        <f t="shared" si="6"/>
        <v>8.6</v>
      </c>
    </row>
    <row r="569" spans="1:8" hidden="1" x14ac:dyDescent="0.25">
      <c r="A569">
        <v>1114</v>
      </c>
      <c r="B569">
        <v>16.3</v>
      </c>
      <c r="C569">
        <v>2</v>
      </c>
      <c r="D569">
        <v>115</v>
      </c>
      <c r="E569">
        <v>202</v>
      </c>
      <c r="F569">
        <v>1163650800</v>
      </c>
      <c r="G569">
        <v>1163776900</v>
      </c>
      <c r="H569">
        <f t="shared" si="6"/>
        <v>3.9</v>
      </c>
    </row>
    <row r="570" spans="1:8" hidden="1" x14ac:dyDescent="0.25">
      <c r="A570">
        <v>1121</v>
      </c>
      <c r="B570">
        <v>15.2</v>
      </c>
      <c r="C570">
        <v>2</v>
      </c>
      <c r="D570">
        <v>115</v>
      </c>
      <c r="E570">
        <v>202</v>
      </c>
      <c r="F570">
        <v>1163654400</v>
      </c>
      <c r="G570">
        <v>1163779000</v>
      </c>
      <c r="H570">
        <f t="shared" si="6"/>
        <v>3.6</v>
      </c>
    </row>
    <row r="571" spans="1:8" hidden="1" x14ac:dyDescent="0.25">
      <c r="A571">
        <v>1124</v>
      </c>
      <c r="B571">
        <v>17.2</v>
      </c>
      <c r="C571">
        <v>2</v>
      </c>
      <c r="D571">
        <v>115</v>
      </c>
      <c r="E571">
        <v>214</v>
      </c>
      <c r="F571">
        <v>1163658100</v>
      </c>
      <c r="G571">
        <v>1163662600</v>
      </c>
      <c r="H571">
        <f t="shared" si="6"/>
        <v>3.7</v>
      </c>
    </row>
    <row r="572" spans="1:8" hidden="1" x14ac:dyDescent="0.25">
      <c r="A572">
        <v>1127</v>
      </c>
      <c r="B572">
        <v>16.3</v>
      </c>
      <c r="C572">
        <v>2</v>
      </c>
      <c r="D572">
        <v>115</v>
      </c>
      <c r="E572">
        <v>201</v>
      </c>
      <c r="F572">
        <v>1163660400</v>
      </c>
      <c r="G572">
        <v>1163771500</v>
      </c>
      <c r="H572">
        <f t="shared" si="6"/>
        <v>2.2999999999999998</v>
      </c>
    </row>
    <row r="573" spans="1:8" hidden="1" x14ac:dyDescent="0.25">
      <c r="A573">
        <v>1140</v>
      </c>
      <c r="B573">
        <v>17.100000000000001</v>
      </c>
      <c r="C573">
        <v>2</v>
      </c>
      <c r="D573">
        <v>115</v>
      </c>
      <c r="E573">
        <v>214</v>
      </c>
      <c r="F573">
        <v>1163664100</v>
      </c>
      <c r="G573">
        <v>1163665800</v>
      </c>
      <c r="H573">
        <f t="shared" si="6"/>
        <v>3.7</v>
      </c>
    </row>
    <row r="574" spans="1:8" hidden="1" x14ac:dyDescent="0.25">
      <c r="A574">
        <v>1145</v>
      </c>
      <c r="B574">
        <v>15.6</v>
      </c>
      <c r="C574">
        <v>2</v>
      </c>
      <c r="D574">
        <v>115</v>
      </c>
      <c r="E574">
        <v>201</v>
      </c>
      <c r="F574">
        <v>1163667100</v>
      </c>
      <c r="G574">
        <v>1163770000</v>
      </c>
      <c r="H574">
        <f t="shared" si="6"/>
        <v>3</v>
      </c>
    </row>
    <row r="575" spans="1:8" hidden="1" x14ac:dyDescent="0.25">
      <c r="A575">
        <v>1154</v>
      </c>
      <c r="B575">
        <v>14.9</v>
      </c>
      <c r="C575">
        <v>2</v>
      </c>
      <c r="D575">
        <v>115</v>
      </c>
      <c r="E575">
        <v>220</v>
      </c>
      <c r="F575">
        <v>1163672700</v>
      </c>
      <c r="G575">
        <v>1163694300</v>
      </c>
      <c r="H575">
        <f t="shared" si="6"/>
        <v>5.6</v>
      </c>
    </row>
    <row r="576" spans="1:8" hidden="1" x14ac:dyDescent="0.25">
      <c r="A576">
        <v>1177</v>
      </c>
      <c r="B576">
        <v>16.100000000000001</v>
      </c>
      <c r="C576">
        <v>2</v>
      </c>
      <c r="D576">
        <v>115</v>
      </c>
      <c r="E576">
        <v>202</v>
      </c>
      <c r="F576">
        <v>1163692400</v>
      </c>
      <c r="G576">
        <v>1163788200</v>
      </c>
      <c r="H576">
        <f t="shared" si="6"/>
        <v>19.7</v>
      </c>
    </row>
    <row r="577" spans="1:8" hidden="1" x14ac:dyDescent="0.25">
      <c r="A577">
        <v>1179</v>
      </c>
      <c r="B577">
        <v>17</v>
      </c>
      <c r="C577">
        <v>2</v>
      </c>
      <c r="D577">
        <v>115</v>
      </c>
      <c r="E577">
        <v>201</v>
      </c>
      <c r="F577">
        <v>1163692400</v>
      </c>
      <c r="G577">
        <v>1163785500</v>
      </c>
      <c r="H577">
        <f t="shared" si="6"/>
        <v>0</v>
      </c>
    </row>
    <row r="578" spans="1:8" hidden="1" x14ac:dyDescent="0.25">
      <c r="A578">
        <v>1185</v>
      </c>
      <c r="B578">
        <v>15.2</v>
      </c>
      <c r="C578">
        <v>2</v>
      </c>
      <c r="D578">
        <v>115</v>
      </c>
      <c r="E578">
        <v>201</v>
      </c>
      <c r="F578">
        <v>1163694600</v>
      </c>
      <c r="G578">
        <v>1163786800</v>
      </c>
      <c r="H578">
        <f t="shared" si="6"/>
        <v>2.2000000000000002</v>
      </c>
    </row>
    <row r="579" spans="1:8" hidden="1" x14ac:dyDescent="0.25">
      <c r="A579">
        <v>1201</v>
      </c>
      <c r="B579">
        <v>15.7</v>
      </c>
      <c r="C579">
        <v>2</v>
      </c>
      <c r="D579">
        <v>115</v>
      </c>
      <c r="E579">
        <v>201</v>
      </c>
      <c r="F579">
        <v>1163705600</v>
      </c>
      <c r="G579">
        <v>1163786100</v>
      </c>
      <c r="H579">
        <f t="shared" si="6"/>
        <v>11</v>
      </c>
    </row>
    <row r="580" spans="1:8" hidden="1" x14ac:dyDescent="0.25">
      <c r="A580">
        <v>1210</v>
      </c>
      <c r="B580">
        <v>16.2</v>
      </c>
      <c r="C580">
        <v>2</v>
      </c>
      <c r="D580">
        <v>115</v>
      </c>
      <c r="E580">
        <v>223</v>
      </c>
      <c r="F580">
        <v>1163708200</v>
      </c>
      <c r="G580">
        <v>1163797200</v>
      </c>
      <c r="H580">
        <f t="shared" si="6"/>
        <v>2.6</v>
      </c>
    </row>
    <row r="581" spans="1:8" hidden="1" x14ac:dyDescent="0.25">
      <c r="A581">
        <v>1213</v>
      </c>
      <c r="B581">
        <v>15</v>
      </c>
      <c r="C581">
        <v>2</v>
      </c>
      <c r="D581">
        <v>115</v>
      </c>
      <c r="E581">
        <v>212</v>
      </c>
      <c r="F581">
        <v>1163710400</v>
      </c>
      <c r="G581">
        <v>1163723800</v>
      </c>
      <c r="H581">
        <f t="shared" si="6"/>
        <v>2.2000000000000002</v>
      </c>
    </row>
    <row r="582" spans="1:8" hidden="1" x14ac:dyDescent="0.25">
      <c r="A582">
        <v>1214</v>
      </c>
      <c r="B582">
        <v>16.100000000000001</v>
      </c>
      <c r="C582">
        <v>2</v>
      </c>
      <c r="D582">
        <v>115</v>
      </c>
      <c r="E582">
        <v>201</v>
      </c>
      <c r="F582">
        <v>1163711100</v>
      </c>
      <c r="G582">
        <v>1163865000</v>
      </c>
      <c r="H582">
        <f t="shared" si="6"/>
        <v>0.7</v>
      </c>
    </row>
    <row r="583" spans="1:8" hidden="1" x14ac:dyDescent="0.25">
      <c r="A583">
        <v>1226</v>
      </c>
      <c r="B583">
        <v>16.7</v>
      </c>
      <c r="C583">
        <v>2</v>
      </c>
      <c r="D583">
        <v>115</v>
      </c>
      <c r="E583">
        <v>201</v>
      </c>
      <c r="F583">
        <v>1163716400</v>
      </c>
      <c r="G583">
        <v>1163866600</v>
      </c>
      <c r="H583">
        <f t="shared" si="6"/>
        <v>5.3</v>
      </c>
    </row>
    <row r="584" spans="1:8" hidden="1" x14ac:dyDescent="0.25">
      <c r="A584">
        <v>1265</v>
      </c>
      <c r="B584">
        <v>17.2</v>
      </c>
      <c r="C584">
        <v>2</v>
      </c>
      <c r="D584">
        <v>115</v>
      </c>
      <c r="E584">
        <v>214</v>
      </c>
      <c r="F584">
        <v>1163735800</v>
      </c>
      <c r="G584">
        <v>1163738000</v>
      </c>
      <c r="H584">
        <f t="shared" si="6"/>
        <v>19.399999999999999</v>
      </c>
    </row>
    <row r="585" spans="1:8" hidden="1" x14ac:dyDescent="0.25">
      <c r="A585">
        <v>1269</v>
      </c>
      <c r="B585">
        <v>15.4</v>
      </c>
      <c r="C585">
        <v>2</v>
      </c>
      <c r="D585">
        <v>115</v>
      </c>
      <c r="E585">
        <v>214</v>
      </c>
      <c r="F585">
        <v>1163737700</v>
      </c>
      <c r="G585">
        <v>1163739300</v>
      </c>
      <c r="H585">
        <f t="shared" si="6"/>
        <v>1.9</v>
      </c>
    </row>
    <row r="586" spans="1:8" hidden="1" x14ac:dyDescent="0.25">
      <c r="A586">
        <v>1272</v>
      </c>
      <c r="B586">
        <v>16.899999999999999</v>
      </c>
      <c r="C586">
        <v>2</v>
      </c>
      <c r="D586">
        <v>115</v>
      </c>
      <c r="E586">
        <v>214</v>
      </c>
      <c r="F586">
        <v>1163740100</v>
      </c>
      <c r="G586">
        <v>1163741500</v>
      </c>
      <c r="H586">
        <f t="shared" si="6"/>
        <v>2.4</v>
      </c>
    </row>
    <row r="587" spans="1:8" hidden="1" x14ac:dyDescent="0.25">
      <c r="A587">
        <v>1280</v>
      </c>
      <c r="B587">
        <v>14.7</v>
      </c>
      <c r="C587">
        <v>2</v>
      </c>
      <c r="D587">
        <v>115</v>
      </c>
      <c r="E587">
        <v>214</v>
      </c>
      <c r="F587">
        <v>1163743600</v>
      </c>
      <c r="G587">
        <v>1163744300</v>
      </c>
      <c r="H587">
        <f t="shared" si="6"/>
        <v>3.5</v>
      </c>
    </row>
    <row r="588" spans="1:8" hidden="1" x14ac:dyDescent="0.25">
      <c r="A588">
        <v>1281</v>
      </c>
      <c r="B588">
        <v>14.4</v>
      </c>
      <c r="C588">
        <v>2</v>
      </c>
      <c r="D588">
        <v>115</v>
      </c>
      <c r="E588">
        <v>214</v>
      </c>
      <c r="F588">
        <v>1163743600</v>
      </c>
      <c r="G588">
        <v>1163746200</v>
      </c>
      <c r="H588">
        <f t="shared" si="6"/>
        <v>0</v>
      </c>
    </row>
    <row r="589" spans="1:8" hidden="1" x14ac:dyDescent="0.25">
      <c r="A589">
        <v>1285</v>
      </c>
      <c r="B589">
        <v>14.6</v>
      </c>
      <c r="C589">
        <v>2</v>
      </c>
      <c r="D589">
        <v>115</v>
      </c>
      <c r="E589">
        <v>214</v>
      </c>
      <c r="F589">
        <v>1163747200</v>
      </c>
      <c r="G589">
        <v>1163749900</v>
      </c>
      <c r="H589">
        <f t="shared" si="6"/>
        <v>3.6</v>
      </c>
    </row>
    <row r="590" spans="1:8" hidden="1" x14ac:dyDescent="0.25">
      <c r="A590">
        <v>1288</v>
      </c>
      <c r="B590">
        <v>17.100000000000001</v>
      </c>
      <c r="C590">
        <v>2</v>
      </c>
      <c r="D590">
        <v>115</v>
      </c>
      <c r="E590">
        <v>214</v>
      </c>
      <c r="F590">
        <v>1163749100</v>
      </c>
      <c r="G590">
        <v>1163751200</v>
      </c>
      <c r="H590">
        <f t="shared" si="6"/>
        <v>1.9</v>
      </c>
    </row>
    <row r="591" spans="1:8" hidden="1" x14ac:dyDescent="0.25">
      <c r="A591">
        <v>1299</v>
      </c>
      <c r="B591">
        <v>15.4</v>
      </c>
      <c r="C591">
        <v>2</v>
      </c>
      <c r="D591">
        <v>115</v>
      </c>
      <c r="E591">
        <v>201</v>
      </c>
      <c r="F591">
        <v>1163751400</v>
      </c>
      <c r="G591">
        <v>1163870400</v>
      </c>
      <c r="H591">
        <f t="shared" si="6"/>
        <v>2.2999999999999998</v>
      </c>
    </row>
    <row r="592" spans="1:8" hidden="1" x14ac:dyDescent="0.25">
      <c r="A592">
        <v>1333</v>
      </c>
      <c r="B592">
        <v>16.3</v>
      </c>
      <c r="C592">
        <v>2</v>
      </c>
      <c r="D592">
        <v>115</v>
      </c>
      <c r="E592">
        <v>214</v>
      </c>
      <c r="F592">
        <v>1163770100</v>
      </c>
      <c r="G592">
        <v>1163771900</v>
      </c>
      <c r="H592">
        <f t="shared" si="6"/>
        <v>18.7</v>
      </c>
    </row>
    <row r="593" spans="1:8" hidden="1" x14ac:dyDescent="0.25">
      <c r="A593">
        <v>1340</v>
      </c>
      <c r="B593">
        <v>14.5</v>
      </c>
      <c r="C593">
        <v>2</v>
      </c>
      <c r="D593">
        <v>115</v>
      </c>
      <c r="E593">
        <v>214</v>
      </c>
      <c r="F593">
        <v>1163773700</v>
      </c>
      <c r="G593">
        <v>1163774600</v>
      </c>
      <c r="H593">
        <f t="shared" ref="H593:H656" si="7">(F593-F592)/1000</f>
        <v>3.6</v>
      </c>
    </row>
    <row r="594" spans="1:8" hidden="1" x14ac:dyDescent="0.25">
      <c r="A594">
        <v>1377</v>
      </c>
      <c r="B594">
        <v>17</v>
      </c>
      <c r="C594">
        <v>2</v>
      </c>
      <c r="D594">
        <v>115</v>
      </c>
      <c r="E594">
        <v>201</v>
      </c>
      <c r="F594">
        <v>1163795800</v>
      </c>
      <c r="G594">
        <v>1163886600</v>
      </c>
      <c r="H594">
        <f t="shared" si="7"/>
        <v>22.1</v>
      </c>
    </row>
    <row r="595" spans="1:8" hidden="1" x14ac:dyDescent="0.25">
      <c r="A595">
        <v>1405</v>
      </c>
      <c r="B595">
        <v>16</v>
      </c>
      <c r="C595">
        <v>2</v>
      </c>
      <c r="D595">
        <v>115</v>
      </c>
      <c r="E595">
        <v>201</v>
      </c>
      <c r="F595">
        <v>1163807100</v>
      </c>
      <c r="G595">
        <v>1163957200</v>
      </c>
      <c r="H595">
        <f t="shared" si="7"/>
        <v>11.3</v>
      </c>
    </row>
    <row r="596" spans="1:8" hidden="1" x14ac:dyDescent="0.25">
      <c r="A596">
        <v>1412</v>
      </c>
      <c r="B596">
        <v>16.399999999999999</v>
      </c>
      <c r="C596">
        <v>2</v>
      </c>
      <c r="D596">
        <v>115</v>
      </c>
      <c r="E596">
        <v>201</v>
      </c>
      <c r="F596">
        <v>1163809700</v>
      </c>
      <c r="G596">
        <v>1163963000</v>
      </c>
      <c r="H596">
        <f t="shared" si="7"/>
        <v>2.6</v>
      </c>
    </row>
    <row r="597" spans="1:8" hidden="1" x14ac:dyDescent="0.25">
      <c r="A597">
        <v>1413</v>
      </c>
      <c r="B597">
        <v>16.7</v>
      </c>
      <c r="C597">
        <v>2</v>
      </c>
      <c r="D597">
        <v>115</v>
      </c>
      <c r="E597">
        <v>223</v>
      </c>
      <c r="F597">
        <v>1163809700</v>
      </c>
      <c r="G597">
        <v>1163956000</v>
      </c>
      <c r="H597">
        <f t="shared" si="7"/>
        <v>0</v>
      </c>
    </row>
    <row r="598" spans="1:8" hidden="1" x14ac:dyDescent="0.25">
      <c r="A598">
        <v>1449</v>
      </c>
      <c r="B598">
        <v>15.1</v>
      </c>
      <c r="C598">
        <v>2</v>
      </c>
      <c r="D598">
        <v>115</v>
      </c>
      <c r="E598">
        <v>223</v>
      </c>
      <c r="F598">
        <v>1163820200</v>
      </c>
      <c r="G598">
        <v>1163966900</v>
      </c>
      <c r="H598">
        <f t="shared" si="7"/>
        <v>10.5</v>
      </c>
    </row>
    <row r="599" spans="1:8" hidden="1" x14ac:dyDescent="0.25">
      <c r="A599">
        <v>1463</v>
      </c>
      <c r="B599">
        <v>16.2</v>
      </c>
      <c r="C599">
        <v>2</v>
      </c>
      <c r="D599">
        <v>115</v>
      </c>
      <c r="E599">
        <v>201</v>
      </c>
      <c r="F599">
        <v>1163827600</v>
      </c>
      <c r="G599">
        <v>1163969900</v>
      </c>
      <c r="H599">
        <f t="shared" si="7"/>
        <v>7.4</v>
      </c>
    </row>
    <row r="600" spans="1:8" hidden="1" x14ac:dyDescent="0.25">
      <c r="A600">
        <v>1479</v>
      </c>
      <c r="B600">
        <v>27.7</v>
      </c>
      <c r="C600">
        <v>3</v>
      </c>
      <c r="D600">
        <v>115</v>
      </c>
      <c r="E600">
        <v>214</v>
      </c>
      <c r="F600">
        <v>1163839000</v>
      </c>
      <c r="G600">
        <v>1163840300</v>
      </c>
      <c r="H600">
        <f t="shared" si="7"/>
        <v>11.4</v>
      </c>
    </row>
    <row r="601" spans="1:8" hidden="1" x14ac:dyDescent="0.25">
      <c r="A601">
        <v>1492</v>
      </c>
      <c r="B601">
        <v>16.100000000000001</v>
      </c>
      <c r="C601">
        <v>2</v>
      </c>
      <c r="D601">
        <v>115</v>
      </c>
      <c r="E601">
        <v>214</v>
      </c>
      <c r="F601">
        <v>1163843300</v>
      </c>
      <c r="G601">
        <v>1163844900</v>
      </c>
      <c r="H601">
        <f t="shared" si="7"/>
        <v>4.3</v>
      </c>
    </row>
    <row r="602" spans="1:8" hidden="1" x14ac:dyDescent="0.25">
      <c r="A602">
        <v>1495</v>
      </c>
      <c r="B602">
        <v>19</v>
      </c>
      <c r="C602">
        <v>2</v>
      </c>
      <c r="D602">
        <v>115</v>
      </c>
      <c r="E602">
        <v>214</v>
      </c>
      <c r="F602">
        <v>1163846000</v>
      </c>
      <c r="G602">
        <v>1163846800</v>
      </c>
      <c r="H602">
        <f t="shared" si="7"/>
        <v>2.7</v>
      </c>
    </row>
    <row r="603" spans="1:8" hidden="1" x14ac:dyDescent="0.25">
      <c r="A603">
        <v>1520</v>
      </c>
      <c r="B603">
        <v>15.3</v>
      </c>
      <c r="C603">
        <v>2</v>
      </c>
      <c r="D603">
        <v>115</v>
      </c>
      <c r="E603">
        <v>210</v>
      </c>
      <c r="F603">
        <v>1163858900</v>
      </c>
      <c r="G603">
        <v>1163874200</v>
      </c>
      <c r="H603">
        <f t="shared" si="7"/>
        <v>12.9</v>
      </c>
    </row>
    <row r="604" spans="1:8" hidden="1" x14ac:dyDescent="0.25">
      <c r="A604">
        <v>1538</v>
      </c>
      <c r="B604">
        <v>17.600000000000001</v>
      </c>
      <c r="C604">
        <v>2</v>
      </c>
      <c r="D604">
        <v>115</v>
      </c>
      <c r="E604">
        <v>214</v>
      </c>
      <c r="F604">
        <v>1163875900</v>
      </c>
      <c r="G604">
        <v>1163877300</v>
      </c>
      <c r="H604">
        <f t="shared" si="7"/>
        <v>17</v>
      </c>
    </row>
    <row r="605" spans="1:8" hidden="1" x14ac:dyDescent="0.25">
      <c r="A605">
        <v>1507</v>
      </c>
      <c r="B605">
        <v>15.4</v>
      </c>
      <c r="C605">
        <v>2</v>
      </c>
      <c r="D605">
        <v>115</v>
      </c>
      <c r="E605">
        <v>214</v>
      </c>
      <c r="F605">
        <v>1163876300</v>
      </c>
      <c r="G605">
        <v>1163939000</v>
      </c>
      <c r="H605">
        <f t="shared" si="7"/>
        <v>0.4</v>
      </c>
    </row>
    <row r="606" spans="1:8" hidden="1" x14ac:dyDescent="0.25">
      <c r="A606">
        <v>1551</v>
      </c>
      <c r="B606">
        <v>16.5</v>
      </c>
      <c r="C606">
        <v>2</v>
      </c>
      <c r="D606">
        <v>115</v>
      </c>
      <c r="E606">
        <v>201</v>
      </c>
      <c r="F606">
        <v>1163895800</v>
      </c>
      <c r="G606">
        <v>1164058700</v>
      </c>
      <c r="H606">
        <f t="shared" si="7"/>
        <v>19.5</v>
      </c>
    </row>
    <row r="607" spans="1:8" hidden="1" x14ac:dyDescent="0.25">
      <c r="A607">
        <v>1564</v>
      </c>
      <c r="B607">
        <v>15.5</v>
      </c>
      <c r="C607">
        <v>2</v>
      </c>
      <c r="D607">
        <v>115</v>
      </c>
      <c r="E607">
        <v>223</v>
      </c>
      <c r="F607">
        <v>1163903900</v>
      </c>
      <c r="G607">
        <v>1164057500</v>
      </c>
      <c r="H607">
        <f t="shared" si="7"/>
        <v>8.1</v>
      </c>
    </row>
    <row r="608" spans="1:8" hidden="1" x14ac:dyDescent="0.25">
      <c r="A608">
        <v>1575</v>
      </c>
      <c r="B608">
        <v>15.1</v>
      </c>
      <c r="C608">
        <v>2</v>
      </c>
      <c r="D608">
        <v>115</v>
      </c>
      <c r="E608">
        <v>212</v>
      </c>
      <c r="F608">
        <v>1163909100</v>
      </c>
      <c r="G608">
        <v>1163925800</v>
      </c>
      <c r="H608">
        <f t="shared" si="7"/>
        <v>5.2</v>
      </c>
    </row>
    <row r="609" spans="1:10" hidden="1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7"/>
        <v>-732.4</v>
      </c>
    </row>
    <row r="610" spans="1:10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7"/>
        <v>-45.3</v>
      </c>
      <c r="I610">
        <f>AVERAGE(H611:H616)</f>
        <v>117.83333333333333</v>
      </c>
      <c r="J610">
        <f>COUNT(H611:H616)</f>
        <v>6</v>
      </c>
    </row>
    <row r="611" spans="1:10" hidden="1" x14ac:dyDescent="0.25">
      <c r="A611">
        <v>209</v>
      </c>
      <c r="B611">
        <v>16</v>
      </c>
      <c r="C611">
        <v>2</v>
      </c>
      <c r="D611">
        <v>118</v>
      </c>
      <c r="E611">
        <v>223</v>
      </c>
      <c r="F611">
        <v>1163137800</v>
      </c>
      <c r="G611">
        <v>1163236900</v>
      </c>
      <c r="H611">
        <f t="shared" si="7"/>
        <v>6.4</v>
      </c>
    </row>
    <row r="612" spans="1:10" hidden="1" x14ac:dyDescent="0.25">
      <c r="A612">
        <v>250</v>
      </c>
      <c r="B612">
        <v>19.2</v>
      </c>
      <c r="C612">
        <v>2</v>
      </c>
      <c r="D612">
        <v>118</v>
      </c>
      <c r="E612">
        <v>215</v>
      </c>
      <c r="F612">
        <v>1163175200</v>
      </c>
      <c r="G612">
        <v>1163191500</v>
      </c>
      <c r="H612">
        <f t="shared" si="7"/>
        <v>37.4</v>
      </c>
    </row>
    <row r="613" spans="1:10" hidden="1" x14ac:dyDescent="0.25">
      <c r="A613">
        <v>569</v>
      </c>
      <c r="B613">
        <v>14.7</v>
      </c>
      <c r="C613">
        <v>2</v>
      </c>
      <c r="D613">
        <v>118</v>
      </c>
      <c r="E613">
        <v>212</v>
      </c>
      <c r="F613">
        <v>1163365100</v>
      </c>
      <c r="G613">
        <v>1163370500</v>
      </c>
      <c r="H613">
        <f t="shared" si="7"/>
        <v>189.9</v>
      </c>
    </row>
    <row r="614" spans="1:10" hidden="1" x14ac:dyDescent="0.25">
      <c r="A614">
        <v>694</v>
      </c>
      <c r="B614">
        <v>14.6</v>
      </c>
      <c r="C614">
        <v>2</v>
      </c>
      <c r="D614">
        <v>118</v>
      </c>
      <c r="E614">
        <v>223</v>
      </c>
      <c r="F614">
        <v>1163444600</v>
      </c>
      <c r="G614">
        <v>1163562400</v>
      </c>
      <c r="H614">
        <f t="shared" si="7"/>
        <v>79.5</v>
      </c>
    </row>
    <row r="615" spans="1:10" hidden="1" x14ac:dyDescent="0.25">
      <c r="A615">
        <v>1128</v>
      </c>
      <c r="B615">
        <v>15.7</v>
      </c>
      <c r="C615">
        <v>2</v>
      </c>
      <c r="D615">
        <v>118</v>
      </c>
      <c r="E615">
        <v>223</v>
      </c>
      <c r="F615">
        <v>1163659900</v>
      </c>
      <c r="G615">
        <v>1163762000</v>
      </c>
      <c r="H615">
        <f t="shared" si="7"/>
        <v>215.3</v>
      </c>
    </row>
    <row r="616" spans="1:10" hidden="1" x14ac:dyDescent="0.25">
      <c r="A616">
        <v>1486</v>
      </c>
      <c r="B616">
        <v>15.9</v>
      </c>
      <c r="C616">
        <v>2</v>
      </c>
      <c r="D616">
        <v>118</v>
      </c>
      <c r="E616">
        <v>212</v>
      </c>
      <c r="F616">
        <v>1163838400</v>
      </c>
      <c r="G616">
        <v>1163858000</v>
      </c>
      <c r="H616">
        <f t="shared" si="7"/>
        <v>178.5</v>
      </c>
    </row>
    <row r="617" spans="1:10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7"/>
        <v>-800.4</v>
      </c>
      <c r="I617">
        <f>AVERAGE(H618:H634)</f>
        <v>48.735294117647058</v>
      </c>
      <c r="J617">
        <f>COUNT(H618:H634)</f>
        <v>17</v>
      </c>
    </row>
    <row r="618" spans="1:10" hidden="1" x14ac:dyDescent="0.25">
      <c r="A618">
        <v>1676</v>
      </c>
      <c r="B618">
        <v>15.5</v>
      </c>
      <c r="C618">
        <v>2</v>
      </c>
      <c r="D618">
        <v>120</v>
      </c>
      <c r="E618">
        <v>221</v>
      </c>
      <c r="F618">
        <v>1163069100</v>
      </c>
      <c r="G618">
        <v>1163079900</v>
      </c>
      <c r="H618">
        <f t="shared" si="7"/>
        <v>31.1</v>
      </c>
    </row>
    <row r="619" spans="1:10" hidden="1" x14ac:dyDescent="0.25">
      <c r="A619">
        <v>160</v>
      </c>
      <c r="B619">
        <v>16</v>
      </c>
      <c r="C619">
        <v>2</v>
      </c>
      <c r="D619">
        <v>120</v>
      </c>
      <c r="E619">
        <v>201</v>
      </c>
      <c r="F619">
        <v>1163122300</v>
      </c>
      <c r="G619">
        <v>1163259300</v>
      </c>
      <c r="H619">
        <f t="shared" si="7"/>
        <v>53.2</v>
      </c>
    </row>
    <row r="620" spans="1:10" hidden="1" x14ac:dyDescent="0.25">
      <c r="A620">
        <v>220</v>
      </c>
      <c r="B620">
        <v>13</v>
      </c>
      <c r="C620">
        <v>2</v>
      </c>
      <c r="D620">
        <v>120</v>
      </c>
      <c r="E620">
        <v>214</v>
      </c>
      <c r="F620">
        <v>1163152100</v>
      </c>
      <c r="G620">
        <v>1163209200</v>
      </c>
      <c r="H620">
        <f t="shared" si="7"/>
        <v>29.8</v>
      </c>
    </row>
    <row r="621" spans="1:10" hidden="1" x14ac:dyDescent="0.25">
      <c r="A621">
        <v>255</v>
      </c>
      <c r="B621">
        <v>16</v>
      </c>
      <c r="C621">
        <v>2</v>
      </c>
      <c r="D621">
        <v>120</v>
      </c>
      <c r="E621">
        <v>201</v>
      </c>
      <c r="F621">
        <v>1163191000</v>
      </c>
      <c r="G621">
        <v>1163355700</v>
      </c>
      <c r="H621">
        <f t="shared" si="7"/>
        <v>38.9</v>
      </c>
    </row>
    <row r="622" spans="1:10" hidden="1" x14ac:dyDescent="0.25">
      <c r="A622">
        <v>336</v>
      </c>
      <c r="B622">
        <v>15.5</v>
      </c>
      <c r="C622">
        <v>2</v>
      </c>
      <c r="D622">
        <v>120</v>
      </c>
      <c r="E622">
        <v>223</v>
      </c>
      <c r="F622">
        <v>1163244800</v>
      </c>
      <c r="G622">
        <v>1163363500</v>
      </c>
      <c r="H622">
        <f t="shared" si="7"/>
        <v>53.8</v>
      </c>
    </row>
    <row r="623" spans="1:10" hidden="1" x14ac:dyDescent="0.25">
      <c r="A623">
        <v>1737</v>
      </c>
      <c r="B623">
        <v>13</v>
      </c>
      <c r="C623">
        <v>2</v>
      </c>
      <c r="D623">
        <v>120</v>
      </c>
      <c r="E623">
        <v>221</v>
      </c>
      <c r="F623">
        <v>1163376300</v>
      </c>
      <c r="G623">
        <v>1163387700</v>
      </c>
      <c r="H623">
        <f t="shared" si="7"/>
        <v>131.5</v>
      </c>
    </row>
    <row r="624" spans="1:10" hidden="1" x14ac:dyDescent="0.25">
      <c r="A624">
        <v>636</v>
      </c>
      <c r="B624">
        <v>17</v>
      </c>
      <c r="C624">
        <v>2</v>
      </c>
      <c r="D624">
        <v>120</v>
      </c>
      <c r="E624">
        <v>223</v>
      </c>
      <c r="F624">
        <v>1163417000</v>
      </c>
      <c r="G624">
        <v>1163556300</v>
      </c>
      <c r="H624">
        <f t="shared" si="7"/>
        <v>40.700000000000003</v>
      </c>
    </row>
    <row r="625" spans="1:10" hidden="1" x14ac:dyDescent="0.25">
      <c r="A625">
        <v>878</v>
      </c>
      <c r="B625">
        <v>15.5</v>
      </c>
      <c r="C625">
        <v>2</v>
      </c>
      <c r="D625">
        <v>120</v>
      </c>
      <c r="E625">
        <v>214</v>
      </c>
      <c r="F625">
        <v>1163541700</v>
      </c>
      <c r="G625">
        <v>1163608800</v>
      </c>
      <c r="H625">
        <f t="shared" si="7"/>
        <v>124.7</v>
      </c>
    </row>
    <row r="626" spans="1:10" hidden="1" x14ac:dyDescent="0.25">
      <c r="A626">
        <v>946</v>
      </c>
      <c r="B626">
        <v>16.3</v>
      </c>
      <c r="C626">
        <v>2</v>
      </c>
      <c r="D626">
        <v>120</v>
      </c>
      <c r="E626">
        <v>215</v>
      </c>
      <c r="F626">
        <v>1163575700</v>
      </c>
      <c r="G626">
        <v>1163631800</v>
      </c>
      <c r="H626">
        <f t="shared" si="7"/>
        <v>34</v>
      </c>
    </row>
    <row r="627" spans="1:10" hidden="1" x14ac:dyDescent="0.25">
      <c r="A627">
        <v>960</v>
      </c>
      <c r="B627">
        <v>15.6</v>
      </c>
      <c r="C627">
        <v>2</v>
      </c>
      <c r="D627">
        <v>120</v>
      </c>
      <c r="E627">
        <v>206</v>
      </c>
      <c r="F627">
        <v>1163590000</v>
      </c>
      <c r="G627">
        <v>1163634600</v>
      </c>
      <c r="H627">
        <f t="shared" si="7"/>
        <v>14.3</v>
      </c>
    </row>
    <row r="628" spans="1:10" hidden="1" x14ac:dyDescent="0.25">
      <c r="A628">
        <v>1158</v>
      </c>
      <c r="B628">
        <v>16.3</v>
      </c>
      <c r="C628">
        <v>2</v>
      </c>
      <c r="D628">
        <v>120</v>
      </c>
      <c r="E628">
        <v>206</v>
      </c>
      <c r="F628">
        <v>1163675000</v>
      </c>
      <c r="G628">
        <v>1163748600</v>
      </c>
      <c r="H628">
        <f t="shared" si="7"/>
        <v>85</v>
      </c>
    </row>
    <row r="629" spans="1:10" hidden="1" x14ac:dyDescent="0.25">
      <c r="A629">
        <v>1168</v>
      </c>
      <c r="B629">
        <v>14.6</v>
      </c>
      <c r="C629">
        <v>2</v>
      </c>
      <c r="D629">
        <v>120</v>
      </c>
      <c r="E629">
        <v>215</v>
      </c>
      <c r="F629">
        <v>1163683400</v>
      </c>
      <c r="G629">
        <v>1163722700</v>
      </c>
      <c r="H629">
        <f t="shared" si="7"/>
        <v>8.4</v>
      </c>
    </row>
    <row r="630" spans="1:10" hidden="1" x14ac:dyDescent="0.25">
      <c r="A630">
        <v>1175</v>
      </c>
      <c r="B630">
        <v>17.2</v>
      </c>
      <c r="C630">
        <v>2</v>
      </c>
      <c r="D630">
        <v>120</v>
      </c>
      <c r="E630">
        <v>202</v>
      </c>
      <c r="F630">
        <v>1163689600</v>
      </c>
      <c r="G630">
        <v>1163784200</v>
      </c>
      <c r="H630">
        <f t="shared" si="7"/>
        <v>6.2</v>
      </c>
    </row>
    <row r="631" spans="1:10" hidden="1" x14ac:dyDescent="0.25">
      <c r="A631">
        <v>1194</v>
      </c>
      <c r="B631">
        <v>16.3</v>
      </c>
      <c r="C631">
        <v>2</v>
      </c>
      <c r="D631">
        <v>120</v>
      </c>
      <c r="E631">
        <v>206</v>
      </c>
      <c r="F631">
        <v>1163696900</v>
      </c>
      <c r="G631">
        <v>1163750900</v>
      </c>
      <c r="H631">
        <f t="shared" si="7"/>
        <v>7.3</v>
      </c>
    </row>
    <row r="632" spans="1:10" hidden="1" x14ac:dyDescent="0.25">
      <c r="A632">
        <v>1271</v>
      </c>
      <c r="B632">
        <v>17.7</v>
      </c>
      <c r="C632">
        <v>2</v>
      </c>
      <c r="D632">
        <v>120</v>
      </c>
      <c r="E632">
        <v>215</v>
      </c>
      <c r="F632">
        <v>1163738100</v>
      </c>
      <c r="G632">
        <v>1163789400</v>
      </c>
      <c r="H632">
        <f t="shared" si="7"/>
        <v>41.2</v>
      </c>
    </row>
    <row r="633" spans="1:10" hidden="1" x14ac:dyDescent="0.25">
      <c r="A633">
        <v>1524</v>
      </c>
      <c r="B633">
        <v>15.7</v>
      </c>
      <c r="C633">
        <v>2</v>
      </c>
      <c r="D633">
        <v>120</v>
      </c>
      <c r="E633">
        <v>215</v>
      </c>
      <c r="F633">
        <v>1163860200</v>
      </c>
      <c r="G633">
        <v>1163888400</v>
      </c>
      <c r="H633">
        <f t="shared" si="7"/>
        <v>122.1</v>
      </c>
    </row>
    <row r="634" spans="1:10" hidden="1" x14ac:dyDescent="0.25">
      <c r="A634">
        <v>1530</v>
      </c>
      <c r="B634">
        <v>15.5</v>
      </c>
      <c r="C634">
        <v>2</v>
      </c>
      <c r="D634">
        <v>120</v>
      </c>
      <c r="E634">
        <v>201</v>
      </c>
      <c r="F634">
        <v>1163866500</v>
      </c>
      <c r="G634">
        <v>1163970700</v>
      </c>
      <c r="H634">
        <f t="shared" si="7"/>
        <v>6.3</v>
      </c>
    </row>
    <row r="635" spans="1:10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7"/>
        <v>-765.8</v>
      </c>
      <c r="I635">
        <f>AVERAGE(H636:H646)</f>
        <v>63.327272727272728</v>
      </c>
      <c r="J635">
        <f>COUNT(H636:H646)</f>
        <v>11</v>
      </c>
    </row>
    <row r="636" spans="1:10" hidden="1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7"/>
        <v>154.80000000000001</v>
      </c>
    </row>
    <row r="637" spans="1:10" hidden="1" x14ac:dyDescent="0.25">
      <c r="A637">
        <v>603</v>
      </c>
      <c r="B637">
        <v>16</v>
      </c>
      <c r="C637">
        <v>2</v>
      </c>
      <c r="D637">
        <v>121</v>
      </c>
      <c r="E637">
        <v>208</v>
      </c>
      <c r="F637">
        <v>1163396700</v>
      </c>
      <c r="G637">
        <v>1163402500</v>
      </c>
      <c r="H637">
        <f t="shared" si="7"/>
        <v>141.19999999999999</v>
      </c>
    </row>
    <row r="638" spans="1:10" hidden="1" x14ac:dyDescent="0.25">
      <c r="A638">
        <v>608</v>
      </c>
      <c r="B638">
        <v>15.3</v>
      </c>
      <c r="C638">
        <v>2</v>
      </c>
      <c r="D638">
        <v>121</v>
      </c>
      <c r="E638">
        <v>220</v>
      </c>
      <c r="F638">
        <v>1163399600</v>
      </c>
      <c r="G638">
        <v>1163413400</v>
      </c>
      <c r="H638">
        <f t="shared" si="7"/>
        <v>2.9</v>
      </c>
    </row>
    <row r="639" spans="1:10" hidden="1" x14ac:dyDescent="0.25">
      <c r="A639">
        <v>725</v>
      </c>
      <c r="B639">
        <v>15</v>
      </c>
      <c r="C639">
        <v>2</v>
      </c>
      <c r="D639">
        <v>121</v>
      </c>
      <c r="E639">
        <v>202</v>
      </c>
      <c r="F639">
        <v>1163471800</v>
      </c>
      <c r="G639">
        <v>1163544400</v>
      </c>
      <c r="H639">
        <f t="shared" si="7"/>
        <v>72.2</v>
      </c>
    </row>
    <row r="640" spans="1:10" hidden="1" x14ac:dyDescent="0.25">
      <c r="A640">
        <v>727</v>
      </c>
      <c r="B640">
        <v>17.600000000000001</v>
      </c>
      <c r="C640">
        <v>2</v>
      </c>
      <c r="D640">
        <v>121</v>
      </c>
      <c r="E640">
        <v>223</v>
      </c>
      <c r="F640">
        <v>1163475900</v>
      </c>
      <c r="G640">
        <v>1163568100</v>
      </c>
      <c r="H640">
        <f t="shared" si="7"/>
        <v>4.0999999999999996</v>
      </c>
    </row>
    <row r="641" spans="1:10" hidden="1" x14ac:dyDescent="0.25">
      <c r="A641">
        <v>897</v>
      </c>
      <c r="B641">
        <v>16.399999999999999</v>
      </c>
      <c r="C641">
        <v>2</v>
      </c>
      <c r="D641">
        <v>121</v>
      </c>
      <c r="E641">
        <v>202</v>
      </c>
      <c r="F641">
        <v>1163548000</v>
      </c>
      <c r="G641">
        <v>1163586600</v>
      </c>
      <c r="H641">
        <f t="shared" si="7"/>
        <v>72.099999999999994</v>
      </c>
    </row>
    <row r="642" spans="1:10" hidden="1" x14ac:dyDescent="0.25">
      <c r="A642">
        <v>912</v>
      </c>
      <c r="B642">
        <v>15</v>
      </c>
      <c r="C642">
        <v>2</v>
      </c>
      <c r="D642">
        <v>121</v>
      </c>
      <c r="E642">
        <v>203</v>
      </c>
      <c r="F642">
        <v>1163560000</v>
      </c>
      <c r="G642">
        <v>1163600800</v>
      </c>
      <c r="H642">
        <f t="shared" si="7"/>
        <v>12</v>
      </c>
    </row>
    <row r="643" spans="1:10" hidden="1" x14ac:dyDescent="0.25">
      <c r="A643">
        <v>997</v>
      </c>
      <c r="B643">
        <v>17.5</v>
      </c>
      <c r="C643">
        <v>2</v>
      </c>
      <c r="D643">
        <v>121</v>
      </c>
      <c r="E643">
        <v>222</v>
      </c>
      <c r="F643">
        <v>1163610000</v>
      </c>
      <c r="G643">
        <v>1163677000</v>
      </c>
      <c r="H643">
        <f t="shared" si="7"/>
        <v>50</v>
      </c>
    </row>
    <row r="644" spans="1:10" hidden="1" x14ac:dyDescent="0.25">
      <c r="A644">
        <v>1144</v>
      </c>
      <c r="B644">
        <v>15.5</v>
      </c>
      <c r="C644">
        <v>2</v>
      </c>
      <c r="D644">
        <v>121</v>
      </c>
      <c r="E644">
        <v>202</v>
      </c>
      <c r="F644">
        <v>1163668400</v>
      </c>
      <c r="G644">
        <v>1163750400</v>
      </c>
      <c r="H644">
        <f t="shared" si="7"/>
        <v>58.4</v>
      </c>
    </row>
    <row r="645" spans="1:10" hidden="1" x14ac:dyDescent="0.25">
      <c r="A645">
        <v>1237</v>
      </c>
      <c r="B645">
        <v>16</v>
      </c>
      <c r="C645">
        <v>2</v>
      </c>
      <c r="D645">
        <v>121</v>
      </c>
      <c r="E645">
        <v>214</v>
      </c>
      <c r="F645">
        <v>1163722100</v>
      </c>
      <c r="G645">
        <v>1163800500</v>
      </c>
      <c r="H645">
        <f t="shared" si="7"/>
        <v>53.7</v>
      </c>
    </row>
    <row r="646" spans="1:10" hidden="1" x14ac:dyDescent="0.25">
      <c r="A646">
        <v>1351</v>
      </c>
      <c r="B646">
        <v>16.3</v>
      </c>
      <c r="C646">
        <v>2</v>
      </c>
      <c r="D646">
        <v>121</v>
      </c>
      <c r="E646">
        <v>214</v>
      </c>
      <c r="F646">
        <v>1163797300</v>
      </c>
      <c r="G646">
        <v>1163818200</v>
      </c>
      <c r="H646">
        <f t="shared" si="7"/>
        <v>75.2</v>
      </c>
    </row>
    <row r="647" spans="1:10" x14ac:dyDescent="0.25">
      <c r="A647">
        <v>25</v>
      </c>
      <c r="B647">
        <v>16</v>
      </c>
      <c r="C647">
        <v>2</v>
      </c>
      <c r="D647">
        <v>122</v>
      </c>
      <c r="E647">
        <v>202</v>
      </c>
      <c r="F647">
        <v>1163045700</v>
      </c>
      <c r="G647">
        <v>1163087300</v>
      </c>
      <c r="H647">
        <f t="shared" si="7"/>
        <v>-751.6</v>
      </c>
      <c r="I647">
        <f>AVERAGE(H648:H695)</f>
        <v>18.354166666666668</v>
      </c>
      <c r="J647">
        <f>COUNT(H648:H695)</f>
        <v>48</v>
      </c>
    </row>
    <row r="648" spans="1:10" hidden="1" x14ac:dyDescent="0.25">
      <c r="A648">
        <v>28</v>
      </c>
      <c r="B648">
        <v>13</v>
      </c>
      <c r="C648">
        <v>2</v>
      </c>
      <c r="D648">
        <v>122</v>
      </c>
      <c r="E648">
        <v>202</v>
      </c>
      <c r="F648">
        <v>1163047900</v>
      </c>
      <c r="G648">
        <v>1163141000</v>
      </c>
      <c r="H648">
        <f t="shared" si="7"/>
        <v>2.2000000000000002</v>
      </c>
    </row>
    <row r="649" spans="1:10" hidden="1" x14ac:dyDescent="0.25">
      <c r="A649">
        <v>42</v>
      </c>
      <c r="B649">
        <v>12.5</v>
      </c>
      <c r="C649">
        <v>2</v>
      </c>
      <c r="D649">
        <v>122</v>
      </c>
      <c r="E649">
        <v>202</v>
      </c>
      <c r="F649">
        <v>1163053400</v>
      </c>
      <c r="G649">
        <v>1163144600</v>
      </c>
      <c r="H649">
        <f t="shared" si="7"/>
        <v>5.5</v>
      </c>
    </row>
    <row r="650" spans="1:10" hidden="1" x14ac:dyDescent="0.25">
      <c r="A650">
        <v>186</v>
      </c>
      <c r="B650">
        <v>16.600000000000001</v>
      </c>
      <c r="C650">
        <v>2</v>
      </c>
      <c r="D650">
        <v>122</v>
      </c>
      <c r="E650">
        <v>202</v>
      </c>
      <c r="F650">
        <v>1163126200</v>
      </c>
      <c r="G650">
        <v>1163245000</v>
      </c>
      <c r="H650">
        <f t="shared" si="7"/>
        <v>72.8</v>
      </c>
    </row>
    <row r="651" spans="1:10" hidden="1" x14ac:dyDescent="0.25">
      <c r="A651">
        <v>194</v>
      </c>
      <c r="B651">
        <v>20.6</v>
      </c>
      <c r="C651">
        <v>2</v>
      </c>
      <c r="D651">
        <v>122</v>
      </c>
      <c r="E651">
        <v>202</v>
      </c>
      <c r="F651">
        <v>1163135700</v>
      </c>
      <c r="G651">
        <v>1163246700</v>
      </c>
      <c r="H651">
        <f t="shared" si="7"/>
        <v>9.5</v>
      </c>
    </row>
    <row r="652" spans="1:10" hidden="1" x14ac:dyDescent="0.25">
      <c r="A652">
        <v>214</v>
      </c>
      <c r="B652">
        <v>16</v>
      </c>
      <c r="C652">
        <v>2</v>
      </c>
      <c r="D652">
        <v>122</v>
      </c>
      <c r="E652">
        <v>202</v>
      </c>
      <c r="F652">
        <v>1163144500</v>
      </c>
      <c r="G652">
        <v>1163248200</v>
      </c>
      <c r="H652">
        <f t="shared" si="7"/>
        <v>8.8000000000000007</v>
      </c>
    </row>
    <row r="653" spans="1:10" hidden="1" x14ac:dyDescent="0.25">
      <c r="A653">
        <v>225</v>
      </c>
      <c r="B653">
        <v>15.5</v>
      </c>
      <c r="C653">
        <v>2</v>
      </c>
      <c r="D653">
        <v>122</v>
      </c>
      <c r="E653">
        <v>202</v>
      </c>
      <c r="F653">
        <v>1163154400</v>
      </c>
      <c r="G653">
        <v>1163250000</v>
      </c>
      <c r="H653">
        <f t="shared" si="7"/>
        <v>9.9</v>
      </c>
    </row>
    <row r="654" spans="1:10" hidden="1" x14ac:dyDescent="0.25">
      <c r="A654">
        <v>249</v>
      </c>
      <c r="B654">
        <v>16.600000000000001</v>
      </c>
      <c r="C654">
        <v>2</v>
      </c>
      <c r="D654">
        <v>122</v>
      </c>
      <c r="E654">
        <v>223</v>
      </c>
      <c r="F654">
        <v>1163191700</v>
      </c>
      <c r="G654">
        <v>1163254400</v>
      </c>
      <c r="H654">
        <f t="shared" si="7"/>
        <v>37.299999999999997</v>
      </c>
    </row>
    <row r="655" spans="1:10" hidden="1" x14ac:dyDescent="0.25">
      <c r="A655">
        <v>268</v>
      </c>
      <c r="B655">
        <v>16.8</v>
      </c>
      <c r="C655">
        <v>2</v>
      </c>
      <c r="D655">
        <v>122</v>
      </c>
      <c r="E655">
        <v>203</v>
      </c>
      <c r="F655">
        <v>1163241000</v>
      </c>
      <c r="G655">
        <v>1163243300</v>
      </c>
      <c r="H655">
        <f t="shared" si="7"/>
        <v>49.3</v>
      </c>
    </row>
    <row r="656" spans="1:10" hidden="1" x14ac:dyDescent="0.25">
      <c r="A656">
        <v>374</v>
      </c>
      <c r="B656">
        <v>14.7</v>
      </c>
      <c r="C656">
        <v>2</v>
      </c>
      <c r="D656">
        <v>122</v>
      </c>
      <c r="E656">
        <v>201</v>
      </c>
      <c r="F656">
        <v>1163274500</v>
      </c>
      <c r="G656">
        <v>1163352600</v>
      </c>
      <c r="H656">
        <f t="shared" si="7"/>
        <v>33.5</v>
      </c>
    </row>
    <row r="657" spans="1:8" hidden="1" x14ac:dyDescent="0.25">
      <c r="A657">
        <v>455</v>
      </c>
      <c r="B657">
        <v>16.600000000000001</v>
      </c>
      <c r="C657">
        <v>2</v>
      </c>
      <c r="D657">
        <v>122</v>
      </c>
      <c r="E657">
        <v>201</v>
      </c>
      <c r="F657">
        <v>1163311600</v>
      </c>
      <c r="G657">
        <v>1163369300</v>
      </c>
      <c r="H657">
        <f t="shared" ref="H657:H720" si="8">(F657-F656)/1000</f>
        <v>37.1</v>
      </c>
    </row>
    <row r="658" spans="1:8" hidden="1" x14ac:dyDescent="0.25">
      <c r="A658">
        <v>513</v>
      </c>
      <c r="B658">
        <v>14.7</v>
      </c>
      <c r="C658">
        <v>2</v>
      </c>
      <c r="D658">
        <v>122</v>
      </c>
      <c r="E658">
        <v>202</v>
      </c>
      <c r="F658">
        <v>1163334100</v>
      </c>
      <c r="G658">
        <v>1163348500</v>
      </c>
      <c r="H658">
        <f t="shared" si="8"/>
        <v>22.5</v>
      </c>
    </row>
    <row r="659" spans="1:8" hidden="1" x14ac:dyDescent="0.25">
      <c r="A659">
        <v>575</v>
      </c>
      <c r="B659">
        <v>14.2</v>
      </c>
      <c r="C659">
        <v>2</v>
      </c>
      <c r="D659">
        <v>122</v>
      </c>
      <c r="E659">
        <v>202</v>
      </c>
      <c r="F659">
        <v>1163365500</v>
      </c>
      <c r="G659">
        <v>1163384900</v>
      </c>
      <c r="H659">
        <f t="shared" si="8"/>
        <v>31.4</v>
      </c>
    </row>
    <row r="660" spans="1:8" hidden="1" x14ac:dyDescent="0.25">
      <c r="A660">
        <v>595</v>
      </c>
      <c r="B660">
        <v>17.899999999999999</v>
      </c>
      <c r="C660">
        <v>2</v>
      </c>
      <c r="D660">
        <v>122</v>
      </c>
      <c r="E660">
        <v>201</v>
      </c>
      <c r="F660">
        <v>1163383100</v>
      </c>
      <c r="G660">
        <v>1163469500</v>
      </c>
      <c r="H660">
        <f t="shared" si="8"/>
        <v>17.600000000000001</v>
      </c>
    </row>
    <row r="661" spans="1:8" hidden="1" x14ac:dyDescent="0.25">
      <c r="A661">
        <v>609</v>
      </c>
      <c r="B661">
        <v>17</v>
      </c>
      <c r="C661">
        <v>2</v>
      </c>
      <c r="D661">
        <v>122</v>
      </c>
      <c r="E661">
        <v>202</v>
      </c>
      <c r="F661">
        <v>1163397300</v>
      </c>
      <c r="G661">
        <v>1163447100</v>
      </c>
      <c r="H661">
        <f t="shared" si="8"/>
        <v>14.2</v>
      </c>
    </row>
    <row r="662" spans="1:8" hidden="1" x14ac:dyDescent="0.25">
      <c r="A662">
        <v>613</v>
      </c>
      <c r="B662">
        <v>14.7</v>
      </c>
      <c r="C662">
        <v>2</v>
      </c>
      <c r="D662">
        <v>122</v>
      </c>
      <c r="E662">
        <v>202</v>
      </c>
      <c r="F662">
        <v>1163400000</v>
      </c>
      <c r="G662">
        <v>1163448200</v>
      </c>
      <c r="H662">
        <f t="shared" si="8"/>
        <v>2.7</v>
      </c>
    </row>
    <row r="663" spans="1:8" hidden="1" x14ac:dyDescent="0.25">
      <c r="A663">
        <v>627</v>
      </c>
      <c r="B663">
        <v>14.5</v>
      </c>
      <c r="C663">
        <v>2</v>
      </c>
      <c r="D663">
        <v>122</v>
      </c>
      <c r="E663">
        <v>202</v>
      </c>
      <c r="F663">
        <v>1163410900</v>
      </c>
      <c r="G663">
        <v>1163450300</v>
      </c>
      <c r="H663">
        <f t="shared" si="8"/>
        <v>10.9</v>
      </c>
    </row>
    <row r="664" spans="1:8" hidden="1" x14ac:dyDescent="0.25">
      <c r="A664">
        <v>638</v>
      </c>
      <c r="B664">
        <v>14.4</v>
      </c>
      <c r="C664">
        <v>2</v>
      </c>
      <c r="D664">
        <v>122</v>
      </c>
      <c r="E664">
        <v>202</v>
      </c>
      <c r="F664">
        <v>1163413400</v>
      </c>
      <c r="G664">
        <v>1163461600</v>
      </c>
      <c r="H664">
        <f t="shared" si="8"/>
        <v>2.5</v>
      </c>
    </row>
    <row r="665" spans="1:8" hidden="1" x14ac:dyDescent="0.25">
      <c r="A665">
        <v>663</v>
      </c>
      <c r="B665">
        <v>16.600000000000001</v>
      </c>
      <c r="C665">
        <v>2</v>
      </c>
      <c r="D665">
        <v>122</v>
      </c>
      <c r="E665">
        <v>223</v>
      </c>
      <c r="F665">
        <v>1163433300</v>
      </c>
      <c r="G665">
        <v>1163479900</v>
      </c>
      <c r="H665">
        <f t="shared" si="8"/>
        <v>19.899999999999999</v>
      </c>
    </row>
    <row r="666" spans="1:8" hidden="1" x14ac:dyDescent="0.25">
      <c r="A666">
        <v>682</v>
      </c>
      <c r="B666">
        <v>16.600000000000001</v>
      </c>
      <c r="C666">
        <v>2</v>
      </c>
      <c r="D666">
        <v>122</v>
      </c>
      <c r="E666">
        <v>201</v>
      </c>
      <c r="F666">
        <v>1163443800</v>
      </c>
      <c r="G666">
        <v>1163482200</v>
      </c>
      <c r="H666">
        <f t="shared" si="8"/>
        <v>10.5</v>
      </c>
    </row>
    <row r="667" spans="1:8" hidden="1" x14ac:dyDescent="0.25">
      <c r="A667">
        <v>701</v>
      </c>
      <c r="B667">
        <v>16.100000000000001</v>
      </c>
      <c r="C667">
        <v>2</v>
      </c>
      <c r="D667">
        <v>122</v>
      </c>
      <c r="E667">
        <v>201</v>
      </c>
      <c r="F667">
        <v>1163452500</v>
      </c>
      <c r="G667">
        <v>1163483500</v>
      </c>
      <c r="H667">
        <f t="shared" si="8"/>
        <v>8.6999999999999993</v>
      </c>
    </row>
    <row r="668" spans="1:8" hidden="1" x14ac:dyDescent="0.25">
      <c r="A668">
        <v>710</v>
      </c>
      <c r="B668">
        <v>14.9</v>
      </c>
      <c r="C668">
        <v>2</v>
      </c>
      <c r="D668">
        <v>122</v>
      </c>
      <c r="E668">
        <v>202</v>
      </c>
      <c r="F668">
        <v>1163457100</v>
      </c>
      <c r="G668">
        <v>1163475600</v>
      </c>
      <c r="H668">
        <f t="shared" si="8"/>
        <v>4.5999999999999996</v>
      </c>
    </row>
    <row r="669" spans="1:8" hidden="1" x14ac:dyDescent="0.25">
      <c r="A669">
        <v>771</v>
      </c>
      <c r="B669">
        <v>15</v>
      </c>
      <c r="C669">
        <v>2</v>
      </c>
      <c r="D669">
        <v>122</v>
      </c>
      <c r="E669">
        <v>201</v>
      </c>
      <c r="F669">
        <v>1163503300</v>
      </c>
      <c r="G669">
        <v>1163562800</v>
      </c>
      <c r="H669">
        <f t="shared" si="8"/>
        <v>46.2</v>
      </c>
    </row>
    <row r="670" spans="1:8" hidden="1" x14ac:dyDescent="0.25">
      <c r="A670">
        <v>807</v>
      </c>
      <c r="B670">
        <v>17.2</v>
      </c>
      <c r="C670">
        <v>2</v>
      </c>
      <c r="D670">
        <v>122</v>
      </c>
      <c r="E670">
        <v>202</v>
      </c>
      <c r="F670">
        <v>1163510800</v>
      </c>
      <c r="G670">
        <v>1163547300</v>
      </c>
      <c r="H670">
        <f t="shared" si="8"/>
        <v>7.5</v>
      </c>
    </row>
    <row r="671" spans="1:8" hidden="1" x14ac:dyDescent="0.25">
      <c r="A671">
        <v>815</v>
      </c>
      <c r="B671">
        <v>15.9</v>
      </c>
      <c r="C671">
        <v>2</v>
      </c>
      <c r="D671">
        <v>122</v>
      </c>
      <c r="E671">
        <v>201</v>
      </c>
      <c r="F671">
        <v>1163514400</v>
      </c>
      <c r="G671">
        <v>1163564000</v>
      </c>
      <c r="H671">
        <f t="shared" si="8"/>
        <v>3.6</v>
      </c>
    </row>
    <row r="672" spans="1:8" hidden="1" x14ac:dyDescent="0.25">
      <c r="A672">
        <v>832</v>
      </c>
      <c r="B672">
        <v>16.5</v>
      </c>
      <c r="C672">
        <v>2</v>
      </c>
      <c r="D672">
        <v>122</v>
      </c>
      <c r="E672">
        <v>202</v>
      </c>
      <c r="F672">
        <v>1163521900</v>
      </c>
      <c r="G672">
        <v>1163549400</v>
      </c>
      <c r="H672">
        <f t="shared" si="8"/>
        <v>7.5</v>
      </c>
    </row>
    <row r="673" spans="1:8" hidden="1" x14ac:dyDescent="0.25">
      <c r="A673">
        <v>851</v>
      </c>
      <c r="B673">
        <v>16.5</v>
      </c>
      <c r="C673">
        <v>2</v>
      </c>
      <c r="D673">
        <v>122</v>
      </c>
      <c r="E673">
        <v>201</v>
      </c>
      <c r="F673">
        <v>1163533700</v>
      </c>
      <c r="G673">
        <v>1163570200</v>
      </c>
      <c r="H673">
        <f t="shared" si="8"/>
        <v>11.8</v>
      </c>
    </row>
    <row r="674" spans="1:8" hidden="1" x14ac:dyDescent="0.25">
      <c r="A674">
        <v>868</v>
      </c>
      <c r="B674">
        <v>16.5</v>
      </c>
      <c r="C674">
        <v>2</v>
      </c>
      <c r="D674">
        <v>122</v>
      </c>
      <c r="E674">
        <v>201</v>
      </c>
      <c r="F674">
        <v>1163537600</v>
      </c>
      <c r="G674">
        <v>1163572900</v>
      </c>
      <c r="H674">
        <f t="shared" si="8"/>
        <v>3.9</v>
      </c>
    </row>
    <row r="675" spans="1:8" hidden="1" x14ac:dyDescent="0.25">
      <c r="A675">
        <v>890</v>
      </c>
      <c r="B675">
        <v>16</v>
      </c>
      <c r="C675">
        <v>2</v>
      </c>
      <c r="D675">
        <v>122</v>
      </c>
      <c r="E675">
        <v>202</v>
      </c>
      <c r="F675">
        <v>1163545700</v>
      </c>
      <c r="G675">
        <v>1163581200</v>
      </c>
      <c r="H675">
        <f t="shared" si="8"/>
        <v>8.1</v>
      </c>
    </row>
    <row r="676" spans="1:8" hidden="1" x14ac:dyDescent="0.25">
      <c r="A676">
        <v>884</v>
      </c>
      <c r="B676">
        <v>16.5</v>
      </c>
      <c r="C676">
        <v>2</v>
      </c>
      <c r="D676">
        <v>122</v>
      </c>
      <c r="E676">
        <v>214</v>
      </c>
      <c r="F676">
        <v>1163546100</v>
      </c>
      <c r="G676">
        <v>1163611400</v>
      </c>
      <c r="H676">
        <f t="shared" si="8"/>
        <v>0.4</v>
      </c>
    </row>
    <row r="677" spans="1:8" hidden="1" x14ac:dyDescent="0.25">
      <c r="A677">
        <v>954</v>
      </c>
      <c r="B677">
        <v>15.7</v>
      </c>
      <c r="C677">
        <v>2</v>
      </c>
      <c r="D677">
        <v>122</v>
      </c>
      <c r="E677">
        <v>223</v>
      </c>
      <c r="F677">
        <v>1163585700</v>
      </c>
      <c r="G677">
        <v>1163662800</v>
      </c>
      <c r="H677">
        <f t="shared" si="8"/>
        <v>39.6</v>
      </c>
    </row>
    <row r="678" spans="1:8" hidden="1" x14ac:dyDescent="0.25">
      <c r="A678">
        <v>1113</v>
      </c>
      <c r="B678">
        <v>17.899999999999999</v>
      </c>
      <c r="C678">
        <v>2</v>
      </c>
      <c r="D678">
        <v>122</v>
      </c>
      <c r="E678">
        <v>201</v>
      </c>
      <c r="F678">
        <v>1163647600</v>
      </c>
      <c r="G678">
        <v>1163679300</v>
      </c>
      <c r="H678">
        <f t="shared" si="8"/>
        <v>61.9</v>
      </c>
    </row>
    <row r="679" spans="1:8" hidden="1" x14ac:dyDescent="0.25">
      <c r="A679">
        <v>1125</v>
      </c>
      <c r="B679">
        <v>16.100000000000001</v>
      </c>
      <c r="C679">
        <v>2</v>
      </c>
      <c r="D679">
        <v>122</v>
      </c>
      <c r="E679">
        <v>202</v>
      </c>
      <c r="F679">
        <v>1163656500</v>
      </c>
      <c r="G679">
        <v>1163680300</v>
      </c>
      <c r="H679">
        <f t="shared" si="8"/>
        <v>8.9</v>
      </c>
    </row>
    <row r="680" spans="1:8" hidden="1" x14ac:dyDescent="0.25">
      <c r="A680">
        <v>1129</v>
      </c>
      <c r="B680">
        <v>15</v>
      </c>
      <c r="C680">
        <v>2</v>
      </c>
      <c r="D680">
        <v>122</v>
      </c>
      <c r="E680">
        <v>201</v>
      </c>
      <c r="F680">
        <v>1163660500</v>
      </c>
      <c r="G680">
        <v>1163680600</v>
      </c>
      <c r="H680">
        <f t="shared" si="8"/>
        <v>4</v>
      </c>
    </row>
    <row r="681" spans="1:8" hidden="1" x14ac:dyDescent="0.25">
      <c r="A681">
        <v>1138</v>
      </c>
      <c r="B681">
        <v>16.600000000000001</v>
      </c>
      <c r="C681">
        <v>2</v>
      </c>
      <c r="D681">
        <v>122</v>
      </c>
      <c r="E681">
        <v>202</v>
      </c>
      <c r="F681">
        <v>1163663300</v>
      </c>
      <c r="G681">
        <v>1163681900</v>
      </c>
      <c r="H681">
        <f t="shared" si="8"/>
        <v>2.8</v>
      </c>
    </row>
    <row r="682" spans="1:8" hidden="1" x14ac:dyDescent="0.25">
      <c r="A682">
        <v>1284</v>
      </c>
      <c r="B682">
        <v>15</v>
      </c>
      <c r="C682">
        <v>2</v>
      </c>
      <c r="D682">
        <v>122</v>
      </c>
      <c r="E682">
        <v>223</v>
      </c>
      <c r="F682">
        <v>1163744900</v>
      </c>
      <c r="G682">
        <v>1163768900</v>
      </c>
      <c r="H682">
        <f t="shared" si="8"/>
        <v>81.599999999999994</v>
      </c>
    </row>
    <row r="683" spans="1:8" hidden="1" x14ac:dyDescent="0.25">
      <c r="A683">
        <v>1294</v>
      </c>
      <c r="B683">
        <v>15.3</v>
      </c>
      <c r="C683">
        <v>2</v>
      </c>
      <c r="D683">
        <v>122</v>
      </c>
      <c r="E683">
        <v>223</v>
      </c>
      <c r="F683">
        <v>1163748600</v>
      </c>
      <c r="G683">
        <v>1163772600</v>
      </c>
      <c r="H683">
        <f t="shared" si="8"/>
        <v>3.7</v>
      </c>
    </row>
    <row r="684" spans="1:8" hidden="1" x14ac:dyDescent="0.25">
      <c r="A684">
        <v>1295</v>
      </c>
      <c r="B684">
        <v>15.6</v>
      </c>
      <c r="C684">
        <v>2</v>
      </c>
      <c r="D684">
        <v>122</v>
      </c>
      <c r="E684">
        <v>203</v>
      </c>
      <c r="F684">
        <v>1163753800</v>
      </c>
      <c r="G684">
        <v>1163754000</v>
      </c>
      <c r="H684">
        <f t="shared" si="8"/>
        <v>5.2</v>
      </c>
    </row>
    <row r="685" spans="1:8" hidden="1" x14ac:dyDescent="0.25">
      <c r="A685">
        <v>1314</v>
      </c>
      <c r="B685">
        <v>17</v>
      </c>
      <c r="C685">
        <v>2</v>
      </c>
      <c r="D685">
        <v>122</v>
      </c>
      <c r="E685">
        <v>215</v>
      </c>
      <c r="F685">
        <v>1163760600</v>
      </c>
      <c r="G685">
        <v>1163882100</v>
      </c>
      <c r="H685">
        <f t="shared" si="8"/>
        <v>6.8</v>
      </c>
    </row>
    <row r="686" spans="1:8" hidden="1" x14ac:dyDescent="0.25">
      <c r="A686">
        <v>1361</v>
      </c>
      <c r="B686">
        <v>15.2</v>
      </c>
      <c r="C686">
        <v>2</v>
      </c>
      <c r="D686">
        <v>122</v>
      </c>
      <c r="E686">
        <v>202</v>
      </c>
      <c r="F686">
        <v>1163790500</v>
      </c>
      <c r="G686">
        <v>1163840900</v>
      </c>
      <c r="H686">
        <f t="shared" si="8"/>
        <v>29.9</v>
      </c>
    </row>
    <row r="687" spans="1:8" hidden="1" x14ac:dyDescent="0.25">
      <c r="A687">
        <v>1368</v>
      </c>
      <c r="B687">
        <v>15.8</v>
      </c>
      <c r="C687">
        <v>2</v>
      </c>
      <c r="D687">
        <v>122</v>
      </c>
      <c r="E687">
        <v>223</v>
      </c>
      <c r="F687">
        <v>1163795100</v>
      </c>
      <c r="G687">
        <v>1163855800</v>
      </c>
      <c r="H687">
        <f t="shared" si="8"/>
        <v>4.5999999999999996</v>
      </c>
    </row>
    <row r="688" spans="1:8" hidden="1" x14ac:dyDescent="0.25">
      <c r="A688">
        <v>1388</v>
      </c>
      <c r="B688">
        <v>16.3</v>
      </c>
      <c r="C688">
        <v>2</v>
      </c>
      <c r="D688">
        <v>122</v>
      </c>
      <c r="E688">
        <v>203</v>
      </c>
      <c r="F688">
        <v>1163801000</v>
      </c>
      <c r="G688">
        <v>1163804400</v>
      </c>
      <c r="H688">
        <f t="shared" si="8"/>
        <v>5.9</v>
      </c>
    </row>
    <row r="689" spans="1:10" hidden="1" x14ac:dyDescent="0.25">
      <c r="A689">
        <v>1438</v>
      </c>
      <c r="B689">
        <v>16</v>
      </c>
      <c r="C689">
        <v>2</v>
      </c>
      <c r="D689">
        <v>122</v>
      </c>
      <c r="E689">
        <v>201</v>
      </c>
      <c r="F689">
        <v>1163817000</v>
      </c>
      <c r="G689">
        <v>1163874100</v>
      </c>
      <c r="H689">
        <f t="shared" si="8"/>
        <v>16</v>
      </c>
    </row>
    <row r="690" spans="1:10" hidden="1" x14ac:dyDescent="0.25">
      <c r="A690">
        <v>1457</v>
      </c>
      <c r="B690">
        <v>15.9</v>
      </c>
      <c r="C690">
        <v>2</v>
      </c>
      <c r="D690">
        <v>122</v>
      </c>
      <c r="E690">
        <v>201</v>
      </c>
      <c r="F690">
        <v>1163823800</v>
      </c>
      <c r="G690">
        <v>1163878100</v>
      </c>
      <c r="H690">
        <f t="shared" si="8"/>
        <v>6.8</v>
      </c>
    </row>
    <row r="691" spans="1:10" hidden="1" x14ac:dyDescent="0.25">
      <c r="A691">
        <v>1467</v>
      </c>
      <c r="B691">
        <v>15.5</v>
      </c>
      <c r="C691">
        <v>2</v>
      </c>
      <c r="D691">
        <v>122</v>
      </c>
      <c r="E691">
        <v>202</v>
      </c>
      <c r="F691">
        <v>1163830300</v>
      </c>
      <c r="G691">
        <v>1163846000</v>
      </c>
      <c r="H691">
        <f t="shared" si="8"/>
        <v>6.5</v>
      </c>
    </row>
    <row r="692" spans="1:10" hidden="1" x14ac:dyDescent="0.25">
      <c r="A692">
        <v>1478</v>
      </c>
      <c r="B692">
        <v>15.7</v>
      </c>
      <c r="C692">
        <v>2</v>
      </c>
      <c r="D692">
        <v>122</v>
      </c>
      <c r="E692">
        <v>223</v>
      </c>
      <c r="F692">
        <v>1163836000</v>
      </c>
      <c r="G692">
        <v>1163858700</v>
      </c>
      <c r="H692">
        <f t="shared" si="8"/>
        <v>5.7</v>
      </c>
    </row>
    <row r="693" spans="1:10" hidden="1" x14ac:dyDescent="0.25">
      <c r="A693">
        <v>1553</v>
      </c>
      <c r="B693">
        <v>15.2</v>
      </c>
      <c r="C693">
        <v>2</v>
      </c>
      <c r="D693">
        <v>122</v>
      </c>
      <c r="E693">
        <v>223</v>
      </c>
      <c r="F693">
        <v>1163898500</v>
      </c>
      <c r="G693">
        <v>1163969300</v>
      </c>
      <c r="H693">
        <f t="shared" si="8"/>
        <v>62.5</v>
      </c>
    </row>
    <row r="694" spans="1:10" hidden="1" x14ac:dyDescent="0.25">
      <c r="A694">
        <v>1579</v>
      </c>
      <c r="B694">
        <v>16.600000000000001</v>
      </c>
      <c r="C694">
        <v>2</v>
      </c>
      <c r="D694">
        <v>122</v>
      </c>
      <c r="E694">
        <v>203</v>
      </c>
      <c r="F694">
        <v>1163908700</v>
      </c>
      <c r="G694">
        <v>1163912300</v>
      </c>
      <c r="H694">
        <f t="shared" si="8"/>
        <v>10.199999999999999</v>
      </c>
    </row>
    <row r="695" spans="1:10" hidden="1" x14ac:dyDescent="0.25">
      <c r="A695">
        <v>1635</v>
      </c>
      <c r="B695">
        <v>16</v>
      </c>
      <c r="C695">
        <v>2</v>
      </c>
      <c r="D695">
        <v>122</v>
      </c>
      <c r="E695">
        <v>202</v>
      </c>
      <c r="F695">
        <v>1163926700</v>
      </c>
      <c r="G695">
        <v>1163946400</v>
      </c>
      <c r="H695">
        <f t="shared" si="8"/>
        <v>18</v>
      </c>
    </row>
    <row r="696" spans="1:10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8"/>
        <v>-895.6</v>
      </c>
      <c r="I696">
        <f>AVERAGE(H697:H754)</f>
        <v>15.272413793103446</v>
      </c>
      <c r="J696">
        <f>COUNT(H697:H754)</f>
        <v>58</v>
      </c>
    </row>
    <row r="697" spans="1:10" hidden="1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8"/>
        <v>18.2</v>
      </c>
    </row>
    <row r="698" spans="1:10" hidden="1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8"/>
        <v>26.7</v>
      </c>
    </row>
    <row r="699" spans="1:10" hidden="1" x14ac:dyDescent="0.25">
      <c r="A699">
        <v>115</v>
      </c>
      <c r="B699">
        <v>15.1</v>
      </c>
      <c r="C699">
        <v>2</v>
      </c>
      <c r="D699">
        <v>123</v>
      </c>
      <c r="E699">
        <v>222</v>
      </c>
      <c r="F699">
        <v>1163093800</v>
      </c>
      <c r="G699">
        <v>1163107300</v>
      </c>
      <c r="H699">
        <f t="shared" si="8"/>
        <v>17.8</v>
      </c>
    </row>
    <row r="700" spans="1:10" hidden="1" x14ac:dyDescent="0.25">
      <c r="A700">
        <v>119</v>
      </c>
      <c r="B700">
        <v>16.7</v>
      </c>
      <c r="C700">
        <v>2</v>
      </c>
      <c r="D700">
        <v>123</v>
      </c>
      <c r="E700">
        <v>214</v>
      </c>
      <c r="F700">
        <v>1163098500</v>
      </c>
      <c r="G700">
        <v>1163218300</v>
      </c>
      <c r="H700">
        <f t="shared" si="8"/>
        <v>4.7</v>
      </c>
    </row>
    <row r="701" spans="1:10" hidden="1" x14ac:dyDescent="0.25">
      <c r="A701">
        <v>183</v>
      </c>
      <c r="B701">
        <v>16</v>
      </c>
      <c r="C701">
        <v>2</v>
      </c>
      <c r="D701">
        <v>123</v>
      </c>
      <c r="E701">
        <v>201</v>
      </c>
      <c r="F701">
        <v>1163122900</v>
      </c>
      <c r="G701">
        <v>1163123700</v>
      </c>
      <c r="H701">
        <f t="shared" si="8"/>
        <v>24.4</v>
      </c>
    </row>
    <row r="702" spans="1:10" hidden="1" x14ac:dyDescent="0.25">
      <c r="A702">
        <v>200</v>
      </c>
      <c r="B702">
        <v>16.5</v>
      </c>
      <c r="C702">
        <v>2</v>
      </c>
      <c r="D702">
        <v>123</v>
      </c>
      <c r="E702">
        <v>214</v>
      </c>
      <c r="F702">
        <v>1163136300</v>
      </c>
      <c r="G702">
        <v>1163304900</v>
      </c>
      <c r="H702">
        <f t="shared" si="8"/>
        <v>13.4</v>
      </c>
    </row>
    <row r="703" spans="1:10" hidden="1" x14ac:dyDescent="0.25">
      <c r="A703">
        <v>231</v>
      </c>
      <c r="B703">
        <v>13.5</v>
      </c>
      <c r="C703">
        <v>2</v>
      </c>
      <c r="D703">
        <v>123</v>
      </c>
      <c r="E703">
        <v>201</v>
      </c>
      <c r="F703">
        <v>1163162200</v>
      </c>
      <c r="G703">
        <v>1163164100</v>
      </c>
      <c r="H703">
        <f t="shared" si="8"/>
        <v>25.9</v>
      </c>
    </row>
    <row r="704" spans="1:10" hidden="1" x14ac:dyDescent="0.25">
      <c r="A704">
        <v>242</v>
      </c>
      <c r="B704">
        <v>16</v>
      </c>
      <c r="C704">
        <v>2</v>
      </c>
      <c r="D704">
        <v>123</v>
      </c>
      <c r="E704">
        <v>201</v>
      </c>
      <c r="F704">
        <v>1163172200</v>
      </c>
      <c r="G704">
        <v>1163173000</v>
      </c>
      <c r="H704">
        <f t="shared" si="8"/>
        <v>10</v>
      </c>
    </row>
    <row r="705" spans="1:8" hidden="1" x14ac:dyDescent="0.25">
      <c r="A705">
        <v>261</v>
      </c>
      <c r="B705">
        <v>16</v>
      </c>
      <c r="C705">
        <v>2</v>
      </c>
      <c r="D705">
        <v>123</v>
      </c>
      <c r="E705">
        <v>214</v>
      </c>
      <c r="F705">
        <v>1163198100</v>
      </c>
      <c r="G705">
        <v>1163318500</v>
      </c>
      <c r="H705">
        <f t="shared" si="8"/>
        <v>25.9</v>
      </c>
    </row>
    <row r="706" spans="1:8" hidden="1" x14ac:dyDescent="0.25">
      <c r="A706">
        <v>265</v>
      </c>
      <c r="B706">
        <v>16.600000000000001</v>
      </c>
      <c r="C706">
        <v>2</v>
      </c>
      <c r="D706">
        <v>123</v>
      </c>
      <c r="E706">
        <v>203</v>
      </c>
      <c r="F706">
        <v>1163200500</v>
      </c>
      <c r="G706">
        <v>1163220800</v>
      </c>
      <c r="H706">
        <f t="shared" si="8"/>
        <v>2.4</v>
      </c>
    </row>
    <row r="707" spans="1:8" hidden="1" x14ac:dyDescent="0.25">
      <c r="A707">
        <v>273</v>
      </c>
      <c r="B707">
        <v>14</v>
      </c>
      <c r="C707">
        <v>2</v>
      </c>
      <c r="D707">
        <v>123</v>
      </c>
      <c r="E707">
        <v>201</v>
      </c>
      <c r="F707">
        <v>1163204200</v>
      </c>
      <c r="G707">
        <v>1163204700</v>
      </c>
      <c r="H707">
        <f t="shared" si="8"/>
        <v>3.7</v>
      </c>
    </row>
    <row r="708" spans="1:8" hidden="1" x14ac:dyDescent="0.25">
      <c r="A708">
        <v>319</v>
      </c>
      <c r="B708">
        <v>14</v>
      </c>
      <c r="C708">
        <v>2</v>
      </c>
      <c r="D708">
        <v>123</v>
      </c>
      <c r="E708">
        <v>201</v>
      </c>
      <c r="F708">
        <v>1163228000</v>
      </c>
      <c r="G708">
        <v>1163229000</v>
      </c>
      <c r="H708">
        <f t="shared" si="8"/>
        <v>23.8</v>
      </c>
    </row>
    <row r="709" spans="1:8" hidden="1" x14ac:dyDescent="0.25">
      <c r="A709">
        <v>307</v>
      </c>
      <c r="B709">
        <v>18</v>
      </c>
      <c r="C709">
        <v>2</v>
      </c>
      <c r="D709">
        <v>123</v>
      </c>
      <c r="E709">
        <v>214</v>
      </c>
      <c r="F709">
        <v>1163232800</v>
      </c>
      <c r="G709">
        <v>1163321600</v>
      </c>
      <c r="H709">
        <f t="shared" si="8"/>
        <v>4.8</v>
      </c>
    </row>
    <row r="710" spans="1:8" hidden="1" x14ac:dyDescent="0.25">
      <c r="A710">
        <v>337</v>
      </c>
      <c r="B710">
        <v>14</v>
      </c>
      <c r="C710">
        <v>2</v>
      </c>
      <c r="D710">
        <v>123</v>
      </c>
      <c r="E710">
        <v>214</v>
      </c>
      <c r="F710">
        <v>1163236400</v>
      </c>
      <c r="G710">
        <v>1163318500</v>
      </c>
      <c r="H710">
        <f t="shared" si="8"/>
        <v>3.6</v>
      </c>
    </row>
    <row r="711" spans="1:8" hidden="1" x14ac:dyDescent="0.25">
      <c r="A711">
        <v>361</v>
      </c>
      <c r="B711">
        <v>15</v>
      </c>
      <c r="C711">
        <v>2</v>
      </c>
      <c r="D711">
        <v>123</v>
      </c>
      <c r="E711">
        <v>201</v>
      </c>
      <c r="F711">
        <v>1163266000</v>
      </c>
      <c r="G711">
        <v>1163267600</v>
      </c>
      <c r="H711">
        <f t="shared" si="8"/>
        <v>29.6</v>
      </c>
    </row>
    <row r="712" spans="1:8" hidden="1" x14ac:dyDescent="0.25">
      <c r="A712">
        <v>1715</v>
      </c>
      <c r="B712">
        <v>17.5</v>
      </c>
      <c r="C712">
        <v>2</v>
      </c>
      <c r="D712">
        <v>123</v>
      </c>
      <c r="E712">
        <v>223</v>
      </c>
      <c r="F712">
        <v>1163267700</v>
      </c>
      <c r="G712">
        <v>1163271600</v>
      </c>
      <c r="H712">
        <f t="shared" si="8"/>
        <v>1.7</v>
      </c>
    </row>
    <row r="713" spans="1:8" hidden="1" x14ac:dyDescent="0.25">
      <c r="A713">
        <v>378</v>
      </c>
      <c r="B713">
        <v>14</v>
      </c>
      <c r="C713">
        <v>2</v>
      </c>
      <c r="D713">
        <v>123</v>
      </c>
      <c r="E713">
        <v>201</v>
      </c>
      <c r="F713">
        <v>1163272800</v>
      </c>
      <c r="G713">
        <v>1163273900</v>
      </c>
      <c r="H713">
        <f t="shared" si="8"/>
        <v>5.0999999999999996</v>
      </c>
    </row>
    <row r="714" spans="1:8" hidden="1" x14ac:dyDescent="0.25">
      <c r="A714">
        <v>410</v>
      </c>
      <c r="B714">
        <v>15.2</v>
      </c>
      <c r="C714">
        <v>2</v>
      </c>
      <c r="D714">
        <v>123</v>
      </c>
      <c r="E714">
        <v>213</v>
      </c>
      <c r="F714">
        <v>1163295600</v>
      </c>
      <c r="G714">
        <v>1163411900</v>
      </c>
      <c r="H714">
        <f t="shared" si="8"/>
        <v>22.8</v>
      </c>
    </row>
    <row r="715" spans="1:8" hidden="1" x14ac:dyDescent="0.25">
      <c r="A715">
        <v>451</v>
      </c>
      <c r="B715">
        <v>17.5</v>
      </c>
      <c r="C715">
        <v>2</v>
      </c>
      <c r="D715">
        <v>123</v>
      </c>
      <c r="E715">
        <v>223</v>
      </c>
      <c r="F715">
        <v>1163311200</v>
      </c>
      <c r="G715">
        <v>1163311300</v>
      </c>
      <c r="H715">
        <f t="shared" si="8"/>
        <v>15.6</v>
      </c>
    </row>
    <row r="716" spans="1:8" hidden="1" x14ac:dyDescent="0.25">
      <c r="A716">
        <v>491</v>
      </c>
      <c r="B716">
        <v>17.5</v>
      </c>
      <c r="C716">
        <v>2</v>
      </c>
      <c r="D716">
        <v>123</v>
      </c>
      <c r="E716">
        <v>215</v>
      </c>
      <c r="F716">
        <v>1163321700</v>
      </c>
      <c r="G716">
        <v>1163480900</v>
      </c>
      <c r="H716">
        <f t="shared" si="8"/>
        <v>10.5</v>
      </c>
    </row>
    <row r="717" spans="1:8" hidden="1" x14ac:dyDescent="0.25">
      <c r="A717">
        <v>518</v>
      </c>
      <c r="B717">
        <v>13.5</v>
      </c>
      <c r="C717">
        <v>2</v>
      </c>
      <c r="D717">
        <v>123</v>
      </c>
      <c r="E717">
        <v>223</v>
      </c>
      <c r="F717">
        <v>1163338500</v>
      </c>
      <c r="G717">
        <v>1163340900</v>
      </c>
      <c r="H717">
        <f t="shared" si="8"/>
        <v>16.8</v>
      </c>
    </row>
    <row r="718" spans="1:8" hidden="1" x14ac:dyDescent="0.25">
      <c r="A718">
        <v>533</v>
      </c>
      <c r="B718">
        <v>12.1</v>
      </c>
      <c r="C718">
        <v>2</v>
      </c>
      <c r="D718">
        <v>123</v>
      </c>
      <c r="E718">
        <v>201</v>
      </c>
      <c r="F718">
        <v>1163344400</v>
      </c>
      <c r="G718">
        <v>1163345500</v>
      </c>
      <c r="H718">
        <f t="shared" si="8"/>
        <v>5.9</v>
      </c>
    </row>
    <row r="719" spans="1:8" hidden="1" x14ac:dyDescent="0.25">
      <c r="A719">
        <v>539</v>
      </c>
      <c r="B719">
        <v>13</v>
      </c>
      <c r="C719">
        <v>2</v>
      </c>
      <c r="D719">
        <v>123</v>
      </c>
      <c r="E719">
        <v>201</v>
      </c>
      <c r="F719">
        <v>1163348000</v>
      </c>
      <c r="G719">
        <v>1163349700</v>
      </c>
      <c r="H719">
        <f t="shared" si="8"/>
        <v>3.6</v>
      </c>
    </row>
    <row r="720" spans="1:8" hidden="1" x14ac:dyDescent="0.25">
      <c r="A720">
        <v>577</v>
      </c>
      <c r="B720">
        <v>17.5</v>
      </c>
      <c r="C720">
        <v>2</v>
      </c>
      <c r="D720">
        <v>123</v>
      </c>
      <c r="E720">
        <v>223</v>
      </c>
      <c r="F720">
        <v>1163368800</v>
      </c>
      <c r="G720">
        <v>1163371100</v>
      </c>
      <c r="H720">
        <f t="shared" si="8"/>
        <v>20.8</v>
      </c>
    </row>
    <row r="721" spans="1:8" hidden="1" x14ac:dyDescent="0.25">
      <c r="A721">
        <v>601</v>
      </c>
      <c r="B721">
        <v>16.5</v>
      </c>
      <c r="C721">
        <v>2</v>
      </c>
      <c r="D721">
        <v>123</v>
      </c>
      <c r="E721">
        <v>214</v>
      </c>
      <c r="F721">
        <v>1163394300</v>
      </c>
      <c r="G721">
        <v>1163500500</v>
      </c>
      <c r="H721">
        <f t="shared" ref="H721:H754" si="9">(F721-F720)/1000</f>
        <v>25.5</v>
      </c>
    </row>
    <row r="722" spans="1:8" hidden="1" x14ac:dyDescent="0.25">
      <c r="A722">
        <v>667</v>
      </c>
      <c r="B722">
        <v>16</v>
      </c>
      <c r="C722">
        <v>2</v>
      </c>
      <c r="D722">
        <v>123</v>
      </c>
      <c r="E722">
        <v>201</v>
      </c>
      <c r="F722">
        <v>1163435100</v>
      </c>
      <c r="G722">
        <v>1163437000</v>
      </c>
      <c r="H722">
        <f t="shared" si="9"/>
        <v>40.799999999999997</v>
      </c>
    </row>
    <row r="723" spans="1:8" hidden="1" x14ac:dyDescent="0.25">
      <c r="A723">
        <v>705</v>
      </c>
      <c r="B723">
        <v>15.8</v>
      </c>
      <c r="C723">
        <v>2</v>
      </c>
      <c r="D723">
        <v>123</v>
      </c>
      <c r="E723">
        <v>201</v>
      </c>
      <c r="F723">
        <v>1163453200</v>
      </c>
      <c r="G723">
        <v>1163561100</v>
      </c>
      <c r="H723">
        <f t="shared" si="9"/>
        <v>18.100000000000001</v>
      </c>
    </row>
    <row r="724" spans="1:8" hidden="1" x14ac:dyDescent="0.25">
      <c r="A724">
        <v>749</v>
      </c>
      <c r="B724">
        <v>15.2</v>
      </c>
      <c r="C724">
        <v>2</v>
      </c>
      <c r="D724">
        <v>123</v>
      </c>
      <c r="E724">
        <v>214</v>
      </c>
      <c r="F724">
        <v>1163493400</v>
      </c>
      <c r="G724">
        <v>1163605600</v>
      </c>
      <c r="H724">
        <f t="shared" si="9"/>
        <v>40.200000000000003</v>
      </c>
    </row>
    <row r="725" spans="1:8" hidden="1" x14ac:dyDescent="0.25">
      <c r="A725">
        <v>758</v>
      </c>
      <c r="B725">
        <v>15.9</v>
      </c>
      <c r="C725">
        <v>2</v>
      </c>
      <c r="D725">
        <v>123</v>
      </c>
      <c r="E725">
        <v>214</v>
      </c>
      <c r="F725">
        <v>1163495700</v>
      </c>
      <c r="G725">
        <v>1163607300</v>
      </c>
      <c r="H725">
        <f t="shared" si="9"/>
        <v>2.2999999999999998</v>
      </c>
    </row>
    <row r="726" spans="1:8" hidden="1" x14ac:dyDescent="0.25">
      <c r="A726">
        <v>850</v>
      </c>
      <c r="B726">
        <v>15.4</v>
      </c>
      <c r="C726">
        <v>2</v>
      </c>
      <c r="D726">
        <v>123</v>
      </c>
      <c r="E726">
        <v>201</v>
      </c>
      <c r="F726">
        <v>1163532400</v>
      </c>
      <c r="G726">
        <v>1163534300</v>
      </c>
      <c r="H726">
        <f t="shared" si="9"/>
        <v>36.700000000000003</v>
      </c>
    </row>
    <row r="727" spans="1:8" hidden="1" x14ac:dyDescent="0.25">
      <c r="A727">
        <v>872</v>
      </c>
      <c r="B727">
        <v>15</v>
      </c>
      <c r="C727">
        <v>2</v>
      </c>
      <c r="D727">
        <v>123</v>
      </c>
      <c r="E727">
        <v>223</v>
      </c>
      <c r="F727">
        <v>1163538700</v>
      </c>
      <c r="G727">
        <v>1163541600</v>
      </c>
      <c r="H727">
        <f t="shared" si="9"/>
        <v>6.3</v>
      </c>
    </row>
    <row r="728" spans="1:8" hidden="1" x14ac:dyDescent="0.25">
      <c r="A728">
        <v>886</v>
      </c>
      <c r="B728">
        <v>16</v>
      </c>
      <c r="C728">
        <v>2</v>
      </c>
      <c r="D728">
        <v>123</v>
      </c>
      <c r="E728">
        <v>223</v>
      </c>
      <c r="F728">
        <v>1163543200</v>
      </c>
      <c r="G728">
        <v>1163545500</v>
      </c>
      <c r="H728">
        <f t="shared" si="9"/>
        <v>4.5</v>
      </c>
    </row>
    <row r="729" spans="1:8" hidden="1" x14ac:dyDescent="0.25">
      <c r="A729">
        <v>893</v>
      </c>
      <c r="B729">
        <v>15</v>
      </c>
      <c r="C729">
        <v>2</v>
      </c>
      <c r="D729">
        <v>123</v>
      </c>
      <c r="E729">
        <v>223</v>
      </c>
      <c r="F729">
        <v>1163545800</v>
      </c>
      <c r="G729">
        <v>1163548000</v>
      </c>
      <c r="H729">
        <f t="shared" si="9"/>
        <v>2.6</v>
      </c>
    </row>
    <row r="730" spans="1:8" hidden="1" x14ac:dyDescent="0.25">
      <c r="A730">
        <v>968</v>
      </c>
      <c r="B730">
        <v>16.8</v>
      </c>
      <c r="C730">
        <v>2</v>
      </c>
      <c r="D730">
        <v>123</v>
      </c>
      <c r="E730">
        <v>203</v>
      </c>
      <c r="F730">
        <v>1163596600</v>
      </c>
      <c r="G730">
        <v>1163616700</v>
      </c>
      <c r="H730">
        <f t="shared" si="9"/>
        <v>50.8</v>
      </c>
    </row>
    <row r="731" spans="1:8" hidden="1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9"/>
        <v>1.4</v>
      </c>
    </row>
    <row r="732" spans="1:8" hidden="1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9"/>
        <v>1.4</v>
      </c>
    </row>
    <row r="733" spans="1:8" hidden="1" x14ac:dyDescent="0.25">
      <c r="A733">
        <v>1045</v>
      </c>
      <c r="B733">
        <v>16</v>
      </c>
      <c r="C733">
        <v>2</v>
      </c>
      <c r="D733">
        <v>123</v>
      </c>
      <c r="E733">
        <v>201</v>
      </c>
      <c r="F733">
        <v>1163618900</v>
      </c>
      <c r="G733">
        <v>1163620300</v>
      </c>
      <c r="H733">
        <f t="shared" si="9"/>
        <v>19.5</v>
      </c>
    </row>
    <row r="734" spans="1:8" hidden="1" x14ac:dyDescent="0.25">
      <c r="A734">
        <v>1109</v>
      </c>
      <c r="B734">
        <v>18.100000000000001</v>
      </c>
      <c r="C734">
        <v>2</v>
      </c>
      <c r="D734">
        <v>123</v>
      </c>
      <c r="E734">
        <v>223</v>
      </c>
      <c r="F734">
        <v>1163643200</v>
      </c>
      <c r="G734">
        <v>1163645900</v>
      </c>
      <c r="H734">
        <f t="shared" si="9"/>
        <v>24.3</v>
      </c>
    </row>
    <row r="735" spans="1:8" hidden="1" x14ac:dyDescent="0.25">
      <c r="A735">
        <v>1136</v>
      </c>
      <c r="B735">
        <v>16.5</v>
      </c>
      <c r="C735">
        <v>2</v>
      </c>
      <c r="D735">
        <v>123</v>
      </c>
      <c r="E735">
        <v>223</v>
      </c>
      <c r="F735">
        <v>1163662200</v>
      </c>
      <c r="G735">
        <v>1163681500</v>
      </c>
      <c r="H735">
        <f t="shared" si="9"/>
        <v>19</v>
      </c>
    </row>
    <row r="736" spans="1:8" hidden="1" x14ac:dyDescent="0.25">
      <c r="A736">
        <v>1149</v>
      </c>
      <c r="B736">
        <v>16.8</v>
      </c>
      <c r="C736">
        <v>2</v>
      </c>
      <c r="D736">
        <v>123</v>
      </c>
      <c r="E736">
        <v>201</v>
      </c>
      <c r="F736">
        <v>1163669100</v>
      </c>
      <c r="G736">
        <v>1163670900</v>
      </c>
      <c r="H736">
        <f t="shared" si="9"/>
        <v>6.9</v>
      </c>
    </row>
    <row r="737" spans="1:8" hidden="1" x14ac:dyDescent="0.25">
      <c r="A737">
        <v>1181</v>
      </c>
      <c r="B737">
        <v>17</v>
      </c>
      <c r="C737">
        <v>2</v>
      </c>
      <c r="D737">
        <v>123</v>
      </c>
      <c r="E737">
        <v>201</v>
      </c>
      <c r="F737">
        <v>1163694000</v>
      </c>
      <c r="G737">
        <v>1163695900</v>
      </c>
      <c r="H737">
        <f t="shared" si="9"/>
        <v>24.9</v>
      </c>
    </row>
    <row r="738" spans="1:8" hidden="1" x14ac:dyDescent="0.25">
      <c r="A738">
        <v>1182</v>
      </c>
      <c r="B738">
        <v>16.399999999999999</v>
      </c>
      <c r="C738">
        <v>2</v>
      </c>
      <c r="D738">
        <v>123</v>
      </c>
      <c r="E738">
        <v>214</v>
      </c>
      <c r="F738">
        <v>1163694600</v>
      </c>
      <c r="G738">
        <v>1163825500</v>
      </c>
      <c r="H738">
        <f t="shared" si="9"/>
        <v>0.6</v>
      </c>
    </row>
    <row r="739" spans="1:8" hidden="1" x14ac:dyDescent="0.25">
      <c r="A739">
        <v>1187</v>
      </c>
      <c r="B739">
        <v>16.3</v>
      </c>
      <c r="C739">
        <v>2</v>
      </c>
      <c r="D739">
        <v>123</v>
      </c>
      <c r="E739">
        <v>222</v>
      </c>
      <c r="F739">
        <v>1163697100</v>
      </c>
      <c r="G739">
        <v>1163788400</v>
      </c>
      <c r="H739">
        <f t="shared" si="9"/>
        <v>2.5</v>
      </c>
    </row>
    <row r="740" spans="1:8" hidden="1" x14ac:dyDescent="0.25">
      <c r="A740">
        <v>1192</v>
      </c>
      <c r="B740">
        <v>16.7</v>
      </c>
      <c r="C740">
        <v>2</v>
      </c>
      <c r="D740">
        <v>123</v>
      </c>
      <c r="E740">
        <v>214</v>
      </c>
      <c r="F740">
        <v>1163699200</v>
      </c>
      <c r="G740">
        <v>1163822100</v>
      </c>
      <c r="H740">
        <f t="shared" si="9"/>
        <v>2.1</v>
      </c>
    </row>
    <row r="741" spans="1:8" hidden="1" x14ac:dyDescent="0.25">
      <c r="A741">
        <v>1262</v>
      </c>
      <c r="B741">
        <v>15.2</v>
      </c>
      <c r="C741">
        <v>2</v>
      </c>
      <c r="D741">
        <v>123</v>
      </c>
      <c r="E741">
        <v>210</v>
      </c>
      <c r="F741">
        <v>1163732500</v>
      </c>
      <c r="G741">
        <v>1163845300</v>
      </c>
      <c r="H741">
        <f t="shared" si="9"/>
        <v>33.299999999999997</v>
      </c>
    </row>
    <row r="742" spans="1:8" hidden="1" x14ac:dyDescent="0.25">
      <c r="A742">
        <v>1274</v>
      </c>
      <c r="B742">
        <v>17.5</v>
      </c>
      <c r="C742">
        <v>2</v>
      </c>
      <c r="D742">
        <v>123</v>
      </c>
      <c r="E742">
        <v>223</v>
      </c>
      <c r="F742">
        <v>1163739300</v>
      </c>
      <c r="G742">
        <v>1163741800</v>
      </c>
      <c r="H742">
        <f t="shared" si="9"/>
        <v>6.8</v>
      </c>
    </row>
    <row r="743" spans="1:8" hidden="1" x14ac:dyDescent="0.25">
      <c r="A743">
        <v>1338</v>
      </c>
      <c r="B743">
        <v>14.9</v>
      </c>
      <c r="C743">
        <v>2</v>
      </c>
      <c r="D743">
        <v>123</v>
      </c>
      <c r="E743">
        <v>201</v>
      </c>
      <c r="F743">
        <v>1163770200</v>
      </c>
      <c r="G743">
        <v>1163771600</v>
      </c>
      <c r="H743">
        <f t="shared" si="9"/>
        <v>30.9</v>
      </c>
    </row>
    <row r="744" spans="1:8" hidden="1" x14ac:dyDescent="0.25">
      <c r="A744">
        <v>1345</v>
      </c>
      <c r="B744">
        <v>14.3</v>
      </c>
      <c r="C744">
        <v>2</v>
      </c>
      <c r="D744">
        <v>123</v>
      </c>
      <c r="E744">
        <v>201</v>
      </c>
      <c r="F744">
        <v>1163775100</v>
      </c>
      <c r="G744">
        <v>1163776700</v>
      </c>
      <c r="H744">
        <f t="shared" si="9"/>
        <v>4.9000000000000004</v>
      </c>
    </row>
    <row r="745" spans="1:8" hidden="1" x14ac:dyDescent="0.25">
      <c r="A745">
        <v>1364</v>
      </c>
      <c r="B745">
        <v>16.2</v>
      </c>
      <c r="C745">
        <v>2</v>
      </c>
      <c r="D745">
        <v>123</v>
      </c>
      <c r="E745">
        <v>214</v>
      </c>
      <c r="F745">
        <v>1163793500</v>
      </c>
      <c r="G745">
        <v>1163919200</v>
      </c>
      <c r="H745">
        <f t="shared" si="9"/>
        <v>18.399999999999999</v>
      </c>
    </row>
    <row r="746" spans="1:8" hidden="1" x14ac:dyDescent="0.25">
      <c r="A746">
        <v>1369</v>
      </c>
      <c r="B746">
        <v>15.7</v>
      </c>
      <c r="C746">
        <v>2</v>
      </c>
      <c r="D746">
        <v>123</v>
      </c>
      <c r="E746">
        <v>214</v>
      </c>
      <c r="F746">
        <v>1163796600</v>
      </c>
      <c r="G746">
        <v>1163922000</v>
      </c>
      <c r="H746">
        <f t="shared" si="9"/>
        <v>3.1</v>
      </c>
    </row>
    <row r="747" spans="1:8" hidden="1" x14ac:dyDescent="0.25">
      <c r="A747">
        <v>1382</v>
      </c>
      <c r="B747">
        <v>14.6</v>
      </c>
      <c r="C747">
        <v>2</v>
      </c>
      <c r="D747">
        <v>123</v>
      </c>
      <c r="E747">
        <v>215</v>
      </c>
      <c r="F747">
        <v>1163798900</v>
      </c>
      <c r="G747">
        <v>1163930900</v>
      </c>
      <c r="H747">
        <f t="shared" si="9"/>
        <v>2.2999999999999998</v>
      </c>
    </row>
    <row r="748" spans="1:8" hidden="1" x14ac:dyDescent="0.25">
      <c r="A748">
        <v>1387</v>
      </c>
      <c r="B748">
        <v>15.7</v>
      </c>
      <c r="C748">
        <v>2</v>
      </c>
      <c r="D748">
        <v>123</v>
      </c>
      <c r="E748">
        <v>214</v>
      </c>
      <c r="F748">
        <v>1163801100</v>
      </c>
      <c r="G748">
        <v>1163924300</v>
      </c>
      <c r="H748">
        <f t="shared" si="9"/>
        <v>2.2000000000000002</v>
      </c>
    </row>
    <row r="749" spans="1:8" hidden="1" x14ac:dyDescent="0.25">
      <c r="A749">
        <v>1390</v>
      </c>
      <c r="B749">
        <v>15.9</v>
      </c>
      <c r="C749">
        <v>2</v>
      </c>
      <c r="D749">
        <v>123</v>
      </c>
      <c r="E749">
        <v>214</v>
      </c>
      <c r="F749">
        <v>1163803000</v>
      </c>
      <c r="G749">
        <v>1163926400</v>
      </c>
      <c r="H749">
        <f t="shared" si="9"/>
        <v>1.9</v>
      </c>
    </row>
    <row r="750" spans="1:8" hidden="1" x14ac:dyDescent="0.25">
      <c r="A750">
        <v>1469</v>
      </c>
      <c r="B750">
        <v>16.3</v>
      </c>
      <c r="C750">
        <v>2</v>
      </c>
      <c r="D750">
        <v>123</v>
      </c>
      <c r="E750">
        <v>201</v>
      </c>
      <c r="F750">
        <v>1163832000</v>
      </c>
      <c r="G750">
        <v>1163835100</v>
      </c>
      <c r="H750">
        <f t="shared" si="9"/>
        <v>29</v>
      </c>
    </row>
    <row r="751" spans="1:8" hidden="1" x14ac:dyDescent="0.25">
      <c r="A751">
        <v>1489</v>
      </c>
      <c r="B751">
        <v>15.5</v>
      </c>
      <c r="C751">
        <v>2</v>
      </c>
      <c r="D751">
        <v>123</v>
      </c>
      <c r="E751">
        <v>223</v>
      </c>
      <c r="F751">
        <v>1163841000</v>
      </c>
      <c r="G751">
        <v>1163843500</v>
      </c>
      <c r="H751">
        <f t="shared" si="9"/>
        <v>9</v>
      </c>
    </row>
    <row r="752" spans="1:8" hidden="1" x14ac:dyDescent="0.25">
      <c r="A752">
        <v>1499</v>
      </c>
      <c r="B752">
        <v>16.600000000000001</v>
      </c>
      <c r="C752">
        <v>2</v>
      </c>
      <c r="D752">
        <v>123</v>
      </c>
      <c r="E752">
        <v>201</v>
      </c>
      <c r="F752">
        <v>1163848400</v>
      </c>
      <c r="G752">
        <v>1163850200</v>
      </c>
      <c r="H752">
        <f t="shared" si="9"/>
        <v>7.4</v>
      </c>
    </row>
    <row r="753" spans="1:8" hidden="1" x14ac:dyDescent="0.25">
      <c r="A753">
        <v>1543</v>
      </c>
      <c r="B753">
        <v>16.8</v>
      </c>
      <c r="C753">
        <v>2</v>
      </c>
      <c r="D753">
        <v>123</v>
      </c>
      <c r="E753">
        <v>214</v>
      </c>
      <c r="F753">
        <v>1163893700</v>
      </c>
      <c r="G753">
        <v>1163997500</v>
      </c>
      <c r="H753">
        <f t="shared" si="9"/>
        <v>45.3</v>
      </c>
    </row>
    <row r="754" spans="1:8" hidden="1" x14ac:dyDescent="0.25">
      <c r="A754">
        <v>1607</v>
      </c>
      <c r="B754">
        <v>13.7</v>
      </c>
      <c r="C754">
        <v>2</v>
      </c>
      <c r="D754">
        <v>123</v>
      </c>
      <c r="E754">
        <v>201</v>
      </c>
      <c r="F754">
        <v>1163916900</v>
      </c>
      <c r="G754">
        <v>1163917800</v>
      </c>
      <c r="H754">
        <f t="shared" si="9"/>
        <v>23.2</v>
      </c>
    </row>
  </sheetData>
  <autoFilter ref="A1:I754">
    <filterColumn colId="8">
      <customFilters>
        <customFilter operator="notEqual" val=" "/>
      </customFilters>
    </filterColumn>
  </autoFilter>
  <sortState ref="A2:G754">
    <sortCondition ref="D2:D754"/>
    <sortCondition ref="F2:F754"/>
  </sortState>
  <conditionalFormatting sqref="H1:H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2" sqref="E2"/>
    </sheetView>
  </sheetViews>
  <sheetFormatPr defaultRowHeight="15" x14ac:dyDescent="0.25"/>
  <cols>
    <col min="2" max="2" width="12" bestFit="1" customWidth="1"/>
    <col min="3" max="3" width="6" bestFit="1" customWidth="1"/>
  </cols>
  <sheetData>
    <row r="1" spans="1:4" x14ac:dyDescent="0.25">
      <c r="A1" t="s">
        <v>7</v>
      </c>
      <c r="B1" t="s">
        <v>8</v>
      </c>
      <c r="C1" t="s">
        <v>9</v>
      </c>
      <c r="D1" s="1" t="s">
        <v>10</v>
      </c>
    </row>
    <row r="2" spans="1:4" x14ac:dyDescent="0.25">
      <c r="A2">
        <v>101</v>
      </c>
      <c r="B2" s="3">
        <v>6.2599999999999971</v>
      </c>
      <c r="C2">
        <v>140</v>
      </c>
      <c r="D2" s="2">
        <f>1/B2</f>
        <v>0.15974440894568698</v>
      </c>
    </row>
    <row r="3" spans="1:4" x14ac:dyDescent="0.25">
      <c r="A3">
        <v>102</v>
      </c>
      <c r="B3" s="3">
        <v>27.103030303030302</v>
      </c>
      <c r="C3">
        <v>33</v>
      </c>
      <c r="D3" s="2">
        <f t="shared" ref="D3:D14" si="0">1/B3</f>
        <v>3.6896243291592128E-2</v>
      </c>
    </row>
    <row r="4" spans="1:4" x14ac:dyDescent="0.25">
      <c r="A4">
        <v>103</v>
      </c>
      <c r="B4" s="3">
        <v>101.25</v>
      </c>
      <c r="C4">
        <v>8</v>
      </c>
      <c r="D4" s="2">
        <f t="shared" si="0"/>
        <v>9.876543209876543E-3</v>
      </c>
    </row>
    <row r="5" spans="1:4" x14ac:dyDescent="0.25">
      <c r="A5">
        <v>111</v>
      </c>
      <c r="B5" s="3">
        <v>61.407692307692294</v>
      </c>
      <c r="C5">
        <v>13</v>
      </c>
      <c r="D5" s="2">
        <f t="shared" si="0"/>
        <v>1.6284604785168487E-2</v>
      </c>
    </row>
    <row r="6" spans="1:4" x14ac:dyDescent="0.25">
      <c r="A6">
        <v>112</v>
      </c>
      <c r="B6" s="3">
        <v>65.13333333333334</v>
      </c>
      <c r="C6">
        <v>12</v>
      </c>
      <c r="D6" s="2">
        <f t="shared" si="0"/>
        <v>1.5353121801432957E-2</v>
      </c>
    </row>
    <row r="7" spans="1:4" x14ac:dyDescent="0.25">
      <c r="A7">
        <v>113</v>
      </c>
      <c r="B7" s="3">
        <v>34.826086956521742</v>
      </c>
      <c r="C7">
        <v>23</v>
      </c>
      <c r="D7" s="2">
        <f t="shared" si="0"/>
        <v>2.8714107365792756E-2</v>
      </c>
    </row>
    <row r="8" spans="1:4" x14ac:dyDescent="0.25">
      <c r="A8">
        <v>114</v>
      </c>
      <c r="B8" s="3">
        <v>3.4328244274809157</v>
      </c>
      <c r="C8">
        <v>262</v>
      </c>
      <c r="D8" s="2">
        <f t="shared" si="0"/>
        <v>0.29130531465421394</v>
      </c>
    </row>
    <row r="9" spans="1:4" x14ac:dyDescent="0.25">
      <c r="A9">
        <v>115</v>
      </c>
      <c r="B9" s="3">
        <v>8.2438095238095244</v>
      </c>
      <c r="C9">
        <v>105</v>
      </c>
      <c r="D9" s="2">
        <f t="shared" si="0"/>
        <v>0.12130314232902033</v>
      </c>
    </row>
    <row r="10" spans="1:4" x14ac:dyDescent="0.25">
      <c r="A10">
        <v>118</v>
      </c>
      <c r="B10" s="3">
        <v>117.83333333333333</v>
      </c>
      <c r="C10">
        <v>6</v>
      </c>
      <c r="D10" s="2">
        <f t="shared" si="0"/>
        <v>8.4865629420084864E-3</v>
      </c>
    </row>
    <row r="11" spans="1:4" x14ac:dyDescent="0.25">
      <c r="A11">
        <v>120</v>
      </c>
      <c r="B11" s="3">
        <v>48.735294117647058</v>
      </c>
      <c r="C11">
        <v>17</v>
      </c>
      <c r="D11" s="2">
        <f t="shared" si="0"/>
        <v>2.051901025950513E-2</v>
      </c>
    </row>
    <row r="12" spans="1:4" x14ac:dyDescent="0.25">
      <c r="A12">
        <v>121</v>
      </c>
      <c r="B12" s="3">
        <v>63.327272727272728</v>
      </c>
      <c r="C12">
        <v>11</v>
      </c>
      <c r="D12" s="2">
        <f t="shared" si="0"/>
        <v>1.5790984783232844E-2</v>
      </c>
    </row>
    <row r="13" spans="1:4" x14ac:dyDescent="0.25">
      <c r="A13">
        <v>122</v>
      </c>
      <c r="B13" s="3">
        <v>18.354166666666668</v>
      </c>
      <c r="C13">
        <v>48</v>
      </c>
      <c r="D13" s="2">
        <f t="shared" si="0"/>
        <v>5.4483541430192961E-2</v>
      </c>
    </row>
    <row r="14" spans="1:4" x14ac:dyDescent="0.25">
      <c r="A14">
        <v>123</v>
      </c>
      <c r="B14" s="3">
        <v>15.272413793103446</v>
      </c>
      <c r="C14">
        <v>58</v>
      </c>
      <c r="D14" s="2">
        <f t="shared" si="0"/>
        <v>6.5477534432151735E-2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Banihashemi</dc:creator>
  <cp:lastModifiedBy>Parsa Banihashemi</cp:lastModifiedBy>
  <dcterms:created xsi:type="dcterms:W3CDTF">2013-02-12T17:19:05Z</dcterms:created>
  <dcterms:modified xsi:type="dcterms:W3CDTF">2013-02-12T18:03:22Z</dcterms:modified>
</cp:coreProperties>
</file>