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y\Documents\Courses\2016-2017\IW03\Graphs\Centrality\"/>
    </mc:Choice>
  </mc:AlternateContent>
  <bookViews>
    <workbookView xWindow="0" yWindow="0" windowWidth="13170" windowHeight="4890"/>
  </bookViews>
  <sheets>
    <sheet name="Mentions" sheetId="3" r:id="rId1"/>
    <sheet name="Replies" sheetId="2" r:id="rId2"/>
    <sheet name="Retweets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3" l="1"/>
  <c r="Z10" i="3"/>
  <c r="Z11" i="3"/>
  <c r="X9" i="3"/>
  <c r="Y9" i="3"/>
  <c r="X10" i="3"/>
  <c r="Y10" i="3"/>
  <c r="X11" i="3"/>
  <c r="Y11" i="3"/>
  <c r="W11" i="3"/>
  <c r="W10" i="3"/>
  <c r="W9" i="3"/>
  <c r="Z13" i="1"/>
  <c r="Z12" i="1"/>
  <c r="Z11" i="1"/>
  <c r="Y13" i="1"/>
  <c r="Y12" i="1"/>
  <c r="Y11" i="1"/>
  <c r="X13" i="1"/>
  <c r="X12" i="1"/>
  <c r="X11" i="1"/>
  <c r="W13" i="1"/>
  <c r="W12" i="1"/>
  <c r="W11" i="1"/>
</calcChain>
</file>

<file path=xl/sharedStrings.xml><?xml version="1.0" encoding="utf-8"?>
<sst xmlns="http://schemas.openxmlformats.org/spreadsheetml/2006/main" count="5270" uniqueCount="512">
  <si>
    <t>algore</t>
  </si>
  <si>
    <t>ludacris</t>
  </si>
  <si>
    <t>chrisbrown</t>
  </si>
  <si>
    <t>channingtatum</t>
  </si>
  <si>
    <t>scottwalker</t>
  </si>
  <si>
    <t>thehill</t>
  </si>
  <si>
    <t>mashable</t>
  </si>
  <si>
    <t>leodicaprio</t>
  </si>
  <si>
    <t>borisjohnson</t>
  </si>
  <si>
    <t>ciara</t>
  </si>
  <si>
    <t>alfranken</t>
  </si>
  <si>
    <t>thereval</t>
  </si>
  <si>
    <t>newsweek</t>
  </si>
  <si>
    <t>marcorubio</t>
  </si>
  <si>
    <t>johnkasich</t>
  </si>
  <si>
    <t>tgowdysc</t>
  </si>
  <si>
    <t>digg</t>
  </si>
  <si>
    <t>sengillibrand</t>
  </si>
  <si>
    <t>jessicasimpson</t>
  </si>
  <si>
    <t>kyliejenner</t>
  </si>
  <si>
    <t>kendricklamar</t>
  </si>
  <si>
    <t>austinmahone</t>
  </si>
  <si>
    <t>bobbyjindal</t>
  </si>
  <si>
    <t>nickiminaj</t>
  </si>
  <si>
    <t>nytimesworld</t>
  </si>
  <si>
    <t>billclinton</t>
  </si>
  <si>
    <t>techcrunch</t>
  </si>
  <si>
    <t>foxsports</t>
  </si>
  <si>
    <t>travelleisure</t>
  </si>
  <si>
    <t>corybooker</t>
  </si>
  <si>
    <t>kobebryant</t>
  </si>
  <si>
    <t>washingtonpost</t>
  </si>
  <si>
    <t>nasahqphoto</t>
  </si>
  <si>
    <t>arianagrande</t>
  </si>
  <si>
    <t>tedcruz</t>
  </si>
  <si>
    <t>sensanders</t>
  </si>
  <si>
    <t>parenting</t>
  </si>
  <si>
    <t>lindasuhler</t>
  </si>
  <si>
    <t>carlyfiorina</t>
  </si>
  <si>
    <t>stephencurry30</t>
  </si>
  <si>
    <t>jcolenc</t>
  </si>
  <si>
    <t>fastcompany</t>
  </si>
  <si>
    <t>johncena</t>
  </si>
  <si>
    <t>thehermancain</t>
  </si>
  <si>
    <t>gov</t>
  </si>
  <si>
    <t>katyperry</t>
  </si>
  <si>
    <t>kdtrey5</t>
  </si>
  <si>
    <t>pbs</t>
  </si>
  <si>
    <t>reince</t>
  </si>
  <si>
    <t>vanityfair</t>
  </si>
  <si>
    <t>aplusk</t>
  </si>
  <si>
    <t>wsj</t>
  </si>
  <si>
    <t>joebiden</t>
  </si>
  <si>
    <t>lagarde</t>
  </si>
  <si>
    <t>theatlantic</t>
  </si>
  <si>
    <t>mcfaul</t>
  </si>
  <si>
    <t>nickelodeontv</t>
  </si>
  <si>
    <t>senatorreid</t>
  </si>
  <si>
    <t>kevinhart4real</t>
  </si>
  <si>
    <t>victoriajustice</t>
  </si>
  <si>
    <t>ryanseacrest</t>
  </si>
  <si>
    <t>speakerryan</t>
  </si>
  <si>
    <t>charliesheen</t>
  </si>
  <si>
    <t>parentsmagazine</t>
  </si>
  <si>
    <t>natgeophotos</t>
  </si>
  <si>
    <t>jimmykimmel</t>
  </si>
  <si>
    <t>nytimesarts</t>
  </si>
  <si>
    <t>people</t>
  </si>
  <si>
    <t>mariahcarey</t>
  </si>
  <si>
    <t>ellemagazine</t>
  </si>
  <si>
    <t>foxnews</t>
  </si>
  <si>
    <t>kimkardashian</t>
  </si>
  <si>
    <t>astro_jose</t>
  </si>
  <si>
    <t>wwd</t>
  </si>
  <si>
    <t>usher</t>
  </si>
  <si>
    <t>thenextweb</t>
  </si>
  <si>
    <t>liltunechi</t>
  </si>
  <si>
    <t>billboard</t>
  </si>
  <si>
    <t>gavinnewsom</t>
  </si>
  <si>
    <t>jlo</t>
  </si>
  <si>
    <t>iamdiddy</t>
  </si>
  <si>
    <t>cnni</t>
  </si>
  <si>
    <t>govmikehuckabee</t>
  </si>
  <si>
    <t>nancypelosi</t>
  </si>
  <si>
    <t>espnstatsinfo</t>
  </si>
  <si>
    <t>abc</t>
  </si>
  <si>
    <t>cbsnews</t>
  </si>
  <si>
    <t>oprah</t>
  </si>
  <si>
    <t>natgeotravel</t>
  </si>
  <si>
    <t>harvardbiz</t>
  </si>
  <si>
    <t>marketwatch</t>
  </si>
  <si>
    <t>krisjenner</t>
  </si>
  <si>
    <t>kendalljenner</t>
  </si>
  <si>
    <t>ricksantorum</t>
  </si>
  <si>
    <t>stephenathome</t>
  </si>
  <si>
    <t>lmfao</t>
  </si>
  <si>
    <t>nytimesbooks</t>
  </si>
  <si>
    <t>repjohnlewis</t>
  </si>
  <si>
    <t>taylorswift13</t>
  </si>
  <si>
    <t>sciam</t>
  </si>
  <si>
    <t>justinbieber</t>
  </si>
  <si>
    <t>jimcarrey</t>
  </si>
  <si>
    <t>parishilton</t>
  </si>
  <si>
    <t>gop</t>
  </si>
  <si>
    <t>speakerboehner</t>
  </si>
  <si>
    <t>discovery</t>
  </si>
  <si>
    <t>usatoday</t>
  </si>
  <si>
    <t>billpostmus</t>
  </si>
  <si>
    <t>hillaryclinton</t>
  </si>
  <si>
    <t>twitterapi</t>
  </si>
  <si>
    <t>business</t>
  </si>
  <si>
    <t>uninoticias</t>
  </si>
  <si>
    <t>ronpaul</t>
  </si>
  <si>
    <t>nbcnews</t>
  </si>
  <si>
    <t>univision</t>
  </si>
  <si>
    <t>elizabethforma</t>
  </si>
  <si>
    <t>treysongz</t>
  </si>
  <si>
    <t>eminem</t>
  </si>
  <si>
    <t>tppatriots</t>
  </si>
  <si>
    <t>bw</t>
  </si>
  <si>
    <t>aliciakeys</t>
  </si>
  <si>
    <t>jerrybrowngov</t>
  </si>
  <si>
    <t>kelly_clarkson</t>
  </si>
  <si>
    <t>kasimreed</t>
  </si>
  <si>
    <t>usweekly</t>
  </si>
  <si>
    <t>blakeshelton</t>
  </si>
  <si>
    <t>hbo</t>
  </si>
  <si>
    <t>zacefron</t>
  </si>
  <si>
    <t>selenagomez</t>
  </si>
  <si>
    <t>cntraveler</t>
  </si>
  <si>
    <t>donnabrazile</t>
  </si>
  <si>
    <t>senschumer</t>
  </si>
  <si>
    <t>nprpolitics</t>
  </si>
  <si>
    <t>senwarren</t>
  </si>
  <si>
    <t>whowhatwear</t>
  </si>
  <si>
    <t>housedemocrats</t>
  </si>
  <si>
    <t>ddlovato</t>
  </si>
  <si>
    <t>kanyewest</t>
  </si>
  <si>
    <t>gadgetlab</t>
  </si>
  <si>
    <t>theellenshow</t>
  </si>
  <si>
    <t>nflnetwork</t>
  </si>
  <si>
    <t>johnlegend</t>
  </si>
  <si>
    <t>realsimple</t>
  </si>
  <si>
    <t>foramerica</t>
  </si>
  <si>
    <t>rbreich</t>
  </si>
  <si>
    <t>marieclaire</t>
  </si>
  <si>
    <t>jimmyfallon</t>
  </si>
  <si>
    <t>therock</t>
  </si>
  <si>
    <t>mileycyrus</t>
  </si>
  <si>
    <t>repronpaul</t>
  </si>
  <si>
    <t>mufihannemann</t>
  </si>
  <si>
    <t>iamqueenlatifah</t>
  </si>
  <si>
    <t>gabbygiffords</t>
  </si>
  <si>
    <t>entrepreneur</t>
  </si>
  <si>
    <t>nbaontnt</t>
  </si>
  <si>
    <t>lindsaylohan</t>
  </si>
  <si>
    <t>tyrabanks</t>
  </si>
  <si>
    <t>politico</t>
  </si>
  <si>
    <t>shaq</t>
  </si>
  <si>
    <t>mirandacosgrove</t>
  </si>
  <si>
    <t>mindykaling</t>
  </si>
  <si>
    <t>50cent</t>
  </si>
  <si>
    <t>kourtneykardash</t>
  </si>
  <si>
    <t>georgehwbush</t>
  </si>
  <si>
    <t>esquirenetwork</t>
  </si>
  <si>
    <t>brunomars</t>
  </si>
  <si>
    <t>dwstweets</t>
  </si>
  <si>
    <t>conanobrien</t>
  </si>
  <si>
    <t>teamcantor</t>
  </si>
  <si>
    <t>andersoncooper</t>
  </si>
  <si>
    <t>sentedcruz</t>
  </si>
  <si>
    <t>britneyspears</t>
  </si>
  <si>
    <t>enews</t>
  </si>
  <si>
    <t>govwalker</t>
  </si>
  <si>
    <t>realdonaldtrump</t>
  </si>
  <si>
    <t>tyga</t>
  </si>
  <si>
    <t>realbencarson</t>
  </si>
  <si>
    <t>actuallynph</t>
  </si>
  <si>
    <t>darrellissa</t>
  </si>
  <si>
    <t>ericcantor</t>
  </si>
  <si>
    <t>cosmopolitan</t>
  </si>
  <si>
    <t>khloekardashian</t>
  </si>
  <si>
    <t>wiredscience</t>
  </si>
  <si>
    <t>nbatv</t>
  </si>
  <si>
    <t>jessicaalba</t>
  </si>
  <si>
    <t>jebbush</t>
  </si>
  <si>
    <t>womenshealthmag</t>
  </si>
  <si>
    <t>karlrove</t>
  </si>
  <si>
    <t>robertdowneyjr</t>
  </si>
  <si>
    <t>johnemichel</t>
  </si>
  <si>
    <t>governorperry</t>
  </si>
  <si>
    <t>billgates</t>
  </si>
  <si>
    <t>sarahpalinusa</t>
  </si>
  <si>
    <t>pharrell</t>
  </si>
  <si>
    <t>foodandwine</t>
  </si>
  <si>
    <t>sarahksilverman</t>
  </si>
  <si>
    <t>buzzfeed</t>
  </si>
  <si>
    <t>shawnmendes</t>
  </si>
  <si>
    <t>evalongoria</t>
  </si>
  <si>
    <t>xtina</t>
  </si>
  <si>
    <t>azizansari</t>
  </si>
  <si>
    <t>snoopdogg</t>
  </si>
  <si>
    <t>iamwill</t>
  </si>
  <si>
    <t>younghollywood</t>
  </si>
  <si>
    <t>maroon5</t>
  </si>
  <si>
    <t>serenawilliams</t>
  </si>
  <si>
    <t>newtgingrich</t>
  </si>
  <si>
    <t>govgaryjohnson</t>
  </si>
  <si>
    <t>potus</t>
  </si>
  <si>
    <t>bet</t>
  </si>
  <si>
    <t>history</t>
  </si>
  <si>
    <t>senmikelee</t>
  </si>
  <si>
    <t>salahitareq</t>
  </si>
  <si>
    <t>cnbc</t>
  </si>
  <si>
    <t>thedemocrats</t>
  </si>
  <si>
    <t>johnkerry</t>
  </si>
  <si>
    <t>sethmacfarlane</t>
  </si>
  <si>
    <t>michelebachmann</t>
  </si>
  <si>
    <t>tmagazine</t>
  </si>
  <si>
    <t>dccc</t>
  </si>
  <si>
    <t>goodhealth</t>
  </si>
  <si>
    <t>travelchannel</t>
  </si>
  <si>
    <t>nbc</t>
  </si>
  <si>
    <t>fortunemagazine</t>
  </si>
  <si>
    <t>camerondallas</t>
  </si>
  <si>
    <t>carmeloanthony</t>
  </si>
  <si>
    <t>nikkihaley</t>
  </si>
  <si>
    <t>lukebryanonline</t>
  </si>
  <si>
    <t>rollingstone</t>
  </si>
  <si>
    <t>sai</t>
  </si>
  <si>
    <t>inc</t>
  </si>
  <si>
    <t>pink</t>
  </si>
  <si>
    <t>ashleytisdale</t>
  </si>
  <si>
    <t>joejonas</t>
  </si>
  <si>
    <t>ap</t>
  </si>
  <si>
    <t>marcanthony</t>
  </si>
  <si>
    <t>teenvogue</t>
  </si>
  <si>
    <t>menshealthmag</t>
  </si>
  <si>
    <t>govchristie</t>
  </si>
  <si>
    <t>voguemagazine</t>
  </si>
  <si>
    <t>johnkingated</t>
  </si>
  <si>
    <t>businessinsider</t>
  </si>
  <si>
    <t>jtimberlake</t>
  </si>
  <si>
    <t>mittromney</t>
  </si>
  <si>
    <t>jimdemint</t>
  </si>
  <si>
    <t>comedycentral</t>
  </si>
  <si>
    <t>massgovernor</t>
  </si>
  <si>
    <t>pryan</t>
  </si>
  <si>
    <t>bigsean</t>
  </si>
  <si>
    <t>slate</t>
  </si>
  <si>
    <t>life</t>
  </si>
  <si>
    <t>iggyazalea</t>
  </si>
  <si>
    <t>nytimes</t>
  </si>
  <si>
    <t>randpaul</t>
  </si>
  <si>
    <t>jasoninthehouse</t>
  </si>
  <si>
    <t>danieltosh</t>
  </si>
  <si>
    <t>kingjames</t>
  </si>
  <si>
    <t>espndeportes</t>
  </si>
  <si>
    <t>madam_president</t>
  </si>
  <si>
    <t>ladygaga</t>
  </si>
  <si>
    <t>cnnmoney</t>
  </si>
  <si>
    <t>ambassadorrice</t>
  </si>
  <si>
    <t>joetrippi</t>
  </si>
  <si>
    <t>wired</t>
  </si>
  <si>
    <t>newyorker</t>
  </si>
  <si>
    <t>wizkhalifa</t>
  </si>
  <si>
    <t>senjohnmccain</t>
  </si>
  <si>
    <t>weatherchannel</t>
  </si>
  <si>
    <t>timkaine</t>
  </si>
  <si>
    <t>ericgarcetti</t>
  </si>
  <si>
    <t>npr</t>
  </si>
  <si>
    <t>davidaxelrod</t>
  </si>
  <si>
    <t>condoleezzarice</t>
  </si>
  <si>
    <t>wendydavis</t>
  </si>
  <si>
    <t>barackobama</t>
  </si>
  <si>
    <t>nickjonas</t>
  </si>
  <si>
    <t>latimes</t>
  </si>
  <si>
    <t>thr</t>
  </si>
  <si>
    <t>jeffarazzi</t>
  </si>
  <si>
    <t>chrischristie</t>
  </si>
  <si>
    <t>freedomworks</t>
  </si>
  <si>
    <t>sciencechannel</t>
  </si>
  <si>
    <t>preetbharara</t>
  </si>
  <si>
    <t>berniesanders</t>
  </si>
  <si>
    <t>pitbull</t>
  </si>
  <si>
    <t>stevemartintogo</t>
  </si>
  <si>
    <t>marvel</t>
  </si>
  <si>
    <t>tmz</t>
  </si>
  <si>
    <t>ew</t>
  </si>
  <si>
    <t>Betweenness</t>
  </si>
  <si>
    <t>Closeness</t>
  </si>
  <si>
    <t>PageRank</t>
  </si>
  <si>
    <t>username</t>
  </si>
  <si>
    <t>num_followers</t>
  </si>
  <si>
    <t>TheEllenShow</t>
  </si>
  <si>
    <t>KimKardashian</t>
  </si>
  <si>
    <t>ArianaGrande</t>
  </si>
  <si>
    <t>JLo</t>
  </si>
  <si>
    <t>Oprah</t>
  </si>
  <si>
    <t>KingJames</t>
  </si>
  <si>
    <t>BillGates</t>
  </si>
  <si>
    <t>KevinHart4real</t>
  </si>
  <si>
    <t>MileyCyrus</t>
  </si>
  <si>
    <t>Pink</t>
  </si>
  <si>
    <t>LilTunechi</t>
  </si>
  <si>
    <t>BrunoMars</t>
  </si>
  <si>
    <t>ActuallyNPH</t>
  </si>
  <si>
    <t>ConanOBrien</t>
  </si>
  <si>
    <t>Eminem</t>
  </si>
  <si>
    <t>NICKIMINAJ</t>
  </si>
  <si>
    <t>KendallJenner</t>
  </si>
  <si>
    <t>KylieJenner</t>
  </si>
  <si>
    <t>MariahCarey</t>
  </si>
  <si>
    <t>LeoDiCaprio</t>
  </si>
  <si>
    <t>JimCarrey</t>
  </si>
  <si>
    <t>KDTrey5</t>
  </si>
  <si>
    <t>RyanSeacrest</t>
  </si>
  <si>
    <t>SnoopDogg</t>
  </si>
  <si>
    <t>Beyonce</t>
  </si>
  <si>
    <t>ParisHilton</t>
  </si>
  <si>
    <t>ZacEfron</t>
  </si>
  <si>
    <t>SHAQ</t>
  </si>
  <si>
    <t>tomhanks</t>
  </si>
  <si>
    <t>StephenAtHome</t>
  </si>
  <si>
    <t>Ludacris</t>
  </si>
  <si>
    <t>Usher</t>
  </si>
  <si>
    <t>SethMacFarlane</t>
  </si>
  <si>
    <t>TheRock</t>
  </si>
  <si>
    <t>TreySongz</t>
  </si>
  <si>
    <t>AustinMahone</t>
  </si>
  <si>
    <t>VictoriaJustice</t>
  </si>
  <si>
    <t>Pharrell</t>
  </si>
  <si>
    <t>BigSean</t>
  </si>
  <si>
    <t>MarcAnthony</t>
  </si>
  <si>
    <t>SarahKSilverman</t>
  </si>
  <si>
    <t>JColeNC</t>
  </si>
  <si>
    <t>JohnCena</t>
  </si>
  <si>
    <t>LMFAO</t>
  </si>
  <si>
    <t>SteveMartinToGo</t>
  </si>
  <si>
    <t>KrisJenner</t>
  </si>
  <si>
    <t>LukeBryanOnline</t>
  </si>
  <si>
    <t>ShawnMendes</t>
  </si>
  <si>
    <t>RobertDowneyJr</t>
  </si>
  <si>
    <t>MirandaCosgrove</t>
  </si>
  <si>
    <t>EvaLongoria</t>
  </si>
  <si>
    <t>JessicaSimpson</t>
  </si>
  <si>
    <t>IAMQUEENLATIFAH</t>
  </si>
  <si>
    <t>StephenCurry30</t>
  </si>
  <si>
    <t>IGGYAZALEA</t>
  </si>
  <si>
    <t>Tyga</t>
  </si>
  <si>
    <t>WSJ</t>
  </si>
  <si>
    <t>FoxNews</t>
  </si>
  <si>
    <t>AP</t>
  </si>
  <si>
    <t>ABC</t>
  </si>
  <si>
    <t>TechCrunch</t>
  </si>
  <si>
    <t>WIRED</t>
  </si>
  <si>
    <t>NewYorker</t>
  </si>
  <si>
    <t>NPR</t>
  </si>
  <si>
    <t>ELLEmagazine</t>
  </si>
  <si>
    <t>EW</t>
  </si>
  <si>
    <t>Discovery</t>
  </si>
  <si>
    <t>RollingStone</t>
  </si>
  <si>
    <t>CBSNews</t>
  </si>
  <si>
    <t>LIFE</t>
  </si>
  <si>
    <t>Marvel</t>
  </si>
  <si>
    <t>TMZ</t>
  </si>
  <si>
    <t>WomensHealthMag</t>
  </si>
  <si>
    <t>VanityFair</t>
  </si>
  <si>
    <t>NickelodeonTV</t>
  </si>
  <si>
    <t>BuzzFeed</t>
  </si>
  <si>
    <t>ESPNcricinfo</t>
  </si>
  <si>
    <t>NBCNews</t>
  </si>
  <si>
    <t>MensHealthMag</t>
  </si>
  <si>
    <t>lifehacker</t>
  </si>
  <si>
    <t>HarvardBiz</t>
  </si>
  <si>
    <t>MarketWatch</t>
  </si>
  <si>
    <t>Newsweek</t>
  </si>
  <si>
    <t>NatGeoTravel</t>
  </si>
  <si>
    <t>NBATV</t>
  </si>
  <si>
    <t>USATODAY</t>
  </si>
  <si>
    <t>TravelLeisure</t>
  </si>
  <si>
    <t>TeenVogue</t>
  </si>
  <si>
    <t>Entrepreneur</t>
  </si>
  <si>
    <t>Univision</t>
  </si>
  <si>
    <t>CNBC</t>
  </si>
  <si>
    <t>NatGeoPhotos</t>
  </si>
  <si>
    <t>PBS</t>
  </si>
  <si>
    <t>THR</t>
  </si>
  <si>
    <t>WhoWhatWear</t>
  </si>
  <si>
    <t>FastCompany</t>
  </si>
  <si>
    <t>FortuneMagazine</t>
  </si>
  <si>
    <t>ScienceChannel</t>
  </si>
  <si>
    <t>WIREDScience</t>
  </si>
  <si>
    <t>BET</t>
  </si>
  <si>
    <t>Inc</t>
  </si>
  <si>
    <t>gameinformer</t>
  </si>
  <si>
    <t>ESPNDeportes</t>
  </si>
  <si>
    <t>BBCBusiness</t>
  </si>
  <si>
    <t>FOXSports</t>
  </si>
  <si>
    <t>TheNextWeb</t>
  </si>
  <si>
    <t>NBAonTNT</t>
  </si>
  <si>
    <t>CNNMoney</t>
  </si>
  <si>
    <t>Slate</t>
  </si>
  <si>
    <t>EsquireNetwork</t>
  </si>
  <si>
    <t>HBO</t>
  </si>
  <si>
    <t>HISTORY</t>
  </si>
  <si>
    <t>Cosmopolitan</t>
  </si>
  <si>
    <t>RealSimple</t>
  </si>
  <si>
    <t>CNTraveler</t>
  </si>
  <si>
    <t>UniNoticias</t>
  </si>
  <si>
    <t>ComedyCentral</t>
  </si>
  <si>
    <t>ESPNStatsInfo</t>
  </si>
  <si>
    <t>BW</t>
  </si>
  <si>
    <t>SAI</t>
  </si>
  <si>
    <t>TheAtlantic</t>
  </si>
  <si>
    <t>media</t>
  </si>
  <si>
    <t>celebrities</t>
  </si>
  <si>
    <t>BarackObama</t>
  </si>
  <si>
    <t>realDonaldTrump</t>
  </si>
  <si>
    <t>POTUS</t>
  </si>
  <si>
    <t>HillaryClinton</t>
  </si>
  <si>
    <t>BernieSanders</t>
  </si>
  <si>
    <t>SenSanders</t>
  </si>
  <si>
    <t>RealBenCarson</t>
  </si>
  <si>
    <t>SenJohnMcCain</t>
  </si>
  <si>
    <t>JohnKerry</t>
  </si>
  <si>
    <t>CoryBooker</t>
  </si>
  <si>
    <t>MittRomney</t>
  </si>
  <si>
    <t>SpeakerBoehner</t>
  </si>
  <si>
    <t>SarahPalinUSA</t>
  </si>
  <si>
    <t>JoeBiden</t>
  </si>
  <si>
    <t>GavinNewsom</t>
  </si>
  <si>
    <t>JerryBrownGov</t>
  </si>
  <si>
    <t>SenWarren</t>
  </si>
  <si>
    <t>JoeTrippi</t>
  </si>
  <si>
    <t>RandPaul</t>
  </si>
  <si>
    <t>GOP</t>
  </si>
  <si>
    <t>SpeakerRyan</t>
  </si>
  <si>
    <t>NancyPelosi</t>
  </si>
  <si>
    <t>SenTedCruz</t>
  </si>
  <si>
    <t>JebBush</t>
  </si>
  <si>
    <t>GovChristie</t>
  </si>
  <si>
    <t>PRyan</t>
  </si>
  <si>
    <t>CarlyFiorina</t>
  </si>
  <si>
    <t>TheDemocrats</t>
  </si>
  <si>
    <t>BilldeBlasio</t>
  </si>
  <si>
    <t>KarlRove</t>
  </si>
  <si>
    <t>RonPaul</t>
  </si>
  <si>
    <t>AmbassadorRice</t>
  </si>
  <si>
    <t>AllenWest</t>
  </si>
  <si>
    <t>JohnEMichel</t>
  </si>
  <si>
    <t>TheRevAl</t>
  </si>
  <si>
    <t>GovMikeHuckabee</t>
  </si>
  <si>
    <t>Reince</t>
  </si>
  <si>
    <t>MufiHannemann</t>
  </si>
  <si>
    <t>LouisFarrakhan</t>
  </si>
  <si>
    <t>JohnKasich</t>
  </si>
  <si>
    <t>Astro_Jose</t>
  </si>
  <si>
    <t>THEHermanCain</t>
  </si>
  <si>
    <t>Lagarde</t>
  </si>
  <si>
    <t>GovGaryJohnson</t>
  </si>
  <si>
    <t>SalahiTareq</t>
  </si>
  <si>
    <t>SenatorReid</t>
  </si>
  <si>
    <t>HouseDemocrats</t>
  </si>
  <si>
    <t>DWStweets</t>
  </si>
  <si>
    <t>GovernorPerry</t>
  </si>
  <si>
    <t>TGowdySC</t>
  </si>
  <si>
    <t>RBReich</t>
  </si>
  <si>
    <t>RickSantorum</t>
  </si>
  <si>
    <t>PreetBharara</t>
  </si>
  <si>
    <t>MicheleBachmann</t>
  </si>
  <si>
    <t>JohnKingatED</t>
  </si>
  <si>
    <t>EricCantor</t>
  </si>
  <si>
    <t>FreedomWorks</t>
  </si>
  <si>
    <t>LindaSuhler</t>
  </si>
  <si>
    <t>BorisJohnson</t>
  </si>
  <si>
    <t>SenMikeLee</t>
  </si>
  <si>
    <t>BobbyJindal</t>
  </si>
  <si>
    <t>ScottWalker</t>
  </si>
  <si>
    <t>VoteRocky2016</t>
  </si>
  <si>
    <t>DarrellIssa</t>
  </si>
  <si>
    <t>JimDeMint</t>
  </si>
  <si>
    <t>GeorgeHWBush</t>
  </si>
  <si>
    <t>KasimReed</t>
  </si>
  <si>
    <t>GabbyGiffords</t>
  </si>
  <si>
    <t>SenGillibrand</t>
  </si>
  <si>
    <t>BishopNoelJones</t>
  </si>
  <si>
    <t>CondoleezzaRice</t>
  </si>
  <si>
    <t>RepRonPaul</t>
  </si>
  <si>
    <t>TPPatriots</t>
  </si>
  <si>
    <t>MassGovernor</t>
  </si>
  <si>
    <t>GovWalker</t>
  </si>
  <si>
    <t>SenSchumer</t>
  </si>
  <si>
    <t>TeamCantor</t>
  </si>
  <si>
    <t>ChrisChristie</t>
  </si>
  <si>
    <t>McFaul</t>
  </si>
  <si>
    <t>ForAmerica</t>
  </si>
  <si>
    <t>Madam_President</t>
  </si>
  <si>
    <t>politician</t>
  </si>
  <si>
    <t>beyonce</t>
  </si>
  <si>
    <t>louisfarrakhan</t>
  </si>
  <si>
    <t>allenwest</t>
  </si>
  <si>
    <t>bbcbusiness</t>
  </si>
  <si>
    <t>billdeblasio</t>
  </si>
  <si>
    <t>voterocky2016</t>
  </si>
  <si>
    <t>bishopnoeljones</t>
  </si>
  <si>
    <t>User</t>
  </si>
  <si>
    <t>type</t>
  </si>
  <si>
    <t>Betweenness Rank</t>
  </si>
  <si>
    <t>Closeness Rank</t>
  </si>
  <si>
    <t>PageRank rank</t>
  </si>
  <si>
    <t>followers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</si>
</sst>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tabSelected="1" topLeftCell="H1" workbookViewId="0">
      <selection activeCell="W9" sqref="W9:Z11"/>
    </sheetView>
  </sheetViews>
  <sheetFormatPr defaultRowHeight="15" x14ac:dyDescent="0.25"/>
  <cols>
    <col min="12" max="12" width="9.140625" customWidth="1"/>
    <col min="15" max="15" width="11.5703125" style="3" customWidth="1"/>
  </cols>
  <sheetData>
    <row r="1" spans="1:27" x14ac:dyDescent="0.25">
      <c r="A1" t="s">
        <v>506</v>
      </c>
      <c r="B1" t="s">
        <v>289</v>
      </c>
      <c r="C1" t="s">
        <v>508</v>
      </c>
      <c r="E1" t="s">
        <v>506</v>
      </c>
      <c r="F1" t="s">
        <v>290</v>
      </c>
      <c r="G1" t="s">
        <v>509</v>
      </c>
      <c r="I1" t="s">
        <v>506</v>
      </c>
      <c r="J1" t="s">
        <v>291</v>
      </c>
      <c r="K1" t="s">
        <v>510</v>
      </c>
      <c r="M1" t="s">
        <v>292</v>
      </c>
      <c r="N1" t="s">
        <v>507</v>
      </c>
      <c r="O1" s="3" t="s">
        <v>293</v>
      </c>
      <c r="P1" t="s">
        <v>511</v>
      </c>
      <c r="R1" t="s">
        <v>508</v>
      </c>
      <c r="S1" t="s">
        <v>509</v>
      </c>
      <c r="T1" t="s">
        <v>510</v>
      </c>
      <c r="U1" t="s">
        <v>511</v>
      </c>
      <c r="V1" t="s">
        <v>507</v>
      </c>
      <c r="W1" s="6"/>
      <c r="X1" s="6" t="s">
        <v>508</v>
      </c>
      <c r="Y1" s="6" t="s">
        <v>509</v>
      </c>
      <c r="Z1" s="6" t="s">
        <v>510</v>
      </c>
      <c r="AA1" s="6" t="s">
        <v>511</v>
      </c>
    </row>
    <row r="2" spans="1:27" x14ac:dyDescent="0.25">
      <c r="A2" t="s">
        <v>161</v>
      </c>
      <c r="B2">
        <v>1.70581201724631E-3</v>
      </c>
      <c r="C2">
        <v>165</v>
      </c>
      <c r="E2" t="s">
        <v>161</v>
      </c>
      <c r="F2">
        <v>0.42555538213412403</v>
      </c>
      <c r="G2">
        <v>164</v>
      </c>
      <c r="I2" t="s">
        <v>161</v>
      </c>
      <c r="J2">
        <v>1.7573652776559699E-3</v>
      </c>
      <c r="K2">
        <v>143</v>
      </c>
      <c r="M2" t="s">
        <v>161</v>
      </c>
      <c r="N2" t="s">
        <v>416</v>
      </c>
      <c r="O2" s="2">
        <v>8723410</v>
      </c>
      <c r="P2">
        <v>87</v>
      </c>
      <c r="R2">
        <v>165</v>
      </c>
      <c r="S2">
        <v>164</v>
      </c>
      <c r="T2">
        <v>143</v>
      </c>
      <c r="U2">
        <v>87</v>
      </c>
      <c r="V2" t="s">
        <v>416</v>
      </c>
      <c r="W2" s="4" t="s">
        <v>508</v>
      </c>
      <c r="X2" s="4">
        <v>1</v>
      </c>
      <c r="Y2" s="4"/>
      <c r="Z2" s="4"/>
      <c r="AA2" s="4"/>
    </row>
    <row r="3" spans="1:27" x14ac:dyDescent="0.25">
      <c r="A3" t="s">
        <v>85</v>
      </c>
      <c r="B3">
        <v>5.7184509524651197E-3</v>
      </c>
      <c r="C3">
        <v>68</v>
      </c>
      <c r="E3" t="s">
        <v>85</v>
      </c>
      <c r="F3">
        <v>0.408457174816235</v>
      </c>
      <c r="G3">
        <v>197</v>
      </c>
      <c r="I3" t="s">
        <v>85</v>
      </c>
      <c r="J3">
        <v>3.6396583265331599E-3</v>
      </c>
      <c r="K3">
        <v>67</v>
      </c>
      <c r="M3" t="s">
        <v>353</v>
      </c>
      <c r="N3" t="s">
        <v>415</v>
      </c>
      <c r="O3" s="2">
        <v>7718914</v>
      </c>
      <c r="P3">
        <v>98</v>
      </c>
      <c r="R3">
        <v>151</v>
      </c>
      <c r="S3">
        <v>79</v>
      </c>
      <c r="T3">
        <v>188</v>
      </c>
      <c r="U3">
        <v>26</v>
      </c>
      <c r="V3" t="s">
        <v>416</v>
      </c>
      <c r="W3" s="4" t="s">
        <v>509</v>
      </c>
      <c r="X3" s="4">
        <v>0.69259006531839917</v>
      </c>
      <c r="Y3" s="4">
        <v>1</v>
      </c>
      <c r="Z3" s="4"/>
      <c r="AA3" s="4"/>
    </row>
    <row r="4" spans="1:27" x14ac:dyDescent="0.25">
      <c r="A4" t="s">
        <v>177</v>
      </c>
      <c r="B4">
        <v>2.0674344204264401E-3</v>
      </c>
      <c r="C4">
        <v>151</v>
      </c>
      <c r="E4" t="s">
        <v>177</v>
      </c>
      <c r="F4">
        <v>0.45977089024541001</v>
      </c>
      <c r="G4">
        <v>79</v>
      </c>
      <c r="I4" t="s">
        <v>177</v>
      </c>
      <c r="J4">
        <v>1.1927428131558999E-3</v>
      </c>
      <c r="K4">
        <v>188</v>
      </c>
      <c r="M4" t="s">
        <v>306</v>
      </c>
      <c r="N4" t="s">
        <v>416</v>
      </c>
      <c r="O4" s="2">
        <v>25593162</v>
      </c>
      <c r="P4">
        <v>26</v>
      </c>
      <c r="R4">
        <v>89</v>
      </c>
      <c r="S4">
        <v>67</v>
      </c>
      <c r="T4">
        <v>103</v>
      </c>
      <c r="U4">
        <v>28</v>
      </c>
      <c r="V4" t="s">
        <v>416</v>
      </c>
      <c r="W4" s="4" t="s">
        <v>510</v>
      </c>
      <c r="X4" s="4">
        <v>0.65873852438778024</v>
      </c>
      <c r="Y4" s="4">
        <v>0.25475073511256763</v>
      </c>
      <c r="Z4" s="4">
        <v>1</v>
      </c>
      <c r="AA4" s="4"/>
    </row>
    <row r="5" spans="1:27" ht="15.75" thickBot="1" x14ac:dyDescent="0.3">
      <c r="A5" t="s">
        <v>10</v>
      </c>
      <c r="B5">
        <v>1.9892654321440801E-3</v>
      </c>
      <c r="C5">
        <v>154</v>
      </c>
      <c r="E5" t="s">
        <v>10</v>
      </c>
      <c r="F5">
        <v>0.44850199587665002</v>
      </c>
      <c r="G5">
        <v>101</v>
      </c>
      <c r="I5" t="s">
        <v>10</v>
      </c>
      <c r="J5">
        <v>9.7016793325704898E-4</v>
      </c>
      <c r="K5">
        <v>214</v>
      </c>
      <c r="M5" t="s">
        <v>10</v>
      </c>
      <c r="N5" t="s">
        <v>498</v>
      </c>
      <c r="O5" s="2">
        <v>266209</v>
      </c>
      <c r="P5">
        <v>264</v>
      </c>
      <c r="R5">
        <v>37</v>
      </c>
      <c r="S5">
        <v>62</v>
      </c>
      <c r="T5">
        <v>142</v>
      </c>
      <c r="U5">
        <v>88</v>
      </c>
      <c r="V5" t="s">
        <v>416</v>
      </c>
      <c r="W5" s="5" t="s">
        <v>511</v>
      </c>
      <c r="X5" s="5">
        <v>4.7032114491611224E-2</v>
      </c>
      <c r="Y5" s="5">
        <v>2.9581229992325406E-2</v>
      </c>
      <c r="Z5" s="5">
        <v>0.12462532267104462</v>
      </c>
      <c r="AA5" s="5">
        <v>1</v>
      </c>
    </row>
    <row r="6" spans="1:27" x14ac:dyDescent="0.25">
      <c r="A6" t="s">
        <v>0</v>
      </c>
      <c r="B6">
        <v>1.6876855823914499E-3</v>
      </c>
      <c r="C6">
        <v>167</v>
      </c>
      <c r="E6" t="s">
        <v>0</v>
      </c>
      <c r="F6">
        <v>0.46601565615706197</v>
      </c>
      <c r="G6">
        <v>63</v>
      </c>
      <c r="I6" t="s">
        <v>0</v>
      </c>
      <c r="J6">
        <v>1.34483074327367E-3</v>
      </c>
      <c r="K6">
        <v>173</v>
      </c>
      <c r="M6" t="s">
        <v>0</v>
      </c>
      <c r="N6" t="s">
        <v>498</v>
      </c>
      <c r="O6" s="2">
        <v>2987044</v>
      </c>
      <c r="P6">
        <v>150</v>
      </c>
      <c r="R6">
        <v>53</v>
      </c>
      <c r="S6">
        <v>73</v>
      </c>
      <c r="T6">
        <v>202</v>
      </c>
      <c r="U6">
        <v>39</v>
      </c>
      <c r="V6" t="s">
        <v>416</v>
      </c>
    </row>
    <row r="7" spans="1:27" x14ac:dyDescent="0.25">
      <c r="A7" t="s">
        <v>120</v>
      </c>
      <c r="B7">
        <v>4.1574858073036196E-3</v>
      </c>
      <c r="C7">
        <v>89</v>
      </c>
      <c r="E7" t="s">
        <v>120</v>
      </c>
      <c r="F7">
        <v>0.46443861501947498</v>
      </c>
      <c r="G7">
        <v>67</v>
      </c>
      <c r="I7" t="s">
        <v>120</v>
      </c>
      <c r="J7">
        <v>2.3606197803796199E-3</v>
      </c>
      <c r="K7">
        <v>103</v>
      </c>
      <c r="M7" t="s">
        <v>120</v>
      </c>
      <c r="N7" t="s">
        <v>416</v>
      </c>
      <c r="O7" s="2">
        <v>24030712</v>
      </c>
      <c r="P7">
        <v>28</v>
      </c>
      <c r="R7">
        <v>178</v>
      </c>
      <c r="S7">
        <v>141</v>
      </c>
      <c r="T7">
        <v>41</v>
      </c>
      <c r="U7">
        <v>12</v>
      </c>
      <c r="V7" t="s">
        <v>416</v>
      </c>
    </row>
    <row r="8" spans="1:27" x14ac:dyDescent="0.25">
      <c r="A8" t="s">
        <v>501</v>
      </c>
      <c r="B8" s="1">
        <v>2.9772904042226398E-6</v>
      </c>
      <c r="C8">
        <v>281</v>
      </c>
      <c r="E8" t="s">
        <v>501</v>
      </c>
      <c r="F8">
        <v>0.31369511025886798</v>
      </c>
      <c r="G8">
        <v>288</v>
      </c>
      <c r="I8" t="s">
        <v>501</v>
      </c>
      <c r="J8">
        <v>7.2826198196991002E-4</v>
      </c>
      <c r="K8">
        <v>247</v>
      </c>
      <c r="M8" t="s">
        <v>449</v>
      </c>
      <c r="N8" t="s">
        <v>498</v>
      </c>
      <c r="O8" s="2">
        <v>556567</v>
      </c>
      <c r="P8">
        <v>241</v>
      </c>
      <c r="R8">
        <v>171</v>
      </c>
      <c r="S8">
        <v>116</v>
      </c>
      <c r="T8">
        <v>237</v>
      </c>
      <c r="U8">
        <v>52</v>
      </c>
      <c r="V8" t="s">
        <v>416</v>
      </c>
    </row>
    <row r="9" spans="1:27" x14ac:dyDescent="0.25">
      <c r="A9" t="s">
        <v>261</v>
      </c>
      <c r="B9">
        <v>8.3938087676800003E-4</v>
      </c>
      <c r="C9">
        <v>199</v>
      </c>
      <c r="E9" t="s">
        <v>261</v>
      </c>
      <c r="F9">
        <v>0.43022448507289901</v>
      </c>
      <c r="G9">
        <v>152</v>
      </c>
      <c r="I9" t="s">
        <v>261</v>
      </c>
      <c r="J9">
        <v>1.1143228086855899E-3</v>
      </c>
      <c r="K9">
        <v>198</v>
      </c>
      <c r="M9" t="s">
        <v>448</v>
      </c>
      <c r="N9" t="s">
        <v>498</v>
      </c>
      <c r="O9" s="2">
        <v>563166</v>
      </c>
      <c r="P9">
        <v>240</v>
      </c>
      <c r="R9">
        <v>266</v>
      </c>
      <c r="S9">
        <v>212</v>
      </c>
      <c r="T9">
        <v>225</v>
      </c>
      <c r="U9">
        <v>74</v>
      </c>
      <c r="V9" t="s">
        <v>416</v>
      </c>
      <c r="W9">
        <f>AVERAGE(R2:R101)</f>
        <v>147.08080808080808</v>
      </c>
      <c r="X9">
        <f t="shared" ref="X9:Y9" si="0">AVERAGE(S2:S101)</f>
        <v>138.06060606060606</v>
      </c>
      <c r="Y9">
        <f t="shared" si="0"/>
        <v>141.15151515151516</v>
      </c>
      <c r="Z9">
        <f>AVERAGE(U2:U101)</f>
        <v>56.05</v>
      </c>
    </row>
    <row r="10" spans="1:27" x14ac:dyDescent="0.25">
      <c r="A10" t="s">
        <v>169</v>
      </c>
      <c r="B10">
        <v>8.7221959377310303E-3</v>
      </c>
      <c r="C10">
        <v>37</v>
      </c>
      <c r="E10" t="s">
        <v>169</v>
      </c>
      <c r="F10">
        <v>0.46760344374192497</v>
      </c>
      <c r="G10">
        <v>62</v>
      </c>
      <c r="I10" t="s">
        <v>169</v>
      </c>
      <c r="J10">
        <v>1.7627659640221201E-3</v>
      </c>
      <c r="K10">
        <v>142</v>
      </c>
      <c r="M10" t="s">
        <v>169</v>
      </c>
      <c r="N10" t="s">
        <v>416</v>
      </c>
      <c r="O10" s="2">
        <v>8649168</v>
      </c>
      <c r="P10">
        <v>88</v>
      </c>
      <c r="R10">
        <v>124</v>
      </c>
      <c r="S10">
        <v>77</v>
      </c>
      <c r="T10">
        <v>195</v>
      </c>
      <c r="U10">
        <v>68</v>
      </c>
      <c r="V10" t="s">
        <v>416</v>
      </c>
      <c r="W10">
        <f>AVERAGE(R102:R201)</f>
        <v>150.93</v>
      </c>
      <c r="X10">
        <f t="shared" ref="X10:Y10" si="1">AVERAGE(S102:S201)</f>
        <v>165.05</v>
      </c>
      <c r="Y10">
        <f t="shared" si="1"/>
        <v>148.58000000000001</v>
      </c>
      <c r="Z10">
        <f>AVERAGE(U102:U201)</f>
        <v>156.1</v>
      </c>
    </row>
    <row r="11" spans="1:27" x14ac:dyDescent="0.25">
      <c r="A11" t="s">
        <v>234</v>
      </c>
      <c r="B11">
        <v>4.4305345176894701E-3</v>
      </c>
      <c r="C11">
        <v>83</v>
      </c>
      <c r="E11" t="s">
        <v>234</v>
      </c>
      <c r="F11">
        <v>0.40424627610678898</v>
      </c>
      <c r="G11">
        <v>204</v>
      </c>
      <c r="I11" t="s">
        <v>234</v>
      </c>
      <c r="J11">
        <v>2.8782328718221502E-3</v>
      </c>
      <c r="K11">
        <v>89</v>
      </c>
      <c r="M11" t="s">
        <v>352</v>
      </c>
      <c r="N11" t="s">
        <v>415</v>
      </c>
      <c r="O11" s="2">
        <v>8736830</v>
      </c>
      <c r="P11">
        <v>86</v>
      </c>
      <c r="R11">
        <v>285</v>
      </c>
      <c r="S11">
        <v>298</v>
      </c>
      <c r="T11">
        <v>57</v>
      </c>
      <c r="U11">
        <v>47</v>
      </c>
      <c r="V11" t="s">
        <v>416</v>
      </c>
      <c r="W11">
        <f>AVERAGE(R202:R301)</f>
        <v>151.96</v>
      </c>
      <c r="X11">
        <f t="shared" ref="X11:Y11" si="2">AVERAGE(S202:S301)</f>
        <v>146.77000000000001</v>
      </c>
      <c r="Y11">
        <f t="shared" si="2"/>
        <v>160.18</v>
      </c>
      <c r="Z11">
        <f>AVERAGE(U202:U301)</f>
        <v>239.35</v>
      </c>
    </row>
    <row r="12" spans="1:27" x14ac:dyDescent="0.25">
      <c r="A12" t="s">
        <v>50</v>
      </c>
      <c r="B12">
        <v>6.8453944441048999E-3</v>
      </c>
      <c r="C12">
        <v>53</v>
      </c>
      <c r="E12" t="s">
        <v>50</v>
      </c>
      <c r="F12">
        <v>0.46209296544867001</v>
      </c>
      <c r="G12">
        <v>73</v>
      </c>
      <c r="I12" t="s">
        <v>50</v>
      </c>
      <c r="J12">
        <v>1.0554776513011599E-3</v>
      </c>
      <c r="K12">
        <v>202</v>
      </c>
      <c r="M12" t="s">
        <v>50</v>
      </c>
      <c r="N12" t="s">
        <v>416</v>
      </c>
      <c r="O12" s="2">
        <v>17548621</v>
      </c>
      <c r="P12">
        <v>39</v>
      </c>
      <c r="R12">
        <v>161</v>
      </c>
      <c r="S12">
        <v>109</v>
      </c>
      <c r="T12">
        <v>84</v>
      </c>
      <c r="U12">
        <v>80</v>
      </c>
      <c r="V12" t="s">
        <v>416</v>
      </c>
    </row>
    <row r="13" spans="1:27" x14ac:dyDescent="0.25">
      <c r="A13" t="s">
        <v>33</v>
      </c>
      <c r="B13">
        <v>1.39091619712712E-3</v>
      </c>
      <c r="C13">
        <v>178</v>
      </c>
      <c r="E13" t="s">
        <v>33</v>
      </c>
      <c r="F13">
        <v>0.43499718142077598</v>
      </c>
      <c r="G13">
        <v>141</v>
      </c>
      <c r="I13" t="s">
        <v>33</v>
      </c>
      <c r="J13">
        <v>5.1059713184395897E-3</v>
      </c>
      <c r="K13">
        <v>41</v>
      </c>
      <c r="M13" t="s">
        <v>296</v>
      </c>
      <c r="N13" t="s">
        <v>416</v>
      </c>
      <c r="O13" s="2">
        <v>42217817</v>
      </c>
      <c r="P13">
        <v>12</v>
      </c>
      <c r="R13">
        <v>66</v>
      </c>
      <c r="S13">
        <v>131</v>
      </c>
      <c r="T13">
        <v>146</v>
      </c>
      <c r="U13">
        <v>17</v>
      </c>
      <c r="V13" t="s">
        <v>416</v>
      </c>
    </row>
    <row r="14" spans="1:27" x14ac:dyDescent="0.25">
      <c r="A14" t="s">
        <v>232</v>
      </c>
      <c r="B14">
        <v>1.6441800472084601E-3</v>
      </c>
      <c r="C14">
        <v>171</v>
      </c>
      <c r="E14" t="s">
        <v>232</v>
      </c>
      <c r="F14">
        <v>0.44414760756716798</v>
      </c>
      <c r="G14">
        <v>116</v>
      </c>
      <c r="I14" t="s">
        <v>232</v>
      </c>
      <c r="J14">
        <v>7.8981230233103703E-4</v>
      </c>
      <c r="K14">
        <v>237</v>
      </c>
      <c r="M14" t="s">
        <v>232</v>
      </c>
      <c r="N14" t="s">
        <v>416</v>
      </c>
      <c r="O14" s="2">
        <v>13252356</v>
      </c>
      <c r="P14">
        <v>52</v>
      </c>
      <c r="R14">
        <v>152</v>
      </c>
      <c r="S14">
        <v>159</v>
      </c>
      <c r="T14">
        <v>59</v>
      </c>
      <c r="U14">
        <v>37</v>
      </c>
      <c r="V14" t="s">
        <v>416</v>
      </c>
    </row>
    <row r="15" spans="1:27" x14ac:dyDescent="0.25">
      <c r="A15" t="s">
        <v>72</v>
      </c>
      <c r="B15">
        <v>0</v>
      </c>
      <c r="C15">
        <v>289</v>
      </c>
      <c r="E15" t="s">
        <v>72</v>
      </c>
      <c r="F15">
        <v>0.39262221629042099</v>
      </c>
      <c r="G15">
        <v>219</v>
      </c>
      <c r="I15" t="s">
        <v>72</v>
      </c>
      <c r="J15">
        <v>5.2229902770326204E-4</v>
      </c>
      <c r="K15">
        <v>291</v>
      </c>
      <c r="M15" t="s">
        <v>457</v>
      </c>
      <c r="N15" t="s">
        <v>498</v>
      </c>
      <c r="O15" s="2">
        <v>411424</v>
      </c>
      <c r="P15">
        <v>250</v>
      </c>
      <c r="R15">
        <v>111</v>
      </c>
      <c r="S15">
        <v>99</v>
      </c>
      <c r="T15">
        <v>93</v>
      </c>
      <c r="U15">
        <v>9</v>
      </c>
      <c r="V15" t="s">
        <v>416</v>
      </c>
    </row>
    <row r="16" spans="1:27" x14ac:dyDescent="0.25">
      <c r="A16" t="s">
        <v>21</v>
      </c>
      <c r="B16" s="1">
        <v>8.6640056794050701E-5</v>
      </c>
      <c r="C16">
        <v>266</v>
      </c>
      <c r="E16" t="s">
        <v>21</v>
      </c>
      <c r="F16">
        <v>0.397226080284385</v>
      </c>
      <c r="G16">
        <v>212</v>
      </c>
      <c r="I16" t="s">
        <v>21</v>
      </c>
      <c r="J16">
        <v>8.8966809194815702E-4</v>
      </c>
      <c r="K16">
        <v>225</v>
      </c>
      <c r="M16" t="s">
        <v>329</v>
      </c>
      <c r="N16" t="s">
        <v>416</v>
      </c>
      <c r="O16" s="2">
        <v>9622038</v>
      </c>
      <c r="P16">
        <v>74</v>
      </c>
      <c r="R16">
        <v>136</v>
      </c>
      <c r="S16">
        <v>120</v>
      </c>
      <c r="T16">
        <v>138</v>
      </c>
      <c r="U16">
        <v>24</v>
      </c>
      <c r="V16" t="s">
        <v>416</v>
      </c>
    </row>
    <row r="17" spans="1:22" x14ac:dyDescent="0.25">
      <c r="A17" t="s">
        <v>200</v>
      </c>
      <c r="B17">
        <v>2.88563553736632E-3</v>
      </c>
      <c r="C17">
        <v>124</v>
      </c>
      <c r="E17" t="s">
        <v>200</v>
      </c>
      <c r="F17">
        <v>0.460542317913607</v>
      </c>
      <c r="G17">
        <v>77</v>
      </c>
      <c r="I17" t="s">
        <v>200</v>
      </c>
      <c r="J17">
        <v>1.1455535064181801E-3</v>
      </c>
      <c r="K17">
        <v>195</v>
      </c>
      <c r="M17" t="s">
        <v>200</v>
      </c>
      <c r="N17" t="s">
        <v>416</v>
      </c>
      <c r="O17" s="2">
        <v>10829752</v>
      </c>
      <c r="P17">
        <v>68</v>
      </c>
      <c r="R17">
        <v>229</v>
      </c>
      <c r="S17">
        <v>254</v>
      </c>
      <c r="T17">
        <v>229</v>
      </c>
      <c r="U17">
        <v>81</v>
      </c>
      <c r="V17" t="s">
        <v>416</v>
      </c>
    </row>
    <row r="18" spans="1:22" x14ac:dyDescent="0.25">
      <c r="A18" t="s">
        <v>274</v>
      </c>
      <c r="B18">
        <v>2.5889085798825099E-2</v>
      </c>
      <c r="C18">
        <v>5</v>
      </c>
      <c r="E18" t="s">
        <v>274</v>
      </c>
      <c r="F18">
        <v>0.447041077323306</v>
      </c>
      <c r="G18">
        <v>106</v>
      </c>
      <c r="I18" t="s">
        <v>274</v>
      </c>
      <c r="J18">
        <v>1.8080705136764401E-2</v>
      </c>
      <c r="K18">
        <v>7</v>
      </c>
      <c r="M18" t="s">
        <v>417</v>
      </c>
      <c r="N18" t="s">
        <v>498</v>
      </c>
      <c r="O18" s="2">
        <v>77884582</v>
      </c>
      <c r="P18">
        <v>4</v>
      </c>
      <c r="R18">
        <v>139</v>
      </c>
      <c r="S18">
        <v>143</v>
      </c>
      <c r="T18">
        <v>75</v>
      </c>
      <c r="U18">
        <v>90</v>
      </c>
      <c r="V18" t="s">
        <v>416</v>
      </c>
    </row>
    <row r="19" spans="1:22" x14ac:dyDescent="0.25">
      <c r="A19" t="s">
        <v>502</v>
      </c>
      <c r="B19">
        <v>0</v>
      </c>
      <c r="C19">
        <v>294</v>
      </c>
      <c r="E19" t="s">
        <v>502</v>
      </c>
      <c r="F19">
        <v>0.32252746822456901</v>
      </c>
      <c r="G19">
        <v>282</v>
      </c>
      <c r="I19" t="s">
        <v>502</v>
      </c>
      <c r="J19">
        <v>5.2229902770326204E-4</v>
      </c>
      <c r="K19">
        <v>294</v>
      </c>
      <c r="M19" t="s">
        <v>397</v>
      </c>
      <c r="N19" t="s">
        <v>415</v>
      </c>
      <c r="O19" s="2">
        <v>1813451</v>
      </c>
      <c r="P19">
        <v>188</v>
      </c>
      <c r="R19">
        <v>179</v>
      </c>
      <c r="S19">
        <v>100</v>
      </c>
      <c r="T19">
        <v>180</v>
      </c>
      <c r="U19">
        <v>89</v>
      </c>
      <c r="V19" t="s">
        <v>416</v>
      </c>
    </row>
    <row r="20" spans="1:22" x14ac:dyDescent="0.25">
      <c r="A20" t="s">
        <v>283</v>
      </c>
      <c r="B20">
        <v>1.12404669083205E-2</v>
      </c>
      <c r="C20">
        <v>23</v>
      </c>
      <c r="E20" t="s">
        <v>283</v>
      </c>
      <c r="F20">
        <v>0.44058302002650002</v>
      </c>
      <c r="G20">
        <v>127</v>
      </c>
      <c r="I20" t="s">
        <v>283</v>
      </c>
      <c r="J20">
        <v>8.5636197971366394E-3</v>
      </c>
      <c r="K20">
        <v>19</v>
      </c>
      <c r="M20" t="s">
        <v>421</v>
      </c>
      <c r="N20" t="s">
        <v>498</v>
      </c>
      <c r="O20" s="2">
        <v>3615183</v>
      </c>
      <c r="P20">
        <v>140</v>
      </c>
      <c r="R20">
        <v>193</v>
      </c>
      <c r="S20">
        <v>139</v>
      </c>
      <c r="T20">
        <v>219</v>
      </c>
      <c r="U20">
        <v>61</v>
      </c>
      <c r="V20" t="s">
        <v>416</v>
      </c>
    </row>
    <row r="21" spans="1:22" x14ac:dyDescent="0.25">
      <c r="A21" t="s">
        <v>209</v>
      </c>
      <c r="B21">
        <v>4.8335117042918397E-3</v>
      </c>
      <c r="C21">
        <v>79</v>
      </c>
      <c r="E21" t="s">
        <v>209</v>
      </c>
      <c r="F21">
        <v>0.45671085104244602</v>
      </c>
      <c r="G21">
        <v>83</v>
      </c>
      <c r="I21" t="s">
        <v>209</v>
      </c>
      <c r="J21">
        <v>2.5183642098273299E-3</v>
      </c>
      <c r="K21">
        <v>96</v>
      </c>
      <c r="M21" t="s">
        <v>393</v>
      </c>
      <c r="N21" t="s">
        <v>415</v>
      </c>
      <c r="O21" s="2">
        <v>1905469</v>
      </c>
      <c r="P21">
        <v>184</v>
      </c>
      <c r="R21">
        <v>176</v>
      </c>
      <c r="S21">
        <v>142</v>
      </c>
      <c r="T21">
        <v>62</v>
      </c>
      <c r="U21">
        <v>38</v>
      </c>
      <c r="V21" t="s">
        <v>416</v>
      </c>
    </row>
    <row r="22" spans="1:22" x14ac:dyDescent="0.25">
      <c r="A22" t="s">
        <v>499</v>
      </c>
      <c r="B22">
        <v>0</v>
      </c>
      <c r="C22">
        <v>285</v>
      </c>
      <c r="E22" t="s">
        <v>499</v>
      </c>
      <c r="F22">
        <v>0</v>
      </c>
      <c r="G22">
        <v>298</v>
      </c>
      <c r="I22" t="s">
        <v>499</v>
      </c>
      <c r="J22">
        <v>4.2483252323658799E-3</v>
      </c>
      <c r="K22">
        <v>57</v>
      </c>
      <c r="M22" t="s">
        <v>318</v>
      </c>
      <c r="N22" t="s">
        <v>416</v>
      </c>
      <c r="O22" s="2">
        <v>14604498</v>
      </c>
      <c r="P22">
        <v>47</v>
      </c>
      <c r="R22">
        <v>162</v>
      </c>
      <c r="S22">
        <v>87</v>
      </c>
      <c r="T22">
        <v>178</v>
      </c>
      <c r="U22">
        <v>108</v>
      </c>
      <c r="V22" t="s">
        <v>416</v>
      </c>
    </row>
    <row r="23" spans="1:22" x14ac:dyDescent="0.25">
      <c r="A23" t="s">
        <v>248</v>
      </c>
      <c r="B23">
        <v>1.7833556291959999E-3</v>
      </c>
      <c r="C23">
        <v>161</v>
      </c>
      <c r="E23" t="s">
        <v>248</v>
      </c>
      <c r="F23">
        <v>0.44558964525407402</v>
      </c>
      <c r="G23">
        <v>109</v>
      </c>
      <c r="I23" t="s">
        <v>248</v>
      </c>
      <c r="J23">
        <v>3.1308926952484301E-3</v>
      </c>
      <c r="K23">
        <v>84</v>
      </c>
      <c r="M23" t="s">
        <v>332</v>
      </c>
      <c r="N23" t="s">
        <v>416</v>
      </c>
      <c r="O23" s="2">
        <v>9244680</v>
      </c>
      <c r="P23">
        <v>80</v>
      </c>
      <c r="R23">
        <v>65</v>
      </c>
      <c r="S23">
        <v>75</v>
      </c>
      <c r="T23">
        <v>129</v>
      </c>
      <c r="U23">
        <v>31</v>
      </c>
      <c r="V23" t="s">
        <v>416</v>
      </c>
    </row>
    <row r="24" spans="1:22" x14ac:dyDescent="0.25">
      <c r="A24" t="s">
        <v>77</v>
      </c>
      <c r="B24">
        <v>9.6262552763990306E-3</v>
      </c>
      <c r="C24">
        <v>31</v>
      </c>
      <c r="E24" t="s">
        <v>77</v>
      </c>
      <c r="F24">
        <v>0.48154951136229801</v>
      </c>
      <c r="G24">
        <v>31</v>
      </c>
      <c r="I24" t="s">
        <v>77</v>
      </c>
      <c r="J24">
        <v>1.10756716101222E-2</v>
      </c>
      <c r="K24">
        <v>13</v>
      </c>
      <c r="M24" t="s">
        <v>77</v>
      </c>
      <c r="N24" t="s">
        <v>415</v>
      </c>
      <c r="O24" s="2">
        <v>4128761</v>
      </c>
      <c r="P24">
        <v>133</v>
      </c>
      <c r="R24">
        <v>278</v>
      </c>
      <c r="S24">
        <v>260</v>
      </c>
      <c r="T24">
        <v>273</v>
      </c>
      <c r="U24">
        <v>27</v>
      </c>
      <c r="V24" t="s">
        <v>416</v>
      </c>
    </row>
    <row r="25" spans="1:22" x14ac:dyDescent="0.25">
      <c r="A25" t="s">
        <v>25</v>
      </c>
      <c r="B25">
        <v>9.0582481265284506E-3</v>
      </c>
      <c r="C25">
        <v>34</v>
      </c>
      <c r="E25" t="s">
        <v>25</v>
      </c>
      <c r="F25">
        <v>0.44058302002650002</v>
      </c>
      <c r="G25">
        <v>125</v>
      </c>
      <c r="I25" t="s">
        <v>25</v>
      </c>
      <c r="J25">
        <v>1.1496169718150999E-2</v>
      </c>
      <c r="K25">
        <v>12</v>
      </c>
      <c r="M25" t="s">
        <v>25</v>
      </c>
      <c r="N25" t="s">
        <v>498</v>
      </c>
      <c r="O25" s="2">
        <v>6074980</v>
      </c>
      <c r="P25">
        <v>120</v>
      </c>
      <c r="R25">
        <v>84</v>
      </c>
      <c r="S25">
        <v>61</v>
      </c>
      <c r="T25">
        <v>55</v>
      </c>
      <c r="U25">
        <v>13</v>
      </c>
      <c r="V25" t="s">
        <v>416</v>
      </c>
    </row>
    <row r="26" spans="1:22" x14ac:dyDescent="0.25">
      <c r="A26" t="s">
        <v>503</v>
      </c>
      <c r="B26">
        <v>1.5615049874551201E-4</v>
      </c>
      <c r="C26">
        <v>249</v>
      </c>
      <c r="E26" t="s">
        <v>503</v>
      </c>
      <c r="F26">
        <v>0.35190156599552502</v>
      </c>
      <c r="G26">
        <v>264</v>
      </c>
      <c r="I26" t="s">
        <v>503</v>
      </c>
      <c r="J26">
        <v>1.23054586577253E-3</v>
      </c>
      <c r="K26">
        <v>184</v>
      </c>
      <c r="M26" t="s">
        <v>445</v>
      </c>
      <c r="N26" t="s">
        <v>498</v>
      </c>
      <c r="O26" s="2">
        <v>655619</v>
      </c>
      <c r="P26">
        <v>236</v>
      </c>
      <c r="R26">
        <v>225</v>
      </c>
      <c r="S26">
        <v>235</v>
      </c>
      <c r="T26">
        <v>157</v>
      </c>
      <c r="U26">
        <v>33</v>
      </c>
      <c r="V26" t="s">
        <v>416</v>
      </c>
    </row>
    <row r="27" spans="1:22" x14ac:dyDescent="0.25">
      <c r="A27" t="s">
        <v>191</v>
      </c>
      <c r="B27">
        <v>5.8437599437521099E-3</v>
      </c>
      <c r="C27">
        <v>66</v>
      </c>
      <c r="E27" t="s">
        <v>191</v>
      </c>
      <c r="F27">
        <v>0.439173154362416</v>
      </c>
      <c r="G27">
        <v>131</v>
      </c>
      <c r="I27" t="s">
        <v>191</v>
      </c>
      <c r="J27">
        <v>1.7278035324985301E-3</v>
      </c>
      <c r="K27">
        <v>146</v>
      </c>
      <c r="M27" t="s">
        <v>300</v>
      </c>
      <c r="N27" t="s">
        <v>416</v>
      </c>
      <c r="O27" s="2">
        <v>31208894</v>
      </c>
      <c r="P27">
        <v>17</v>
      </c>
      <c r="R27">
        <v>22</v>
      </c>
      <c r="S27">
        <v>36</v>
      </c>
      <c r="T27">
        <v>23</v>
      </c>
      <c r="U27">
        <v>106</v>
      </c>
      <c r="V27" t="s">
        <v>416</v>
      </c>
    </row>
    <row r="28" spans="1:22" x14ac:dyDescent="0.25">
      <c r="A28" t="s">
        <v>107</v>
      </c>
      <c r="B28">
        <v>1.79180605691971E-4</v>
      </c>
      <c r="C28">
        <v>243</v>
      </c>
      <c r="E28" t="s">
        <v>107</v>
      </c>
      <c r="F28">
        <v>0.48753680546449302</v>
      </c>
      <c r="G28">
        <v>19</v>
      </c>
      <c r="I28" t="s">
        <v>107</v>
      </c>
      <c r="J28">
        <v>5.28095746915798E-4</v>
      </c>
      <c r="K28">
        <v>282</v>
      </c>
      <c r="M28" t="s">
        <v>107</v>
      </c>
      <c r="N28" t="s">
        <v>498</v>
      </c>
      <c r="O28" s="2">
        <v>141948</v>
      </c>
      <c r="P28">
        <v>299</v>
      </c>
      <c r="R28">
        <v>170</v>
      </c>
      <c r="S28">
        <v>39</v>
      </c>
      <c r="T28">
        <v>220</v>
      </c>
      <c r="U28">
        <v>60</v>
      </c>
      <c r="V28" t="s">
        <v>416</v>
      </c>
    </row>
    <row r="29" spans="1:22" x14ac:dyDescent="0.25">
      <c r="A29" t="s">
        <v>505</v>
      </c>
      <c r="B29">
        <v>0</v>
      </c>
      <c r="C29">
        <v>297</v>
      </c>
      <c r="E29" t="s">
        <v>505</v>
      </c>
      <c r="F29">
        <v>0.328273206969663</v>
      </c>
      <c r="G29">
        <v>278</v>
      </c>
      <c r="I29" t="s">
        <v>505</v>
      </c>
      <c r="J29">
        <v>5.2229902770326204E-4</v>
      </c>
      <c r="K29">
        <v>297</v>
      </c>
      <c r="M29" t="s">
        <v>486</v>
      </c>
      <c r="N29" t="s">
        <v>498</v>
      </c>
      <c r="O29" s="2">
        <v>191493</v>
      </c>
      <c r="P29">
        <v>283</v>
      </c>
      <c r="R29">
        <v>78</v>
      </c>
      <c r="S29">
        <v>25</v>
      </c>
      <c r="T29">
        <v>109</v>
      </c>
      <c r="U29">
        <v>110</v>
      </c>
      <c r="V29" t="s">
        <v>416</v>
      </c>
    </row>
    <row r="30" spans="1:22" x14ac:dyDescent="0.25">
      <c r="A30" t="s">
        <v>125</v>
      </c>
      <c r="B30">
        <v>2.0230973745852402E-3</v>
      </c>
      <c r="C30">
        <v>152</v>
      </c>
      <c r="E30" t="s">
        <v>125</v>
      </c>
      <c r="F30">
        <v>0.42754395868615203</v>
      </c>
      <c r="G30">
        <v>159</v>
      </c>
      <c r="I30" t="s">
        <v>125</v>
      </c>
      <c r="J30">
        <v>4.1601593243495603E-3</v>
      </c>
      <c r="K30">
        <v>59</v>
      </c>
      <c r="M30" t="s">
        <v>125</v>
      </c>
      <c r="N30" t="s">
        <v>416</v>
      </c>
      <c r="O30" s="2">
        <v>18108880</v>
      </c>
      <c r="P30">
        <v>37</v>
      </c>
      <c r="R30">
        <v>254</v>
      </c>
      <c r="S30">
        <v>237</v>
      </c>
      <c r="T30">
        <v>152</v>
      </c>
      <c r="U30">
        <v>49</v>
      </c>
      <c r="V30" t="s">
        <v>416</v>
      </c>
    </row>
    <row r="31" spans="1:22" x14ac:dyDescent="0.25">
      <c r="A31" t="s">
        <v>22</v>
      </c>
      <c r="B31">
        <v>1.5139408159355E-3</v>
      </c>
      <c r="C31">
        <v>175</v>
      </c>
      <c r="E31" t="s">
        <v>22</v>
      </c>
      <c r="F31">
        <v>0.46287221159613801</v>
      </c>
      <c r="G31">
        <v>72</v>
      </c>
      <c r="I31" t="s">
        <v>22</v>
      </c>
      <c r="J31">
        <v>8.80766446383361E-4</v>
      </c>
      <c r="K31">
        <v>226</v>
      </c>
      <c r="M31" t="s">
        <v>477</v>
      </c>
      <c r="N31" t="s">
        <v>498</v>
      </c>
      <c r="O31" s="2">
        <v>243624</v>
      </c>
      <c r="P31">
        <v>272</v>
      </c>
      <c r="R31">
        <v>168</v>
      </c>
      <c r="S31">
        <v>245</v>
      </c>
      <c r="T31">
        <v>190</v>
      </c>
      <c r="U31">
        <v>113</v>
      </c>
      <c r="V31" t="s">
        <v>416</v>
      </c>
    </row>
    <row r="32" spans="1:22" x14ac:dyDescent="0.25">
      <c r="A32" t="s">
        <v>8</v>
      </c>
      <c r="B32">
        <v>0</v>
      </c>
      <c r="C32">
        <v>283</v>
      </c>
      <c r="E32" t="s">
        <v>8</v>
      </c>
      <c r="F32">
        <v>0.30600136173523901</v>
      </c>
      <c r="G32">
        <v>293</v>
      </c>
      <c r="I32" t="s">
        <v>8</v>
      </c>
      <c r="J32">
        <v>6.7819141618079596E-4</v>
      </c>
      <c r="K32">
        <v>254</v>
      </c>
      <c r="M32" t="s">
        <v>475</v>
      </c>
      <c r="N32" t="s">
        <v>498</v>
      </c>
      <c r="O32" s="2">
        <v>252002</v>
      </c>
      <c r="P32">
        <v>270</v>
      </c>
      <c r="R32">
        <v>39</v>
      </c>
      <c r="S32">
        <v>38</v>
      </c>
      <c r="T32">
        <v>88</v>
      </c>
      <c r="U32">
        <v>84</v>
      </c>
      <c r="V32" t="s">
        <v>416</v>
      </c>
    </row>
    <row r="33" spans="1:22" x14ac:dyDescent="0.25">
      <c r="A33" t="s">
        <v>171</v>
      </c>
      <c r="B33">
        <v>3.45574661311012E-3</v>
      </c>
      <c r="C33">
        <v>111</v>
      </c>
      <c r="E33" t="s">
        <v>171</v>
      </c>
      <c r="F33">
        <v>0.44997249422378699</v>
      </c>
      <c r="G33">
        <v>99</v>
      </c>
      <c r="I33" t="s">
        <v>171</v>
      </c>
      <c r="J33">
        <v>2.60801794444511E-3</v>
      </c>
      <c r="K33">
        <v>93</v>
      </c>
      <c r="M33" t="s">
        <v>171</v>
      </c>
      <c r="N33" t="s">
        <v>416</v>
      </c>
      <c r="O33" s="2">
        <v>47938333</v>
      </c>
      <c r="P33">
        <v>9</v>
      </c>
      <c r="R33">
        <v>121</v>
      </c>
      <c r="S33">
        <v>175</v>
      </c>
      <c r="T33">
        <v>266</v>
      </c>
      <c r="U33">
        <v>77</v>
      </c>
      <c r="V33" t="s">
        <v>416</v>
      </c>
    </row>
    <row r="34" spans="1:22" x14ac:dyDescent="0.25">
      <c r="A34" t="s">
        <v>165</v>
      </c>
      <c r="B34">
        <v>2.43150939519316E-3</v>
      </c>
      <c r="C34">
        <v>136</v>
      </c>
      <c r="E34" t="s">
        <v>165</v>
      </c>
      <c r="F34">
        <v>0.44343008316075899</v>
      </c>
      <c r="G34">
        <v>120</v>
      </c>
      <c r="I34" t="s">
        <v>165</v>
      </c>
      <c r="J34">
        <v>1.81768581738999E-3</v>
      </c>
      <c r="K34">
        <v>138</v>
      </c>
      <c r="M34" t="s">
        <v>305</v>
      </c>
      <c r="N34" t="s">
        <v>416</v>
      </c>
      <c r="O34" s="2">
        <v>26460279</v>
      </c>
      <c r="P34">
        <v>24</v>
      </c>
      <c r="R34">
        <v>234</v>
      </c>
      <c r="S34">
        <v>119</v>
      </c>
      <c r="T34">
        <v>259</v>
      </c>
      <c r="U34">
        <v>109</v>
      </c>
      <c r="V34" t="s">
        <v>416</v>
      </c>
    </row>
    <row r="35" spans="1:22" x14ac:dyDescent="0.25">
      <c r="A35" t="s">
        <v>110</v>
      </c>
      <c r="B35">
        <v>8.8414401295792598E-4</v>
      </c>
      <c r="C35">
        <v>195</v>
      </c>
      <c r="E35" t="s">
        <v>110</v>
      </c>
      <c r="F35">
        <v>0.38389261744966402</v>
      </c>
      <c r="G35">
        <v>229</v>
      </c>
      <c r="I35" t="s">
        <v>110</v>
      </c>
      <c r="J35">
        <v>2.3370283498663201E-3</v>
      </c>
      <c r="K35">
        <v>104</v>
      </c>
      <c r="M35" t="s">
        <v>110</v>
      </c>
      <c r="N35" t="s">
        <v>415</v>
      </c>
      <c r="O35" s="2">
        <v>3438014</v>
      </c>
      <c r="P35">
        <v>143</v>
      </c>
      <c r="R35">
        <v>180</v>
      </c>
      <c r="S35">
        <v>85</v>
      </c>
      <c r="T35">
        <v>216</v>
      </c>
      <c r="U35">
        <v>43</v>
      </c>
      <c r="V35" t="s">
        <v>416</v>
      </c>
    </row>
    <row r="36" spans="1:22" x14ac:dyDescent="0.25">
      <c r="A36" t="s">
        <v>241</v>
      </c>
      <c r="B36">
        <v>5.5586670196667203E-3</v>
      </c>
      <c r="C36">
        <v>69</v>
      </c>
      <c r="E36" t="s">
        <v>241</v>
      </c>
      <c r="F36">
        <v>0.442714873349209</v>
      </c>
      <c r="G36">
        <v>122</v>
      </c>
      <c r="I36" t="s">
        <v>241</v>
      </c>
      <c r="J36">
        <v>1.1166353935448999E-3</v>
      </c>
      <c r="K36">
        <v>197</v>
      </c>
      <c r="M36" t="s">
        <v>241</v>
      </c>
      <c r="N36" t="s">
        <v>415</v>
      </c>
      <c r="O36" s="2">
        <v>1653786</v>
      </c>
      <c r="P36">
        <v>196</v>
      </c>
      <c r="R36">
        <v>4</v>
      </c>
      <c r="S36">
        <v>1</v>
      </c>
      <c r="T36">
        <v>51</v>
      </c>
      <c r="U36">
        <v>11</v>
      </c>
      <c r="V36" t="s">
        <v>416</v>
      </c>
    </row>
    <row r="37" spans="1:22" x14ac:dyDescent="0.25">
      <c r="A37" t="s">
        <v>196</v>
      </c>
      <c r="B37">
        <v>4.9606364676681204E-3</v>
      </c>
      <c r="C37">
        <v>75</v>
      </c>
      <c r="E37" t="s">
        <v>196</v>
      </c>
      <c r="F37">
        <v>0.41778268109057798</v>
      </c>
      <c r="G37">
        <v>182</v>
      </c>
      <c r="I37" t="s">
        <v>196</v>
      </c>
      <c r="J37">
        <v>3.2582272765161102E-3</v>
      </c>
      <c r="K37">
        <v>79</v>
      </c>
      <c r="M37" t="s">
        <v>369</v>
      </c>
      <c r="N37" t="s">
        <v>415</v>
      </c>
      <c r="O37" s="2">
        <v>3955754</v>
      </c>
      <c r="P37">
        <v>136</v>
      </c>
      <c r="R37">
        <v>48</v>
      </c>
      <c r="S37">
        <v>46</v>
      </c>
      <c r="T37">
        <v>38</v>
      </c>
      <c r="U37">
        <v>94</v>
      </c>
      <c r="V37" t="s">
        <v>416</v>
      </c>
    </row>
    <row r="38" spans="1:22" x14ac:dyDescent="0.25">
      <c r="A38" t="s">
        <v>119</v>
      </c>
      <c r="B38">
        <v>1.71532797453449E-3</v>
      </c>
      <c r="C38">
        <v>163</v>
      </c>
      <c r="E38" t="s">
        <v>119</v>
      </c>
      <c r="F38">
        <v>0.42754395868615203</v>
      </c>
      <c r="G38">
        <v>160</v>
      </c>
      <c r="I38" t="s">
        <v>119</v>
      </c>
      <c r="J38">
        <v>1.2691085886697799E-3</v>
      </c>
      <c r="K38">
        <v>183</v>
      </c>
      <c r="M38" t="s">
        <v>412</v>
      </c>
      <c r="N38" t="s">
        <v>415</v>
      </c>
      <c r="O38" s="2">
        <v>1393318</v>
      </c>
      <c r="P38">
        <v>215</v>
      </c>
      <c r="R38">
        <v>192</v>
      </c>
      <c r="S38">
        <v>199</v>
      </c>
      <c r="T38">
        <v>25</v>
      </c>
      <c r="U38">
        <v>14</v>
      </c>
      <c r="V38" t="s">
        <v>416</v>
      </c>
    </row>
    <row r="39" spans="1:22" x14ac:dyDescent="0.25">
      <c r="A39" t="s">
        <v>224</v>
      </c>
      <c r="B39">
        <v>3.0040160498459898E-4</v>
      </c>
      <c r="C39">
        <v>229</v>
      </c>
      <c r="E39" t="s">
        <v>224</v>
      </c>
      <c r="F39">
        <v>0.36843385433088499</v>
      </c>
      <c r="G39">
        <v>254</v>
      </c>
      <c r="I39" t="s">
        <v>224</v>
      </c>
      <c r="J39">
        <v>8.72771061127188E-4</v>
      </c>
      <c r="K39">
        <v>229</v>
      </c>
      <c r="M39" t="s">
        <v>224</v>
      </c>
      <c r="N39" t="s">
        <v>416</v>
      </c>
      <c r="O39" s="2">
        <v>9083089</v>
      </c>
      <c r="P39">
        <v>81</v>
      </c>
      <c r="R39">
        <v>96</v>
      </c>
      <c r="S39">
        <v>11</v>
      </c>
      <c r="T39">
        <v>255</v>
      </c>
      <c r="U39">
        <v>91</v>
      </c>
      <c r="V39" t="s">
        <v>416</v>
      </c>
    </row>
    <row r="40" spans="1:22" x14ac:dyDescent="0.25">
      <c r="A40" t="s">
        <v>38</v>
      </c>
      <c r="B40">
        <v>3.6862717719978099E-3</v>
      </c>
      <c r="C40">
        <v>103</v>
      </c>
      <c r="E40" t="s">
        <v>38</v>
      </c>
      <c r="F40">
        <v>0.46522579911272799</v>
      </c>
      <c r="G40">
        <v>65</v>
      </c>
      <c r="I40" t="s">
        <v>38</v>
      </c>
      <c r="J40">
        <v>1.5255365382438599E-3</v>
      </c>
      <c r="K40">
        <v>159</v>
      </c>
      <c r="M40" t="s">
        <v>443</v>
      </c>
      <c r="N40" t="s">
        <v>498</v>
      </c>
      <c r="O40" s="2">
        <v>700707</v>
      </c>
      <c r="P40">
        <v>234</v>
      </c>
      <c r="R40">
        <v>284</v>
      </c>
      <c r="S40">
        <v>167</v>
      </c>
      <c r="T40">
        <v>288</v>
      </c>
      <c r="U40">
        <v>85</v>
      </c>
      <c r="V40" t="s">
        <v>416</v>
      </c>
    </row>
    <row r="41" spans="1:22" x14ac:dyDescent="0.25">
      <c r="A41" t="s">
        <v>225</v>
      </c>
      <c r="B41">
        <v>2.38735377867241E-3</v>
      </c>
      <c r="C41">
        <v>139</v>
      </c>
      <c r="E41" t="s">
        <v>225</v>
      </c>
      <c r="F41">
        <v>0.43430889474131301</v>
      </c>
      <c r="G41">
        <v>143</v>
      </c>
      <c r="I41" t="s">
        <v>225</v>
      </c>
      <c r="J41">
        <v>3.39192651681281E-3</v>
      </c>
      <c r="K41">
        <v>75</v>
      </c>
      <c r="M41" t="s">
        <v>225</v>
      </c>
      <c r="N41" t="s">
        <v>416</v>
      </c>
      <c r="O41" s="2">
        <v>8370386</v>
      </c>
      <c r="P41">
        <v>90</v>
      </c>
      <c r="R41">
        <v>70</v>
      </c>
      <c r="S41">
        <v>90</v>
      </c>
      <c r="T41">
        <v>60</v>
      </c>
      <c r="U41">
        <v>93</v>
      </c>
      <c r="V41" t="s">
        <v>416</v>
      </c>
    </row>
    <row r="42" spans="1:22" x14ac:dyDescent="0.25">
      <c r="A42" t="s">
        <v>86</v>
      </c>
      <c r="B42">
        <v>4.5652496790454999E-3</v>
      </c>
      <c r="C42">
        <v>81</v>
      </c>
      <c r="E42" t="s">
        <v>86</v>
      </c>
      <c r="F42">
        <v>0.444867457822544</v>
      </c>
      <c r="G42">
        <v>112</v>
      </c>
      <c r="I42" t="s">
        <v>86</v>
      </c>
      <c r="J42">
        <v>1.5636812228180699E-3</v>
      </c>
      <c r="K42">
        <v>158</v>
      </c>
      <c r="M42" t="s">
        <v>362</v>
      </c>
      <c r="N42" t="s">
        <v>415</v>
      </c>
      <c r="O42" s="2">
        <v>4870269</v>
      </c>
      <c r="P42">
        <v>127</v>
      </c>
      <c r="R42">
        <v>18</v>
      </c>
      <c r="S42">
        <v>59</v>
      </c>
      <c r="T42">
        <v>26</v>
      </c>
      <c r="U42">
        <v>7</v>
      </c>
      <c r="V42" t="s">
        <v>416</v>
      </c>
    </row>
    <row r="43" spans="1:22" x14ac:dyDescent="0.25">
      <c r="A43" t="s">
        <v>3</v>
      </c>
      <c r="B43">
        <v>1.3828848360923501E-3</v>
      </c>
      <c r="C43">
        <v>179</v>
      </c>
      <c r="E43" t="s">
        <v>3</v>
      </c>
      <c r="F43">
        <v>0.44923604169641501</v>
      </c>
      <c r="G43">
        <v>100</v>
      </c>
      <c r="I43" t="s">
        <v>3</v>
      </c>
      <c r="J43">
        <v>1.30576659113021E-3</v>
      </c>
      <c r="K43">
        <v>180</v>
      </c>
      <c r="M43" t="s">
        <v>3</v>
      </c>
      <c r="N43" t="s">
        <v>416</v>
      </c>
      <c r="O43" s="2">
        <v>8580999</v>
      </c>
      <c r="P43">
        <v>89</v>
      </c>
      <c r="R43">
        <v>146</v>
      </c>
      <c r="S43">
        <v>218</v>
      </c>
      <c r="T43">
        <v>28</v>
      </c>
      <c r="U43">
        <v>2</v>
      </c>
      <c r="V43" t="s">
        <v>416</v>
      </c>
    </row>
    <row r="44" spans="1:22" x14ac:dyDescent="0.25">
      <c r="A44" t="s">
        <v>62</v>
      </c>
      <c r="B44">
        <v>9.1155435347766399E-4</v>
      </c>
      <c r="C44">
        <v>193</v>
      </c>
      <c r="E44" t="s">
        <v>62</v>
      </c>
      <c r="F44">
        <v>0.435687653137317</v>
      </c>
      <c r="G44">
        <v>139</v>
      </c>
      <c r="I44" t="s">
        <v>62</v>
      </c>
      <c r="J44">
        <v>9.4927920628888802E-4</v>
      </c>
      <c r="K44">
        <v>219</v>
      </c>
      <c r="M44" t="s">
        <v>62</v>
      </c>
      <c r="N44" t="s">
        <v>416</v>
      </c>
      <c r="O44" s="2">
        <v>11668919</v>
      </c>
      <c r="P44">
        <v>61</v>
      </c>
      <c r="R44">
        <v>159</v>
      </c>
      <c r="S44">
        <v>81</v>
      </c>
      <c r="T44">
        <v>186</v>
      </c>
      <c r="U44">
        <v>25</v>
      </c>
      <c r="V44" t="s">
        <v>416</v>
      </c>
    </row>
    <row r="45" spans="1:22" x14ac:dyDescent="0.25">
      <c r="A45" t="s">
        <v>2</v>
      </c>
      <c r="B45">
        <v>1.49353543717758E-3</v>
      </c>
      <c r="C45">
        <v>176</v>
      </c>
      <c r="E45" t="s">
        <v>2</v>
      </c>
      <c r="F45">
        <v>0.43430889474131301</v>
      </c>
      <c r="G45">
        <v>142</v>
      </c>
      <c r="I45" t="s">
        <v>2</v>
      </c>
      <c r="J45">
        <v>3.8686546046436099E-3</v>
      </c>
      <c r="K45">
        <v>62</v>
      </c>
      <c r="M45" t="s">
        <v>2</v>
      </c>
      <c r="N45" t="s">
        <v>416</v>
      </c>
      <c r="O45" s="2">
        <v>17678737</v>
      </c>
      <c r="P45">
        <v>38</v>
      </c>
      <c r="R45">
        <v>133</v>
      </c>
      <c r="S45">
        <v>193</v>
      </c>
      <c r="T45">
        <v>39</v>
      </c>
      <c r="U45">
        <v>1</v>
      </c>
      <c r="V45" t="s">
        <v>416</v>
      </c>
    </row>
    <row r="46" spans="1:22" x14ac:dyDescent="0.25">
      <c r="A46" t="s">
        <v>279</v>
      </c>
      <c r="B46">
        <v>2.6356130645518502E-3</v>
      </c>
      <c r="C46">
        <v>131</v>
      </c>
      <c r="E46" t="s">
        <v>279</v>
      </c>
      <c r="F46">
        <v>0.48667237850445</v>
      </c>
      <c r="G46">
        <v>22</v>
      </c>
      <c r="I46" t="s">
        <v>279</v>
      </c>
      <c r="J46">
        <v>1.31635991846948E-3</v>
      </c>
      <c r="K46">
        <v>176</v>
      </c>
      <c r="M46" t="s">
        <v>494</v>
      </c>
      <c r="N46" t="s">
        <v>498</v>
      </c>
      <c r="O46" s="2">
        <v>146191</v>
      </c>
      <c r="P46">
        <v>295</v>
      </c>
      <c r="R46">
        <v>130</v>
      </c>
      <c r="S46">
        <v>70</v>
      </c>
      <c r="T46">
        <v>108</v>
      </c>
      <c r="U46">
        <v>44</v>
      </c>
      <c r="V46" t="s">
        <v>416</v>
      </c>
    </row>
    <row r="47" spans="1:22" x14ac:dyDescent="0.25">
      <c r="A47" t="s">
        <v>9</v>
      </c>
      <c r="B47">
        <v>1.7412362615227201E-3</v>
      </c>
      <c r="C47">
        <v>162</v>
      </c>
      <c r="E47" t="s">
        <v>9</v>
      </c>
      <c r="F47">
        <v>0.45369127516778501</v>
      </c>
      <c r="G47">
        <v>87</v>
      </c>
      <c r="I47" t="s">
        <v>9</v>
      </c>
      <c r="J47">
        <v>1.30748414223819E-3</v>
      </c>
      <c r="K47">
        <v>178</v>
      </c>
      <c r="M47" t="s">
        <v>9</v>
      </c>
      <c r="N47" t="s">
        <v>416</v>
      </c>
      <c r="O47" s="2">
        <v>7316297</v>
      </c>
      <c r="P47">
        <v>108</v>
      </c>
      <c r="R47">
        <v>142</v>
      </c>
      <c r="S47">
        <v>154</v>
      </c>
      <c r="T47">
        <v>31</v>
      </c>
      <c r="U47">
        <v>65</v>
      </c>
      <c r="V47" t="s">
        <v>416</v>
      </c>
    </row>
    <row r="48" spans="1:22" x14ac:dyDescent="0.25">
      <c r="A48" t="s">
        <v>213</v>
      </c>
      <c r="B48">
        <v>5.03702012890967E-3</v>
      </c>
      <c r="C48">
        <v>74</v>
      </c>
      <c r="E48" t="s">
        <v>213</v>
      </c>
      <c r="F48">
        <v>0.379644842982724</v>
      </c>
      <c r="G48">
        <v>233</v>
      </c>
      <c r="I48" t="s">
        <v>213</v>
      </c>
      <c r="J48">
        <v>2.1770083185118101E-3</v>
      </c>
      <c r="K48">
        <v>115</v>
      </c>
      <c r="M48" t="s">
        <v>384</v>
      </c>
      <c r="N48" t="s">
        <v>415</v>
      </c>
      <c r="O48" s="2">
        <v>2435953</v>
      </c>
      <c r="P48">
        <v>160</v>
      </c>
      <c r="R48">
        <v>115</v>
      </c>
      <c r="S48">
        <v>194</v>
      </c>
      <c r="T48">
        <v>54</v>
      </c>
      <c r="U48">
        <v>35</v>
      </c>
      <c r="V48" t="s">
        <v>416</v>
      </c>
    </row>
    <row r="49" spans="1:22" x14ac:dyDescent="0.25">
      <c r="A49" t="s">
        <v>81</v>
      </c>
      <c r="B49">
        <v>2.0890118911864801E-4</v>
      </c>
      <c r="C49">
        <v>240</v>
      </c>
      <c r="E49" t="s">
        <v>81</v>
      </c>
      <c r="F49">
        <v>0.38768816592727401</v>
      </c>
      <c r="G49">
        <v>224</v>
      </c>
      <c r="I49" t="s">
        <v>81</v>
      </c>
      <c r="J49">
        <v>7.4943512774308196E-4</v>
      </c>
      <c r="K49">
        <v>243</v>
      </c>
      <c r="M49" t="s">
        <v>81</v>
      </c>
      <c r="N49" t="s">
        <v>415</v>
      </c>
      <c r="O49" s="2">
        <v>5628045</v>
      </c>
      <c r="P49">
        <v>124</v>
      </c>
      <c r="R49">
        <v>50</v>
      </c>
      <c r="S49">
        <v>117</v>
      </c>
      <c r="T49">
        <v>9</v>
      </c>
      <c r="U49">
        <v>111</v>
      </c>
      <c r="V49" t="s">
        <v>416</v>
      </c>
    </row>
    <row r="50" spans="1:22" x14ac:dyDescent="0.25">
      <c r="A50" t="s">
        <v>260</v>
      </c>
      <c r="B50">
        <v>2.7106563557170301E-3</v>
      </c>
      <c r="C50">
        <v>127</v>
      </c>
      <c r="E50" t="s">
        <v>260</v>
      </c>
      <c r="F50">
        <v>0.47243239496817502</v>
      </c>
      <c r="G50">
        <v>53</v>
      </c>
      <c r="I50" t="s">
        <v>260</v>
      </c>
      <c r="J50">
        <v>9.5391500049495895E-4</v>
      </c>
      <c r="K50">
        <v>217</v>
      </c>
      <c r="M50" t="s">
        <v>401</v>
      </c>
      <c r="N50" t="s">
        <v>415</v>
      </c>
      <c r="O50" s="2">
        <v>1651999</v>
      </c>
      <c r="P50">
        <v>197</v>
      </c>
      <c r="R50">
        <v>120</v>
      </c>
      <c r="S50">
        <v>188</v>
      </c>
      <c r="T50">
        <v>24</v>
      </c>
      <c r="U50">
        <v>19</v>
      </c>
      <c r="V50" t="s">
        <v>416</v>
      </c>
    </row>
    <row r="51" spans="1:22" x14ac:dyDescent="0.25">
      <c r="A51" t="s">
        <v>129</v>
      </c>
      <c r="B51">
        <v>1.59600299612222E-4</v>
      </c>
      <c r="C51">
        <v>248</v>
      </c>
      <c r="E51" t="s">
        <v>129</v>
      </c>
      <c r="F51">
        <v>0.376520194069286</v>
      </c>
      <c r="G51">
        <v>243</v>
      </c>
      <c r="I51" t="s">
        <v>129</v>
      </c>
      <c r="J51">
        <v>5.6695092005282905E-4</v>
      </c>
      <c r="K51">
        <v>271</v>
      </c>
      <c r="M51" t="s">
        <v>408</v>
      </c>
      <c r="N51" t="s">
        <v>415</v>
      </c>
      <c r="O51" s="2">
        <v>1468814</v>
      </c>
      <c r="P51">
        <v>209</v>
      </c>
      <c r="R51">
        <v>41</v>
      </c>
      <c r="S51">
        <v>135</v>
      </c>
      <c r="T51">
        <v>17</v>
      </c>
      <c r="U51">
        <v>30</v>
      </c>
      <c r="V51" t="s">
        <v>416</v>
      </c>
    </row>
    <row r="52" spans="1:22" x14ac:dyDescent="0.25">
      <c r="A52" t="s">
        <v>245</v>
      </c>
      <c r="B52">
        <v>9.0009582878101003E-3</v>
      </c>
      <c r="C52">
        <v>35</v>
      </c>
      <c r="E52" t="s">
        <v>245</v>
      </c>
      <c r="F52">
        <v>0.46443861501947498</v>
      </c>
      <c r="G52">
        <v>68</v>
      </c>
      <c r="I52" t="s">
        <v>245</v>
      </c>
      <c r="J52">
        <v>3.7579357841477199E-3</v>
      </c>
      <c r="K52">
        <v>64</v>
      </c>
      <c r="M52" t="s">
        <v>410</v>
      </c>
      <c r="N52" t="s">
        <v>415</v>
      </c>
      <c r="O52" s="2">
        <v>1461235</v>
      </c>
      <c r="P52">
        <v>211</v>
      </c>
      <c r="R52">
        <v>30</v>
      </c>
      <c r="S52">
        <v>162</v>
      </c>
      <c r="T52">
        <v>14</v>
      </c>
      <c r="U52">
        <v>8</v>
      </c>
      <c r="V52" t="s">
        <v>416</v>
      </c>
    </row>
    <row r="53" spans="1:22" x14ac:dyDescent="0.25">
      <c r="A53" t="s">
        <v>167</v>
      </c>
      <c r="B53">
        <v>5.8908059331985998E-3</v>
      </c>
      <c r="C53">
        <v>65</v>
      </c>
      <c r="E53" t="s">
        <v>167</v>
      </c>
      <c r="F53">
        <v>0.46131633861598298</v>
      </c>
      <c r="G53">
        <v>75</v>
      </c>
      <c r="I53" t="s">
        <v>167</v>
      </c>
      <c r="J53">
        <v>1.9347805631084801E-3</v>
      </c>
      <c r="K53">
        <v>129</v>
      </c>
      <c r="M53" t="s">
        <v>307</v>
      </c>
      <c r="N53" t="s">
        <v>416</v>
      </c>
      <c r="O53" s="2">
        <v>21989171</v>
      </c>
      <c r="P53">
        <v>31</v>
      </c>
      <c r="R53">
        <v>90</v>
      </c>
      <c r="S53">
        <v>201</v>
      </c>
      <c r="T53">
        <v>15</v>
      </c>
      <c r="U53">
        <v>16</v>
      </c>
      <c r="V53" t="s">
        <v>416</v>
      </c>
    </row>
    <row r="54" spans="1:22" x14ac:dyDescent="0.25">
      <c r="A54" t="s">
        <v>272</v>
      </c>
      <c r="B54">
        <v>2.83455549247866E-4</v>
      </c>
      <c r="C54">
        <v>231</v>
      </c>
      <c r="E54" t="s">
        <v>272</v>
      </c>
      <c r="F54">
        <v>0.38659608658663303</v>
      </c>
      <c r="G54">
        <v>225</v>
      </c>
      <c r="I54" t="s">
        <v>272</v>
      </c>
      <c r="J54">
        <v>7.4568316866800699E-4</v>
      </c>
      <c r="K54">
        <v>244</v>
      </c>
      <c r="M54" t="s">
        <v>487</v>
      </c>
      <c r="N54" t="s">
        <v>498</v>
      </c>
      <c r="O54" s="2">
        <v>186300</v>
      </c>
      <c r="P54">
        <v>284</v>
      </c>
      <c r="R54">
        <v>207</v>
      </c>
      <c r="S54">
        <v>202</v>
      </c>
      <c r="T54">
        <v>49</v>
      </c>
      <c r="U54">
        <v>69</v>
      </c>
      <c r="V54" t="s">
        <v>416</v>
      </c>
    </row>
    <row r="55" spans="1:22" x14ac:dyDescent="0.25">
      <c r="A55" t="s">
        <v>29</v>
      </c>
      <c r="B55">
        <v>6.8689340751308401E-3</v>
      </c>
      <c r="C55">
        <v>51</v>
      </c>
      <c r="E55" t="s">
        <v>29</v>
      </c>
      <c r="F55">
        <v>0.47000551622690001</v>
      </c>
      <c r="G55">
        <v>56</v>
      </c>
      <c r="I55" t="s">
        <v>29</v>
      </c>
      <c r="J55">
        <v>4.9048253492067198E-3</v>
      </c>
      <c r="K55">
        <v>45</v>
      </c>
      <c r="M55" t="s">
        <v>426</v>
      </c>
      <c r="N55" t="s">
        <v>498</v>
      </c>
      <c r="O55" s="2">
        <v>1811500</v>
      </c>
      <c r="P55">
        <v>189</v>
      </c>
      <c r="R55">
        <v>177</v>
      </c>
      <c r="S55">
        <v>133</v>
      </c>
      <c r="T55">
        <v>47</v>
      </c>
      <c r="U55">
        <v>32</v>
      </c>
      <c r="V55" t="s">
        <v>416</v>
      </c>
    </row>
    <row r="56" spans="1:22" x14ac:dyDescent="0.25">
      <c r="A56" t="s">
        <v>180</v>
      </c>
      <c r="B56">
        <v>3.7637624853920598E-3</v>
      </c>
      <c r="C56">
        <v>101</v>
      </c>
      <c r="E56" t="s">
        <v>180</v>
      </c>
      <c r="F56">
        <v>0.439173154362416</v>
      </c>
      <c r="G56">
        <v>130</v>
      </c>
      <c r="I56" t="s">
        <v>180</v>
      </c>
      <c r="J56">
        <v>2.3922274663593299E-3</v>
      </c>
      <c r="K56">
        <v>101</v>
      </c>
      <c r="M56" t="s">
        <v>406</v>
      </c>
      <c r="N56" t="s">
        <v>415</v>
      </c>
      <c r="O56" s="2">
        <v>1514205</v>
      </c>
      <c r="P56">
        <v>207</v>
      </c>
      <c r="R56">
        <v>205</v>
      </c>
      <c r="S56">
        <v>198</v>
      </c>
      <c r="T56">
        <v>43</v>
      </c>
      <c r="U56">
        <v>99</v>
      </c>
      <c r="V56" t="s">
        <v>416</v>
      </c>
    </row>
    <row r="57" spans="1:22" x14ac:dyDescent="0.25">
      <c r="A57" t="s">
        <v>255</v>
      </c>
      <c r="B57" s="1">
        <v>1.4861924817182E-5</v>
      </c>
      <c r="C57">
        <v>278</v>
      </c>
      <c r="E57" t="s">
        <v>255</v>
      </c>
      <c r="F57">
        <v>0.356935268500013</v>
      </c>
      <c r="G57">
        <v>260</v>
      </c>
      <c r="I57" t="s">
        <v>255</v>
      </c>
      <c r="J57">
        <v>5.6223166273779298E-4</v>
      </c>
      <c r="K57">
        <v>273</v>
      </c>
      <c r="M57" t="s">
        <v>255</v>
      </c>
      <c r="N57" t="s">
        <v>416</v>
      </c>
      <c r="O57" s="2">
        <v>25102683</v>
      </c>
      <c r="P57">
        <v>27</v>
      </c>
      <c r="R57">
        <v>9</v>
      </c>
      <c r="S57">
        <v>21</v>
      </c>
      <c r="T57">
        <v>18</v>
      </c>
      <c r="U57">
        <v>36</v>
      </c>
      <c r="V57" t="s">
        <v>416</v>
      </c>
    </row>
    <row r="58" spans="1:22" x14ac:dyDescent="0.25">
      <c r="A58" t="s">
        <v>178</v>
      </c>
      <c r="B58">
        <v>2.49803012596096E-3</v>
      </c>
      <c r="C58">
        <v>134</v>
      </c>
      <c r="E58" t="s">
        <v>178</v>
      </c>
      <c r="F58">
        <v>0.42821095394151298</v>
      </c>
      <c r="G58">
        <v>157</v>
      </c>
      <c r="I58" t="s">
        <v>178</v>
      </c>
      <c r="J58">
        <v>1.284680288194E-3</v>
      </c>
      <c r="K58">
        <v>182</v>
      </c>
      <c r="M58" t="s">
        <v>480</v>
      </c>
      <c r="N58" t="s">
        <v>498</v>
      </c>
      <c r="O58" s="2">
        <v>227530</v>
      </c>
      <c r="P58">
        <v>275</v>
      </c>
      <c r="R58">
        <v>287</v>
      </c>
      <c r="S58">
        <v>272</v>
      </c>
      <c r="T58">
        <v>286</v>
      </c>
      <c r="U58">
        <v>5</v>
      </c>
      <c r="V58" t="s">
        <v>416</v>
      </c>
    </row>
    <row r="59" spans="1:22" x14ac:dyDescent="0.25">
      <c r="A59" t="s">
        <v>271</v>
      </c>
      <c r="B59">
        <v>8.2576826426327705E-3</v>
      </c>
      <c r="C59">
        <v>40</v>
      </c>
      <c r="E59" t="s">
        <v>271</v>
      </c>
      <c r="F59">
        <v>0.49725221281976401</v>
      </c>
      <c r="G59">
        <v>13</v>
      </c>
      <c r="I59" t="s">
        <v>271</v>
      </c>
      <c r="J59">
        <v>1.6736676526488E-3</v>
      </c>
      <c r="K59">
        <v>149</v>
      </c>
      <c r="M59" t="s">
        <v>271</v>
      </c>
      <c r="N59" t="s">
        <v>498</v>
      </c>
      <c r="O59" s="2">
        <v>488077</v>
      </c>
      <c r="P59">
        <v>246</v>
      </c>
      <c r="R59">
        <v>272</v>
      </c>
      <c r="S59">
        <v>258</v>
      </c>
      <c r="T59">
        <v>267</v>
      </c>
      <c r="U59">
        <v>41</v>
      </c>
      <c r="V59" t="s">
        <v>416</v>
      </c>
    </row>
    <row r="60" spans="1:22" x14ac:dyDescent="0.25">
      <c r="A60" t="s">
        <v>219</v>
      </c>
      <c r="B60">
        <v>6.4639786714700497E-4</v>
      </c>
      <c r="C60">
        <v>208</v>
      </c>
      <c r="E60" t="s">
        <v>219</v>
      </c>
      <c r="F60">
        <v>0.48840430867706403</v>
      </c>
      <c r="G60">
        <v>18</v>
      </c>
      <c r="I60" t="s">
        <v>219</v>
      </c>
      <c r="J60">
        <v>6.3733321971588602E-4</v>
      </c>
      <c r="K60">
        <v>260</v>
      </c>
      <c r="M60" t="s">
        <v>219</v>
      </c>
      <c r="N60" t="s">
        <v>498</v>
      </c>
      <c r="O60" s="2">
        <v>194212</v>
      </c>
      <c r="P60">
        <v>281</v>
      </c>
      <c r="R60">
        <v>216</v>
      </c>
      <c r="S60">
        <v>78</v>
      </c>
      <c r="T60">
        <v>256</v>
      </c>
      <c r="U60">
        <v>22</v>
      </c>
      <c r="V60" t="s">
        <v>416</v>
      </c>
    </row>
    <row r="61" spans="1:22" x14ac:dyDescent="0.25">
      <c r="A61" t="s">
        <v>136</v>
      </c>
      <c r="B61">
        <v>4.3862415069555799E-3</v>
      </c>
      <c r="C61">
        <v>84</v>
      </c>
      <c r="E61" t="s">
        <v>136</v>
      </c>
      <c r="F61">
        <v>0.46760344374192497</v>
      </c>
      <c r="G61">
        <v>61</v>
      </c>
      <c r="I61" t="s">
        <v>136</v>
      </c>
      <c r="J61">
        <v>4.2950347976549001E-3</v>
      </c>
      <c r="K61">
        <v>55</v>
      </c>
      <c r="M61" t="s">
        <v>136</v>
      </c>
      <c r="N61" t="s">
        <v>416</v>
      </c>
      <c r="O61" s="2">
        <v>38874223</v>
      </c>
      <c r="P61">
        <v>13</v>
      </c>
      <c r="R61">
        <v>257</v>
      </c>
      <c r="S61">
        <v>184</v>
      </c>
      <c r="T61">
        <v>277</v>
      </c>
      <c r="U61">
        <v>79</v>
      </c>
      <c r="V61" t="s">
        <v>416</v>
      </c>
    </row>
    <row r="62" spans="1:22" x14ac:dyDescent="0.25">
      <c r="A62" t="s">
        <v>16</v>
      </c>
      <c r="B62">
        <v>5.0090861785133899E-4</v>
      </c>
      <c r="C62">
        <v>215</v>
      </c>
      <c r="E62" t="s">
        <v>16</v>
      </c>
      <c r="F62">
        <v>0.37755601303508901</v>
      </c>
      <c r="G62">
        <v>241</v>
      </c>
      <c r="I62" t="s">
        <v>16</v>
      </c>
      <c r="J62">
        <v>6.5390983459715196E-4</v>
      </c>
      <c r="K62">
        <v>257</v>
      </c>
      <c r="M62" t="s">
        <v>16</v>
      </c>
      <c r="N62" t="s">
        <v>415</v>
      </c>
      <c r="O62" s="2">
        <v>1530524</v>
      </c>
      <c r="P62">
        <v>206</v>
      </c>
      <c r="R62">
        <v>288</v>
      </c>
      <c r="S62">
        <v>275</v>
      </c>
      <c r="T62">
        <v>290</v>
      </c>
      <c r="U62">
        <v>92</v>
      </c>
      <c r="V62" t="s">
        <v>416</v>
      </c>
    </row>
    <row r="63" spans="1:22" x14ac:dyDescent="0.25">
      <c r="A63" t="s">
        <v>105</v>
      </c>
      <c r="B63">
        <v>1.6418380660244E-3</v>
      </c>
      <c r="C63">
        <v>172</v>
      </c>
      <c r="E63" t="s">
        <v>105</v>
      </c>
      <c r="F63">
        <v>0.40246806668109902</v>
      </c>
      <c r="G63">
        <v>208</v>
      </c>
      <c r="I63" t="s">
        <v>105</v>
      </c>
      <c r="J63">
        <v>1.1781752939834E-3</v>
      </c>
      <c r="K63">
        <v>191</v>
      </c>
      <c r="M63" t="s">
        <v>360</v>
      </c>
      <c r="N63" t="s">
        <v>415</v>
      </c>
      <c r="O63" s="2">
        <v>5688007</v>
      </c>
      <c r="P63">
        <v>123</v>
      </c>
      <c r="R63">
        <v>244</v>
      </c>
      <c r="S63">
        <v>176</v>
      </c>
      <c r="T63">
        <v>170</v>
      </c>
      <c r="U63">
        <v>62</v>
      </c>
      <c r="V63" t="s">
        <v>416</v>
      </c>
    </row>
    <row r="64" spans="1:22" x14ac:dyDescent="0.25">
      <c r="A64" t="s">
        <v>130</v>
      </c>
      <c r="B64">
        <v>1.44118535711246E-2</v>
      </c>
      <c r="C64">
        <v>13</v>
      </c>
      <c r="E64" t="s">
        <v>130</v>
      </c>
      <c r="F64">
        <v>0.53194422766765503</v>
      </c>
      <c r="G64">
        <v>3</v>
      </c>
      <c r="I64" t="s">
        <v>130</v>
      </c>
      <c r="J64">
        <v>1.45674278788417E-3</v>
      </c>
      <c r="K64">
        <v>167</v>
      </c>
      <c r="M64" t="s">
        <v>130</v>
      </c>
      <c r="N64" t="s">
        <v>498</v>
      </c>
      <c r="O64" s="2">
        <v>566124</v>
      </c>
      <c r="P64">
        <v>239</v>
      </c>
      <c r="R64">
        <v>217</v>
      </c>
      <c r="S64">
        <v>10</v>
      </c>
      <c r="T64">
        <v>284</v>
      </c>
      <c r="U64">
        <v>101</v>
      </c>
      <c r="V64" t="s">
        <v>416</v>
      </c>
    </row>
    <row r="65" spans="1:22" x14ac:dyDescent="0.25">
      <c r="A65" t="s">
        <v>166</v>
      </c>
      <c r="B65">
        <v>4.2400554813256403E-3</v>
      </c>
      <c r="C65">
        <v>86</v>
      </c>
      <c r="E65" t="s">
        <v>166</v>
      </c>
      <c r="F65">
        <v>0.47243239496817502</v>
      </c>
      <c r="G65">
        <v>51</v>
      </c>
      <c r="I65" t="s">
        <v>166</v>
      </c>
      <c r="J65">
        <v>1.9768634528928202E-3</v>
      </c>
      <c r="K65">
        <v>125</v>
      </c>
      <c r="M65" t="s">
        <v>464</v>
      </c>
      <c r="N65" t="s">
        <v>498</v>
      </c>
      <c r="O65" s="2">
        <v>356761</v>
      </c>
      <c r="P65">
        <v>258</v>
      </c>
      <c r="R65">
        <v>59</v>
      </c>
      <c r="S65">
        <v>50</v>
      </c>
      <c r="T65">
        <v>82</v>
      </c>
      <c r="U65">
        <v>82</v>
      </c>
      <c r="V65" t="s">
        <v>416</v>
      </c>
    </row>
    <row r="66" spans="1:22" x14ac:dyDescent="0.25">
      <c r="A66" t="s">
        <v>115</v>
      </c>
      <c r="B66">
        <v>2.0828632449864698E-3</v>
      </c>
      <c r="C66">
        <v>150</v>
      </c>
      <c r="E66" t="s">
        <v>115</v>
      </c>
      <c r="F66">
        <v>0.43987695749440697</v>
      </c>
      <c r="G66">
        <v>128</v>
      </c>
      <c r="I66" t="s">
        <v>115</v>
      </c>
      <c r="J66">
        <v>3.52529836925547E-3</v>
      </c>
      <c r="K66">
        <v>70</v>
      </c>
      <c r="M66" t="s">
        <v>115</v>
      </c>
      <c r="N66" t="s">
        <v>498</v>
      </c>
      <c r="O66" s="2">
        <v>761098</v>
      </c>
      <c r="P66">
        <v>231</v>
      </c>
      <c r="R66">
        <v>183</v>
      </c>
      <c r="S66">
        <v>153</v>
      </c>
      <c r="T66">
        <v>140</v>
      </c>
      <c r="U66">
        <v>40</v>
      </c>
      <c r="V66" t="s">
        <v>416</v>
      </c>
    </row>
    <row r="67" spans="1:22" x14ac:dyDescent="0.25">
      <c r="A67" t="s">
        <v>69</v>
      </c>
      <c r="B67">
        <v>1.82025866484593E-3</v>
      </c>
      <c r="C67">
        <v>160</v>
      </c>
      <c r="E67" t="s">
        <v>69</v>
      </c>
      <c r="F67">
        <v>0.435687653137317</v>
      </c>
      <c r="G67">
        <v>140</v>
      </c>
      <c r="I67" t="s">
        <v>69</v>
      </c>
      <c r="J67">
        <v>2.11340313419603E-3</v>
      </c>
      <c r="K67">
        <v>117</v>
      </c>
      <c r="M67" t="s">
        <v>358</v>
      </c>
      <c r="N67" t="s">
        <v>415</v>
      </c>
      <c r="O67" s="2">
        <v>5992669</v>
      </c>
      <c r="P67">
        <v>121</v>
      </c>
      <c r="R67">
        <v>169</v>
      </c>
      <c r="S67">
        <v>210</v>
      </c>
      <c r="T67">
        <v>122</v>
      </c>
      <c r="U67">
        <v>51</v>
      </c>
      <c r="V67" t="s">
        <v>416</v>
      </c>
    </row>
    <row r="68" spans="1:22" x14ac:dyDescent="0.25">
      <c r="A68" t="s">
        <v>117</v>
      </c>
      <c r="B68">
        <v>3.17460342691283E-4</v>
      </c>
      <c r="C68">
        <v>225</v>
      </c>
      <c r="E68" t="s">
        <v>117</v>
      </c>
      <c r="F68">
        <v>0.37912047165263801</v>
      </c>
      <c r="G68">
        <v>235</v>
      </c>
      <c r="I68" t="s">
        <v>117</v>
      </c>
      <c r="J68">
        <v>1.58802375896553E-3</v>
      </c>
      <c r="K68">
        <v>157</v>
      </c>
      <c r="M68" t="s">
        <v>308</v>
      </c>
      <c r="N68" t="s">
        <v>416</v>
      </c>
      <c r="O68" s="2">
        <v>20781429</v>
      </c>
      <c r="P68">
        <v>33</v>
      </c>
      <c r="R68">
        <v>61</v>
      </c>
      <c r="S68">
        <v>23</v>
      </c>
      <c r="T68">
        <v>166</v>
      </c>
      <c r="U68">
        <v>20</v>
      </c>
      <c r="V68" t="s">
        <v>416</v>
      </c>
    </row>
    <row r="69" spans="1:22" x14ac:dyDescent="0.25">
      <c r="A69" t="s">
        <v>172</v>
      </c>
      <c r="B69">
        <v>9.8856292668669603E-4</v>
      </c>
      <c r="C69">
        <v>191</v>
      </c>
      <c r="E69" t="s">
        <v>172</v>
      </c>
      <c r="F69">
        <v>0.43362278274330102</v>
      </c>
      <c r="G69">
        <v>144</v>
      </c>
      <c r="I69" t="s">
        <v>172</v>
      </c>
      <c r="J69">
        <v>1.5145619751639201E-3</v>
      </c>
      <c r="K69">
        <v>162</v>
      </c>
      <c r="M69" t="s">
        <v>172</v>
      </c>
      <c r="N69" t="s">
        <v>415</v>
      </c>
      <c r="O69" s="2">
        <v>10328085</v>
      </c>
      <c r="P69">
        <v>73</v>
      </c>
      <c r="R69">
        <v>274</v>
      </c>
      <c r="S69">
        <v>217</v>
      </c>
      <c r="T69">
        <v>250</v>
      </c>
      <c r="U69">
        <v>95</v>
      </c>
      <c r="V69" t="s">
        <v>416</v>
      </c>
    </row>
    <row r="70" spans="1:22" x14ac:dyDescent="0.25">
      <c r="A70" t="s">
        <v>153</v>
      </c>
      <c r="B70">
        <v>8.8459355319477702E-4</v>
      </c>
      <c r="C70">
        <v>194</v>
      </c>
      <c r="E70" t="s">
        <v>153</v>
      </c>
      <c r="F70">
        <v>0.35554821434780998</v>
      </c>
      <c r="G70">
        <v>261</v>
      </c>
      <c r="I70" t="s">
        <v>153</v>
      </c>
      <c r="J70">
        <v>1.30732445156402E-3</v>
      </c>
      <c r="K70">
        <v>179</v>
      </c>
      <c r="M70" t="s">
        <v>382</v>
      </c>
      <c r="N70" t="s">
        <v>415</v>
      </c>
      <c r="O70" s="2">
        <v>2640174</v>
      </c>
      <c r="P70">
        <v>157</v>
      </c>
      <c r="R70">
        <v>42</v>
      </c>
      <c r="S70">
        <v>71</v>
      </c>
      <c r="T70">
        <v>78</v>
      </c>
      <c r="U70">
        <v>105</v>
      </c>
      <c r="V70" t="s">
        <v>416</v>
      </c>
    </row>
    <row r="71" spans="1:22" x14ac:dyDescent="0.25">
      <c r="A71" t="s">
        <v>179</v>
      </c>
      <c r="B71">
        <v>3.9055498998767299E-3</v>
      </c>
      <c r="C71">
        <v>97</v>
      </c>
      <c r="E71" t="s">
        <v>179</v>
      </c>
      <c r="F71">
        <v>0.42555538213412403</v>
      </c>
      <c r="G71">
        <v>165</v>
      </c>
      <c r="I71" t="s">
        <v>179</v>
      </c>
      <c r="J71">
        <v>7.9139878593501001E-4</v>
      </c>
      <c r="K71">
        <v>235</v>
      </c>
      <c r="M71" t="s">
        <v>472</v>
      </c>
      <c r="N71" t="s">
        <v>498</v>
      </c>
      <c r="O71" s="2">
        <v>260859</v>
      </c>
      <c r="P71">
        <v>267</v>
      </c>
      <c r="R71">
        <v>153</v>
      </c>
      <c r="S71">
        <v>138</v>
      </c>
      <c r="T71">
        <v>69</v>
      </c>
      <c r="U71">
        <v>34</v>
      </c>
      <c r="V71" t="s">
        <v>416</v>
      </c>
    </row>
    <row r="72" spans="1:22" x14ac:dyDescent="0.25">
      <c r="A72" t="s">
        <v>269</v>
      </c>
      <c r="B72">
        <v>6.0803453299343403E-4</v>
      </c>
      <c r="C72">
        <v>211</v>
      </c>
      <c r="E72" t="s">
        <v>269</v>
      </c>
      <c r="F72">
        <v>0.43638032031241603</v>
      </c>
      <c r="G72">
        <v>137</v>
      </c>
      <c r="I72" t="s">
        <v>269</v>
      </c>
      <c r="J72">
        <v>6.8642167399690797E-4</v>
      </c>
      <c r="K72">
        <v>252</v>
      </c>
      <c r="M72" t="s">
        <v>269</v>
      </c>
      <c r="N72" t="s">
        <v>498</v>
      </c>
      <c r="O72" s="2">
        <v>145719</v>
      </c>
      <c r="P72">
        <v>296</v>
      </c>
      <c r="R72">
        <v>94</v>
      </c>
      <c r="S72">
        <v>214</v>
      </c>
      <c r="T72">
        <v>164</v>
      </c>
      <c r="U72">
        <v>67</v>
      </c>
      <c r="V72" t="s">
        <v>416</v>
      </c>
    </row>
    <row r="73" spans="1:22" x14ac:dyDescent="0.25">
      <c r="A73" t="s">
        <v>257</v>
      </c>
      <c r="B73">
        <v>0</v>
      </c>
      <c r="C73">
        <v>298</v>
      </c>
      <c r="E73" t="s">
        <v>257</v>
      </c>
      <c r="F73">
        <v>0.34507620507922099</v>
      </c>
      <c r="G73">
        <v>269</v>
      </c>
      <c r="I73" t="s">
        <v>257</v>
      </c>
      <c r="J73">
        <v>5.2229902770326204E-4</v>
      </c>
      <c r="K73">
        <v>298</v>
      </c>
      <c r="M73" t="s">
        <v>370</v>
      </c>
      <c r="N73" t="s">
        <v>415</v>
      </c>
      <c r="O73" s="2">
        <v>3943775</v>
      </c>
      <c r="P73">
        <v>137</v>
      </c>
      <c r="R73">
        <v>264</v>
      </c>
      <c r="S73">
        <v>173</v>
      </c>
      <c r="T73">
        <v>253</v>
      </c>
      <c r="U73">
        <v>15</v>
      </c>
      <c r="V73" t="s">
        <v>416</v>
      </c>
    </row>
    <row r="74" spans="1:22" x14ac:dyDescent="0.25">
      <c r="A74" t="s">
        <v>84</v>
      </c>
      <c r="B74" s="1">
        <v>2.5741814434106401E-5</v>
      </c>
      <c r="C74">
        <v>277</v>
      </c>
      <c r="E74" t="s">
        <v>84</v>
      </c>
      <c r="F74">
        <v>0.31953809252213</v>
      </c>
      <c r="G74">
        <v>284</v>
      </c>
      <c r="I74" t="s">
        <v>84</v>
      </c>
      <c r="J74">
        <v>6.2611109281740095E-4</v>
      </c>
      <c r="K74">
        <v>262</v>
      </c>
      <c r="M74" t="s">
        <v>396</v>
      </c>
      <c r="N74" t="s">
        <v>415</v>
      </c>
      <c r="O74" s="2">
        <v>1831155</v>
      </c>
      <c r="P74">
        <v>187</v>
      </c>
      <c r="R74">
        <v>44</v>
      </c>
      <c r="S74">
        <v>69</v>
      </c>
      <c r="T74">
        <v>77</v>
      </c>
      <c r="U74">
        <v>48</v>
      </c>
      <c r="V74" t="s">
        <v>416</v>
      </c>
    </row>
    <row r="75" spans="1:22" x14ac:dyDescent="0.25">
      <c r="A75" t="s">
        <v>164</v>
      </c>
      <c r="B75" s="1">
        <v>3.17698843988769E-5</v>
      </c>
      <c r="C75">
        <v>276</v>
      </c>
      <c r="E75" t="s">
        <v>164</v>
      </c>
      <c r="F75">
        <v>0.41714775300381401</v>
      </c>
      <c r="G75">
        <v>183</v>
      </c>
      <c r="I75" t="s">
        <v>164</v>
      </c>
      <c r="J75">
        <v>5.3765582083176904E-4</v>
      </c>
      <c r="K75">
        <v>279</v>
      </c>
      <c r="M75" t="s">
        <v>411</v>
      </c>
      <c r="N75" t="s">
        <v>415</v>
      </c>
      <c r="O75" s="2">
        <v>1442252</v>
      </c>
      <c r="P75">
        <v>212</v>
      </c>
      <c r="R75">
        <v>43</v>
      </c>
      <c r="S75">
        <v>55</v>
      </c>
      <c r="T75">
        <v>196</v>
      </c>
      <c r="U75">
        <v>78</v>
      </c>
      <c r="V75" t="s">
        <v>416</v>
      </c>
    </row>
    <row r="76" spans="1:22" x14ac:dyDescent="0.25">
      <c r="A76" t="s">
        <v>198</v>
      </c>
      <c r="B76">
        <v>6.1002172002750897E-3</v>
      </c>
      <c r="C76">
        <v>62</v>
      </c>
      <c r="E76" t="s">
        <v>198</v>
      </c>
      <c r="F76">
        <v>0.48495268812104197</v>
      </c>
      <c r="G76">
        <v>26</v>
      </c>
      <c r="I76" t="s">
        <v>198</v>
      </c>
      <c r="J76">
        <v>2.0434603427324301E-3</v>
      </c>
      <c r="K76">
        <v>120</v>
      </c>
      <c r="M76" t="s">
        <v>403</v>
      </c>
      <c r="N76" t="s">
        <v>415</v>
      </c>
      <c r="O76" s="2">
        <v>1586466</v>
      </c>
      <c r="P76">
        <v>202</v>
      </c>
      <c r="R76">
        <v>87</v>
      </c>
      <c r="S76">
        <v>30</v>
      </c>
      <c r="T76">
        <v>134</v>
      </c>
      <c r="U76">
        <v>21</v>
      </c>
      <c r="V76" t="s">
        <v>416</v>
      </c>
    </row>
    <row r="77" spans="1:22" x14ac:dyDescent="0.25">
      <c r="A77" t="s">
        <v>288</v>
      </c>
      <c r="B77">
        <v>1.12878279323082E-2</v>
      </c>
      <c r="C77">
        <v>22</v>
      </c>
      <c r="E77" t="s">
        <v>288</v>
      </c>
      <c r="F77">
        <v>0.477362124306974</v>
      </c>
      <c r="G77">
        <v>36</v>
      </c>
      <c r="I77" t="s">
        <v>288</v>
      </c>
      <c r="J77">
        <v>7.44902074306889E-3</v>
      </c>
      <c r="K77">
        <v>23</v>
      </c>
      <c r="M77" t="s">
        <v>344</v>
      </c>
      <c r="N77" t="s">
        <v>416</v>
      </c>
      <c r="O77" s="2">
        <v>7420901</v>
      </c>
      <c r="P77">
        <v>106</v>
      </c>
      <c r="R77">
        <v>45</v>
      </c>
      <c r="S77">
        <v>94</v>
      </c>
      <c r="T77">
        <v>65</v>
      </c>
      <c r="U77">
        <v>29</v>
      </c>
      <c r="V77" t="s">
        <v>416</v>
      </c>
    </row>
    <row r="78" spans="1:22" x14ac:dyDescent="0.25">
      <c r="A78" t="s">
        <v>41</v>
      </c>
      <c r="B78">
        <v>4.2240687400823601E-3</v>
      </c>
      <c r="C78">
        <v>88</v>
      </c>
      <c r="E78" t="s">
        <v>41</v>
      </c>
      <c r="F78">
        <v>0.442714873349209</v>
      </c>
      <c r="G78">
        <v>121</v>
      </c>
      <c r="I78" t="s">
        <v>41</v>
      </c>
      <c r="J78">
        <v>1.6658744646064301E-3</v>
      </c>
      <c r="K78">
        <v>150</v>
      </c>
      <c r="M78" t="s">
        <v>359</v>
      </c>
      <c r="N78" t="s">
        <v>415</v>
      </c>
      <c r="O78" s="2">
        <v>5752537</v>
      </c>
      <c r="P78">
        <v>122</v>
      </c>
      <c r="R78">
        <v>202</v>
      </c>
      <c r="S78">
        <v>295</v>
      </c>
      <c r="T78">
        <v>44</v>
      </c>
      <c r="U78">
        <v>104</v>
      </c>
      <c r="V78" t="s">
        <v>416</v>
      </c>
    </row>
    <row r="79" spans="1:22" x14ac:dyDescent="0.25">
      <c r="A79" t="s">
        <v>194</v>
      </c>
      <c r="B79">
        <v>2.9303859693908998E-4</v>
      </c>
      <c r="C79">
        <v>230</v>
      </c>
      <c r="E79" t="s">
        <v>194</v>
      </c>
      <c r="F79">
        <v>0.347887479691394</v>
      </c>
      <c r="G79">
        <v>268</v>
      </c>
      <c r="I79" t="s">
        <v>194</v>
      </c>
      <c r="J79">
        <v>8.9969931876549003E-4</v>
      </c>
      <c r="K79">
        <v>223</v>
      </c>
      <c r="M79" t="s">
        <v>389</v>
      </c>
      <c r="N79" t="s">
        <v>415</v>
      </c>
      <c r="O79" s="2">
        <v>2159426</v>
      </c>
      <c r="P79">
        <v>173</v>
      </c>
      <c r="R79">
        <v>187</v>
      </c>
      <c r="S79">
        <v>253</v>
      </c>
      <c r="T79">
        <v>276</v>
      </c>
      <c r="U79">
        <v>45</v>
      </c>
      <c r="V79" t="s">
        <v>416</v>
      </c>
    </row>
    <row r="80" spans="1:22" x14ac:dyDescent="0.25">
      <c r="A80" t="s">
        <v>143</v>
      </c>
      <c r="B80">
        <v>1.48827556486677E-4</v>
      </c>
      <c r="C80">
        <v>250</v>
      </c>
      <c r="E80" t="s">
        <v>143</v>
      </c>
      <c r="F80">
        <v>0.48070616720929898</v>
      </c>
      <c r="G80">
        <v>33</v>
      </c>
      <c r="I80" t="s">
        <v>143</v>
      </c>
      <c r="J80">
        <v>5.4064084475640903E-4</v>
      </c>
      <c r="K80">
        <v>278</v>
      </c>
      <c r="M80" t="s">
        <v>194</v>
      </c>
      <c r="N80" t="s">
        <v>415</v>
      </c>
      <c r="O80" s="2">
        <v>4970351</v>
      </c>
      <c r="P80">
        <v>126</v>
      </c>
      <c r="R80">
        <v>188</v>
      </c>
      <c r="S80">
        <v>222</v>
      </c>
      <c r="T80">
        <v>233</v>
      </c>
      <c r="U80">
        <v>83</v>
      </c>
      <c r="V80" t="s">
        <v>416</v>
      </c>
    </row>
    <row r="81" spans="1:22" x14ac:dyDescent="0.25">
      <c r="A81" t="s">
        <v>223</v>
      </c>
      <c r="B81">
        <v>3.5138072024667702E-3</v>
      </c>
      <c r="C81">
        <v>109</v>
      </c>
      <c r="E81" t="s">
        <v>223</v>
      </c>
      <c r="F81">
        <v>0.39665205415680599</v>
      </c>
      <c r="G81">
        <v>215</v>
      </c>
      <c r="I81" t="s">
        <v>223</v>
      </c>
      <c r="J81">
        <v>1.9834021236491499E-3</v>
      </c>
      <c r="K81">
        <v>124</v>
      </c>
      <c r="M81" t="s">
        <v>496</v>
      </c>
      <c r="N81" t="s">
        <v>498</v>
      </c>
      <c r="O81" s="2">
        <v>142806</v>
      </c>
      <c r="P81">
        <v>298</v>
      </c>
      <c r="R81">
        <v>92</v>
      </c>
      <c r="S81">
        <v>124</v>
      </c>
      <c r="T81">
        <v>121</v>
      </c>
      <c r="U81">
        <v>10</v>
      </c>
      <c r="V81" t="s">
        <v>416</v>
      </c>
    </row>
    <row r="82" spans="1:22" x14ac:dyDescent="0.25">
      <c r="A82" t="s">
        <v>70</v>
      </c>
      <c r="B82">
        <v>1.32409786551716E-2</v>
      </c>
      <c r="C82">
        <v>16</v>
      </c>
      <c r="E82" t="s">
        <v>70</v>
      </c>
      <c r="F82">
        <v>0.455952195143704</v>
      </c>
      <c r="G82">
        <v>84</v>
      </c>
      <c r="I82" t="s">
        <v>70</v>
      </c>
      <c r="J82">
        <v>2.0812890145158899E-2</v>
      </c>
      <c r="K82">
        <v>6</v>
      </c>
      <c r="M82" t="s">
        <v>390</v>
      </c>
      <c r="N82" t="s">
        <v>415</v>
      </c>
      <c r="O82" s="2">
        <v>2144137</v>
      </c>
      <c r="P82">
        <v>174</v>
      </c>
      <c r="R82">
        <v>164</v>
      </c>
      <c r="S82">
        <v>86</v>
      </c>
      <c r="T82">
        <v>211</v>
      </c>
      <c r="U82">
        <v>115</v>
      </c>
      <c r="V82" t="s">
        <v>416</v>
      </c>
    </row>
    <row r="83" spans="1:22" x14ac:dyDescent="0.25">
      <c r="A83" t="s">
        <v>27</v>
      </c>
      <c r="B83">
        <v>7.9964868311310495E-4</v>
      </c>
      <c r="C83">
        <v>201</v>
      </c>
      <c r="E83" t="s">
        <v>27</v>
      </c>
      <c r="F83">
        <v>0.42098653600691699</v>
      </c>
      <c r="G83">
        <v>172</v>
      </c>
      <c r="I83" t="s">
        <v>27</v>
      </c>
      <c r="J83">
        <v>6.2149583691501202E-4</v>
      </c>
      <c r="K83">
        <v>264</v>
      </c>
      <c r="M83" t="s">
        <v>351</v>
      </c>
      <c r="N83" t="s">
        <v>415</v>
      </c>
      <c r="O83" s="2">
        <v>11238760</v>
      </c>
      <c r="P83">
        <v>64</v>
      </c>
      <c r="R83">
        <v>54</v>
      </c>
      <c r="S83">
        <v>97</v>
      </c>
      <c r="T83">
        <v>66</v>
      </c>
      <c r="U83">
        <v>66</v>
      </c>
      <c r="V83" t="s">
        <v>416</v>
      </c>
    </row>
    <row r="84" spans="1:22" x14ac:dyDescent="0.25">
      <c r="A84" t="s">
        <v>280</v>
      </c>
      <c r="B84" s="1">
        <v>5.5362009154639601E-5</v>
      </c>
      <c r="C84">
        <v>271</v>
      </c>
      <c r="E84" t="s">
        <v>280</v>
      </c>
      <c r="F84">
        <v>0.37600441298151999</v>
      </c>
      <c r="G84">
        <v>244</v>
      </c>
      <c r="I84" t="s">
        <v>280</v>
      </c>
      <c r="J84">
        <v>6.2280197613253502E-4</v>
      </c>
      <c r="K84">
        <v>263</v>
      </c>
      <c r="M84" t="s">
        <v>398</v>
      </c>
      <c r="N84" t="s">
        <v>415</v>
      </c>
      <c r="O84" s="2">
        <v>1721963</v>
      </c>
      <c r="P84">
        <v>192</v>
      </c>
      <c r="R84">
        <v>196</v>
      </c>
      <c r="S84">
        <v>166</v>
      </c>
      <c r="T84">
        <v>141</v>
      </c>
      <c r="U84">
        <v>54</v>
      </c>
      <c r="V84" t="s">
        <v>416</v>
      </c>
    </row>
    <row r="85" spans="1:22" x14ac:dyDescent="0.25">
      <c r="A85" t="s">
        <v>152</v>
      </c>
      <c r="B85">
        <v>1.0506236585621999E-2</v>
      </c>
      <c r="C85">
        <v>28</v>
      </c>
      <c r="E85" t="s">
        <v>152</v>
      </c>
      <c r="F85">
        <v>0.47488446622233499</v>
      </c>
      <c r="G85">
        <v>42</v>
      </c>
      <c r="I85" t="s">
        <v>152</v>
      </c>
      <c r="J85">
        <v>6.5054325087441599E-3</v>
      </c>
      <c r="K85">
        <v>30</v>
      </c>
      <c r="M85" t="s">
        <v>473</v>
      </c>
      <c r="N85" t="s">
        <v>498</v>
      </c>
      <c r="O85" s="2">
        <v>258619</v>
      </c>
      <c r="P85">
        <v>268</v>
      </c>
      <c r="R85">
        <v>218</v>
      </c>
      <c r="S85">
        <v>240</v>
      </c>
      <c r="T85">
        <v>156</v>
      </c>
      <c r="U85">
        <v>102</v>
      </c>
      <c r="V85" t="s">
        <v>416</v>
      </c>
    </row>
    <row r="86" spans="1:22" x14ac:dyDescent="0.25">
      <c r="A86" t="s">
        <v>138</v>
      </c>
      <c r="B86">
        <v>3.34381478229179E-3</v>
      </c>
      <c r="C86">
        <v>112</v>
      </c>
      <c r="E86" t="s">
        <v>138</v>
      </c>
      <c r="F86">
        <v>0.33803352398584902</v>
      </c>
      <c r="G86">
        <v>273</v>
      </c>
      <c r="I86" t="s">
        <v>138</v>
      </c>
      <c r="J86">
        <v>1.21539494041056E-3</v>
      </c>
      <c r="K86">
        <v>185</v>
      </c>
      <c r="M86" t="s">
        <v>484</v>
      </c>
      <c r="N86" t="s">
        <v>498</v>
      </c>
      <c r="O86" s="2">
        <v>198236</v>
      </c>
      <c r="P86">
        <v>280</v>
      </c>
      <c r="R86">
        <v>114</v>
      </c>
      <c r="S86">
        <v>113</v>
      </c>
      <c r="T86">
        <v>91</v>
      </c>
      <c r="U86">
        <v>46</v>
      </c>
      <c r="V86" t="s">
        <v>416</v>
      </c>
    </row>
    <row r="87" spans="1:22" x14ac:dyDescent="0.25">
      <c r="A87" t="s">
        <v>395</v>
      </c>
      <c r="B87">
        <v>0</v>
      </c>
      <c r="C87">
        <v>293</v>
      </c>
      <c r="E87" t="s">
        <v>395</v>
      </c>
      <c r="F87">
        <v>0.32252746822456901</v>
      </c>
      <c r="G87">
        <v>281</v>
      </c>
      <c r="I87" t="s">
        <v>395</v>
      </c>
      <c r="J87">
        <v>5.2229902770326204E-4</v>
      </c>
      <c r="K87">
        <v>293</v>
      </c>
      <c r="M87" t="s">
        <v>138</v>
      </c>
      <c r="N87" t="s">
        <v>415</v>
      </c>
      <c r="O87" s="2">
        <v>1940731</v>
      </c>
      <c r="P87">
        <v>183</v>
      </c>
      <c r="R87">
        <v>71</v>
      </c>
      <c r="S87">
        <v>171</v>
      </c>
      <c r="T87">
        <v>112</v>
      </c>
      <c r="U87">
        <v>57</v>
      </c>
      <c r="V87" t="s">
        <v>416</v>
      </c>
    </row>
    <row r="88" spans="1:22" x14ac:dyDescent="0.25">
      <c r="A88" t="s">
        <v>78</v>
      </c>
      <c r="B88">
        <v>4.2454734005411502E-3</v>
      </c>
      <c r="C88">
        <v>85</v>
      </c>
      <c r="E88" t="s">
        <v>78</v>
      </c>
      <c r="F88">
        <v>0.52785234899328803</v>
      </c>
      <c r="G88">
        <v>6</v>
      </c>
      <c r="I88" t="s">
        <v>78</v>
      </c>
      <c r="J88">
        <v>8.9839021327125601E-4</v>
      </c>
      <c r="K88">
        <v>224</v>
      </c>
      <c r="M88" t="s">
        <v>395</v>
      </c>
      <c r="N88" t="s">
        <v>415</v>
      </c>
      <c r="O88" s="2">
        <v>1860001</v>
      </c>
      <c r="P88">
        <v>186</v>
      </c>
      <c r="R88">
        <v>246</v>
      </c>
      <c r="S88">
        <v>206</v>
      </c>
      <c r="T88">
        <v>218</v>
      </c>
      <c r="U88">
        <v>112</v>
      </c>
      <c r="V88" t="s">
        <v>416</v>
      </c>
    </row>
    <row r="89" spans="1:22" x14ac:dyDescent="0.25">
      <c r="A89" t="s">
        <v>163</v>
      </c>
      <c r="B89">
        <v>1.2684776386473901E-4</v>
      </c>
      <c r="C89">
        <v>256</v>
      </c>
      <c r="E89" t="s">
        <v>163</v>
      </c>
      <c r="F89">
        <v>0.37755601303508901</v>
      </c>
      <c r="G89">
        <v>239</v>
      </c>
      <c r="I89" t="s">
        <v>163</v>
      </c>
      <c r="J89">
        <v>1.4980527844330701E-3</v>
      </c>
      <c r="K89">
        <v>163</v>
      </c>
      <c r="M89" t="s">
        <v>431</v>
      </c>
      <c r="N89" t="s">
        <v>498</v>
      </c>
      <c r="O89" s="2">
        <v>1243200</v>
      </c>
      <c r="P89">
        <v>221</v>
      </c>
      <c r="R89">
        <v>17</v>
      </c>
      <c r="S89">
        <v>66</v>
      </c>
      <c r="T89">
        <v>32</v>
      </c>
      <c r="U89">
        <v>96</v>
      </c>
      <c r="V89" t="s">
        <v>416</v>
      </c>
    </row>
    <row r="90" spans="1:22" x14ac:dyDescent="0.25">
      <c r="A90" t="s">
        <v>220</v>
      </c>
      <c r="B90">
        <v>1.1773923386651E-4</v>
      </c>
      <c r="C90">
        <v>259</v>
      </c>
      <c r="E90" t="s">
        <v>220</v>
      </c>
      <c r="F90">
        <v>0.31916653660059302</v>
      </c>
      <c r="G90">
        <v>285</v>
      </c>
      <c r="I90" t="s">
        <v>220</v>
      </c>
      <c r="J90">
        <v>8.6515930577726603E-4</v>
      </c>
      <c r="K90">
        <v>230</v>
      </c>
      <c r="M90" t="s">
        <v>482</v>
      </c>
      <c r="N90" t="s">
        <v>498</v>
      </c>
      <c r="O90" s="2">
        <v>209330</v>
      </c>
      <c r="P90">
        <v>277</v>
      </c>
      <c r="R90">
        <v>273</v>
      </c>
      <c r="S90">
        <v>148</v>
      </c>
      <c r="T90">
        <v>283</v>
      </c>
      <c r="U90">
        <v>3</v>
      </c>
      <c r="V90" t="s">
        <v>416</v>
      </c>
    </row>
    <row r="91" spans="1:22" x14ac:dyDescent="0.25">
      <c r="A91" t="s">
        <v>103</v>
      </c>
      <c r="B91">
        <v>3.6537887982697301E-3</v>
      </c>
      <c r="C91">
        <v>104</v>
      </c>
      <c r="E91" t="s">
        <v>103</v>
      </c>
      <c r="F91">
        <v>0.44777034498614998</v>
      </c>
      <c r="G91">
        <v>103</v>
      </c>
      <c r="I91" t="s">
        <v>103</v>
      </c>
      <c r="J91">
        <v>3.4804412851460798E-3</v>
      </c>
      <c r="K91">
        <v>72</v>
      </c>
      <c r="M91" t="s">
        <v>220</v>
      </c>
      <c r="N91" t="s">
        <v>415</v>
      </c>
      <c r="O91" s="2">
        <v>3197433</v>
      </c>
      <c r="P91">
        <v>145</v>
      </c>
      <c r="R91">
        <v>258</v>
      </c>
      <c r="S91">
        <v>262</v>
      </c>
      <c r="T91">
        <v>240</v>
      </c>
      <c r="U91">
        <v>6</v>
      </c>
      <c r="V91" t="s">
        <v>416</v>
      </c>
    </row>
    <row r="92" spans="1:22" x14ac:dyDescent="0.25">
      <c r="A92" t="s">
        <v>44</v>
      </c>
      <c r="B92">
        <v>1.08864552176491E-2</v>
      </c>
      <c r="C92">
        <v>26</v>
      </c>
      <c r="E92" t="s">
        <v>44</v>
      </c>
      <c r="F92">
        <v>0.52886940554240802</v>
      </c>
      <c r="G92">
        <v>5</v>
      </c>
      <c r="I92" t="s">
        <v>44</v>
      </c>
      <c r="J92">
        <v>7.2953970456704096E-4</v>
      </c>
      <c r="K92">
        <v>246</v>
      </c>
      <c r="M92" t="s">
        <v>436</v>
      </c>
      <c r="N92" t="s">
        <v>498</v>
      </c>
      <c r="O92" s="2">
        <v>868567</v>
      </c>
      <c r="P92">
        <v>226</v>
      </c>
      <c r="R92">
        <v>20</v>
      </c>
      <c r="S92">
        <v>29</v>
      </c>
      <c r="T92">
        <v>90</v>
      </c>
      <c r="U92">
        <v>71</v>
      </c>
      <c r="V92" t="s">
        <v>416</v>
      </c>
    </row>
    <row r="93" spans="1:22" x14ac:dyDescent="0.25">
      <c r="A93" t="s">
        <v>238</v>
      </c>
      <c r="B93">
        <v>2.7270708715757298E-3</v>
      </c>
      <c r="C93">
        <v>126</v>
      </c>
      <c r="E93" t="s">
        <v>238</v>
      </c>
      <c r="F93">
        <v>0.43638032031241603</v>
      </c>
      <c r="G93">
        <v>136</v>
      </c>
      <c r="I93" t="s">
        <v>238</v>
      </c>
      <c r="J93">
        <v>1.3998855153976701E-3</v>
      </c>
      <c r="K93">
        <v>171</v>
      </c>
      <c r="M93" t="s">
        <v>44</v>
      </c>
      <c r="N93" t="s">
        <v>415</v>
      </c>
      <c r="O93" s="2">
        <v>2274522</v>
      </c>
      <c r="P93">
        <v>165</v>
      </c>
      <c r="R93">
        <v>262</v>
      </c>
      <c r="S93">
        <v>178</v>
      </c>
      <c r="T93">
        <v>270</v>
      </c>
      <c r="U93">
        <v>56</v>
      </c>
      <c r="V93" t="s">
        <v>416</v>
      </c>
    </row>
    <row r="94" spans="1:22" x14ac:dyDescent="0.25">
      <c r="A94" t="s">
        <v>190</v>
      </c>
      <c r="B94">
        <v>5.9942398731144698E-3</v>
      </c>
      <c r="C94">
        <v>63</v>
      </c>
      <c r="E94" t="s">
        <v>190</v>
      </c>
      <c r="F94">
        <v>0.47488446622233499</v>
      </c>
      <c r="G94">
        <v>44</v>
      </c>
      <c r="I94" t="s">
        <v>190</v>
      </c>
      <c r="J94">
        <v>1.0547699683191899E-3</v>
      </c>
      <c r="K94">
        <v>203</v>
      </c>
      <c r="M94" t="s">
        <v>441</v>
      </c>
      <c r="N94" t="s">
        <v>498</v>
      </c>
      <c r="O94" s="2">
        <v>755308</v>
      </c>
      <c r="P94">
        <v>232</v>
      </c>
      <c r="R94">
        <v>279</v>
      </c>
      <c r="S94">
        <v>249</v>
      </c>
      <c r="T94">
        <v>287</v>
      </c>
      <c r="U94">
        <v>72</v>
      </c>
      <c r="V94" t="s">
        <v>416</v>
      </c>
    </row>
    <row r="95" spans="1:22" x14ac:dyDescent="0.25">
      <c r="A95" t="s">
        <v>207</v>
      </c>
      <c r="B95">
        <v>7.1917357745779802E-3</v>
      </c>
      <c r="C95">
        <v>49</v>
      </c>
      <c r="E95" t="s">
        <v>207</v>
      </c>
      <c r="F95">
        <v>0.47406428579708099</v>
      </c>
      <c r="G95">
        <v>48</v>
      </c>
      <c r="I95" t="s">
        <v>207</v>
      </c>
      <c r="J95">
        <v>1.4817491125173E-3</v>
      </c>
      <c r="K95">
        <v>165</v>
      </c>
      <c r="M95" t="s">
        <v>465</v>
      </c>
      <c r="N95" t="s">
        <v>498</v>
      </c>
      <c r="O95" s="2">
        <v>344251</v>
      </c>
      <c r="P95">
        <v>259</v>
      </c>
      <c r="R95">
        <v>143</v>
      </c>
      <c r="S95">
        <v>129</v>
      </c>
      <c r="T95">
        <v>215</v>
      </c>
      <c r="U95">
        <v>116</v>
      </c>
      <c r="V95" t="s">
        <v>416</v>
      </c>
    </row>
    <row r="96" spans="1:22" x14ac:dyDescent="0.25">
      <c r="A96" t="s">
        <v>82</v>
      </c>
      <c r="B96">
        <v>2.6202522572614001E-3</v>
      </c>
      <c r="C96">
        <v>132</v>
      </c>
      <c r="E96" t="s">
        <v>82</v>
      </c>
      <c r="F96">
        <v>0.43777228305663402</v>
      </c>
      <c r="G96">
        <v>132</v>
      </c>
      <c r="I96" t="s">
        <v>82</v>
      </c>
      <c r="J96">
        <v>1.28805254948022E-3</v>
      </c>
      <c r="K96">
        <v>181</v>
      </c>
      <c r="M96" t="s">
        <v>460</v>
      </c>
      <c r="N96" t="s">
        <v>498</v>
      </c>
      <c r="O96" s="2">
        <v>368064</v>
      </c>
      <c r="P96">
        <v>253</v>
      </c>
      <c r="R96">
        <v>197</v>
      </c>
      <c r="S96">
        <v>60</v>
      </c>
      <c r="T96">
        <v>161</v>
      </c>
      <c r="U96">
        <v>50</v>
      </c>
      <c r="V96" t="s">
        <v>416</v>
      </c>
    </row>
    <row r="97" spans="1:22" x14ac:dyDescent="0.25">
      <c r="A97" t="s">
        <v>173</v>
      </c>
      <c r="B97">
        <v>3.1620629743015101E-4</v>
      </c>
      <c r="C97">
        <v>226</v>
      </c>
      <c r="E97" t="s">
        <v>173</v>
      </c>
      <c r="F97">
        <v>0.36942560091051102</v>
      </c>
      <c r="G97">
        <v>252</v>
      </c>
      <c r="I97" t="s">
        <v>173</v>
      </c>
      <c r="J97">
        <v>8.2951911713291602E-4</v>
      </c>
      <c r="K97">
        <v>234</v>
      </c>
      <c r="M97" t="s">
        <v>452</v>
      </c>
      <c r="N97" t="s">
        <v>498</v>
      </c>
      <c r="O97" s="2">
        <v>498556</v>
      </c>
      <c r="P97">
        <v>244</v>
      </c>
      <c r="R97">
        <v>210</v>
      </c>
      <c r="S97">
        <v>220</v>
      </c>
      <c r="T97">
        <v>169</v>
      </c>
      <c r="U97">
        <v>63</v>
      </c>
      <c r="V97" t="s">
        <v>416</v>
      </c>
    </row>
    <row r="98" spans="1:22" x14ac:dyDescent="0.25">
      <c r="A98" t="s">
        <v>89</v>
      </c>
      <c r="B98">
        <v>2.1847841102931999E-4</v>
      </c>
      <c r="C98">
        <v>239</v>
      </c>
      <c r="E98" t="s">
        <v>89</v>
      </c>
      <c r="F98">
        <v>0.31732164332544499</v>
      </c>
      <c r="G98">
        <v>287</v>
      </c>
      <c r="I98" t="s">
        <v>89</v>
      </c>
      <c r="J98">
        <v>5.8799990897069197E-4</v>
      </c>
      <c r="K98">
        <v>268</v>
      </c>
      <c r="M98" t="s">
        <v>491</v>
      </c>
      <c r="N98" t="s">
        <v>498</v>
      </c>
      <c r="O98" s="2">
        <v>161852</v>
      </c>
      <c r="P98">
        <v>290</v>
      </c>
      <c r="R98">
        <v>52</v>
      </c>
      <c r="S98">
        <v>89</v>
      </c>
      <c r="T98">
        <v>36</v>
      </c>
      <c r="U98">
        <v>76</v>
      </c>
      <c r="V98" t="s">
        <v>416</v>
      </c>
    </row>
    <row r="99" spans="1:22" x14ac:dyDescent="0.25">
      <c r="A99" t="s">
        <v>126</v>
      </c>
      <c r="B99">
        <v>1.5157506449006399E-2</v>
      </c>
      <c r="C99">
        <v>12</v>
      </c>
      <c r="E99" t="s">
        <v>126</v>
      </c>
      <c r="F99">
        <v>0.49014860977948199</v>
      </c>
      <c r="G99">
        <v>17</v>
      </c>
      <c r="I99" t="s">
        <v>126</v>
      </c>
      <c r="J99">
        <v>5.9716572589461701E-3</v>
      </c>
      <c r="K99">
        <v>34</v>
      </c>
      <c r="M99" t="s">
        <v>374</v>
      </c>
      <c r="N99" t="s">
        <v>415</v>
      </c>
      <c r="O99" s="2">
        <v>3300734</v>
      </c>
      <c r="P99">
        <v>144</v>
      </c>
      <c r="R99">
        <v>105</v>
      </c>
      <c r="S99">
        <v>246</v>
      </c>
      <c r="T99">
        <v>110</v>
      </c>
      <c r="U99">
        <v>23</v>
      </c>
      <c r="V99" t="s">
        <v>416</v>
      </c>
    </row>
    <row r="100" spans="1:22" x14ac:dyDescent="0.25">
      <c r="A100" t="s">
        <v>108</v>
      </c>
      <c r="B100">
        <v>5.7714695771350702E-2</v>
      </c>
      <c r="C100">
        <v>2</v>
      </c>
      <c r="E100" t="s">
        <v>108</v>
      </c>
      <c r="F100">
        <v>0.49725221281976401</v>
      </c>
      <c r="G100">
        <v>12</v>
      </c>
      <c r="I100" t="s">
        <v>108</v>
      </c>
      <c r="J100">
        <v>8.0572889407737505E-2</v>
      </c>
      <c r="K100">
        <v>1</v>
      </c>
      <c r="M100" t="s">
        <v>404</v>
      </c>
      <c r="N100" t="s">
        <v>415</v>
      </c>
      <c r="O100" s="2">
        <v>1572360</v>
      </c>
      <c r="P100">
        <v>203</v>
      </c>
      <c r="R100">
        <v>107</v>
      </c>
      <c r="S100">
        <v>27</v>
      </c>
      <c r="T100">
        <v>228</v>
      </c>
      <c r="U100">
        <v>42</v>
      </c>
      <c r="V100" t="s">
        <v>416</v>
      </c>
    </row>
    <row r="101" spans="1:22" x14ac:dyDescent="0.25">
      <c r="A101" t="s">
        <v>210</v>
      </c>
      <c r="B101">
        <v>3.10557993501371E-4</v>
      </c>
      <c r="C101">
        <v>228</v>
      </c>
      <c r="E101" t="s">
        <v>210</v>
      </c>
      <c r="F101">
        <v>0.40365179628898501</v>
      </c>
      <c r="G101">
        <v>205</v>
      </c>
      <c r="I101" t="s">
        <v>210</v>
      </c>
      <c r="J101">
        <v>6.9218272092278496E-4</v>
      </c>
      <c r="K101">
        <v>251</v>
      </c>
      <c r="M101" t="s">
        <v>420</v>
      </c>
      <c r="N101" t="s">
        <v>498</v>
      </c>
      <c r="O101" s="2">
        <v>9536475</v>
      </c>
      <c r="P101">
        <v>75</v>
      </c>
      <c r="U101">
        <v>53</v>
      </c>
      <c r="V101" t="s">
        <v>416</v>
      </c>
    </row>
    <row r="102" spans="1:22" x14ac:dyDescent="0.25">
      <c r="A102" t="s">
        <v>135</v>
      </c>
      <c r="B102">
        <v>2.30394872541435E-4</v>
      </c>
      <c r="C102">
        <v>237</v>
      </c>
      <c r="E102" t="s">
        <v>135</v>
      </c>
      <c r="F102">
        <v>0.41090302616244001</v>
      </c>
      <c r="G102">
        <v>192</v>
      </c>
      <c r="I102" t="s">
        <v>135</v>
      </c>
      <c r="J102">
        <v>1.1909261125769199E-3</v>
      </c>
      <c r="K102">
        <v>189</v>
      </c>
      <c r="M102" t="s">
        <v>405</v>
      </c>
      <c r="N102" t="s">
        <v>415</v>
      </c>
      <c r="O102" s="2">
        <v>1550893</v>
      </c>
      <c r="P102">
        <v>204</v>
      </c>
      <c r="R102">
        <v>68</v>
      </c>
      <c r="S102">
        <v>197</v>
      </c>
      <c r="T102">
        <v>67</v>
      </c>
      <c r="U102">
        <v>98</v>
      </c>
      <c r="V102" t="s">
        <v>415</v>
      </c>
    </row>
    <row r="103" spans="1:22" x14ac:dyDescent="0.25">
      <c r="A103" t="s">
        <v>80</v>
      </c>
      <c r="B103">
        <v>6.7824992014150504E-3</v>
      </c>
      <c r="C103">
        <v>55</v>
      </c>
      <c r="E103" t="s">
        <v>80</v>
      </c>
      <c r="F103">
        <v>0.44414760756716798</v>
      </c>
      <c r="G103">
        <v>114</v>
      </c>
      <c r="I103" t="s">
        <v>80</v>
      </c>
      <c r="J103">
        <v>3.4826477568124202E-3</v>
      </c>
      <c r="K103">
        <v>71</v>
      </c>
      <c r="M103" t="s">
        <v>463</v>
      </c>
      <c r="N103" t="s">
        <v>498</v>
      </c>
      <c r="O103" s="2">
        <v>359247</v>
      </c>
      <c r="P103">
        <v>256</v>
      </c>
      <c r="R103">
        <v>83</v>
      </c>
      <c r="S103">
        <v>204</v>
      </c>
      <c r="T103">
        <v>89</v>
      </c>
      <c r="U103">
        <v>86</v>
      </c>
      <c r="V103" t="s">
        <v>415</v>
      </c>
    </row>
    <row r="104" spans="1:22" x14ac:dyDescent="0.25">
      <c r="A104" t="s">
        <v>151</v>
      </c>
      <c r="B104">
        <v>1.64733460618348E-3</v>
      </c>
      <c r="C104">
        <v>170</v>
      </c>
      <c r="E104" t="s">
        <v>151</v>
      </c>
      <c r="F104">
        <v>0.47570748956067599</v>
      </c>
      <c r="G104">
        <v>39</v>
      </c>
      <c r="I104" t="s">
        <v>151</v>
      </c>
      <c r="J104">
        <v>9.3252518353608099E-4</v>
      </c>
      <c r="K104">
        <v>220</v>
      </c>
      <c r="M104" t="s">
        <v>80</v>
      </c>
      <c r="N104" t="s">
        <v>416</v>
      </c>
      <c r="O104" s="2">
        <v>11719947</v>
      </c>
      <c r="P104">
        <v>60</v>
      </c>
      <c r="R104">
        <v>294</v>
      </c>
      <c r="S104">
        <v>282</v>
      </c>
      <c r="T104">
        <v>294</v>
      </c>
      <c r="U104">
        <v>188</v>
      </c>
      <c r="V104" t="s">
        <v>415</v>
      </c>
    </row>
    <row r="105" spans="1:22" x14ac:dyDescent="0.25">
      <c r="A105" t="s">
        <v>202</v>
      </c>
      <c r="B105">
        <v>4.84531901674797E-3</v>
      </c>
      <c r="C105">
        <v>78</v>
      </c>
      <c r="E105" t="s">
        <v>202</v>
      </c>
      <c r="F105">
        <v>0.485811011462849</v>
      </c>
      <c r="G105">
        <v>25</v>
      </c>
      <c r="I105" t="s">
        <v>202</v>
      </c>
      <c r="J105">
        <v>2.2649643198597502E-3</v>
      </c>
      <c r="K105">
        <v>109</v>
      </c>
      <c r="M105" t="s">
        <v>346</v>
      </c>
      <c r="N105" t="s">
        <v>416</v>
      </c>
      <c r="O105" s="2">
        <v>7210828</v>
      </c>
      <c r="P105">
        <v>110</v>
      </c>
      <c r="R105">
        <v>79</v>
      </c>
      <c r="S105">
        <v>83</v>
      </c>
      <c r="T105">
        <v>96</v>
      </c>
      <c r="U105">
        <v>184</v>
      </c>
      <c r="V105" t="s">
        <v>415</v>
      </c>
    </row>
    <row r="106" spans="1:22" x14ac:dyDescent="0.25">
      <c r="A106" t="s">
        <v>251</v>
      </c>
      <c r="B106">
        <v>1.3103435597058399E-4</v>
      </c>
      <c r="C106">
        <v>254</v>
      </c>
      <c r="E106" t="s">
        <v>251</v>
      </c>
      <c r="F106">
        <v>0.37807606263982002</v>
      </c>
      <c r="G106">
        <v>237</v>
      </c>
      <c r="I106" t="s">
        <v>251</v>
      </c>
      <c r="J106">
        <v>1.63467297873308E-3</v>
      </c>
      <c r="K106">
        <v>152</v>
      </c>
      <c r="M106" t="s">
        <v>202</v>
      </c>
      <c r="N106" t="s">
        <v>416</v>
      </c>
      <c r="O106" s="2">
        <v>13622394</v>
      </c>
      <c r="P106">
        <v>49</v>
      </c>
      <c r="R106">
        <v>31</v>
      </c>
      <c r="S106">
        <v>31</v>
      </c>
      <c r="T106">
        <v>13</v>
      </c>
      <c r="U106">
        <v>133</v>
      </c>
      <c r="V106" t="s">
        <v>415</v>
      </c>
    </row>
    <row r="107" spans="1:22" x14ac:dyDescent="0.25">
      <c r="A107" t="s">
        <v>230</v>
      </c>
      <c r="B107">
        <v>1.6627253594347199E-3</v>
      </c>
      <c r="C107">
        <v>168</v>
      </c>
      <c r="E107" t="s">
        <v>230</v>
      </c>
      <c r="F107">
        <v>0.37497707851982198</v>
      </c>
      <c r="G107">
        <v>245</v>
      </c>
      <c r="I107" t="s">
        <v>230</v>
      </c>
      <c r="J107">
        <v>1.1853209691531201E-3</v>
      </c>
      <c r="K107">
        <v>190</v>
      </c>
      <c r="M107" t="s">
        <v>348</v>
      </c>
      <c r="N107" t="s">
        <v>416</v>
      </c>
      <c r="O107" s="2">
        <v>7117671</v>
      </c>
      <c r="P107">
        <v>113</v>
      </c>
      <c r="R107">
        <v>195</v>
      </c>
      <c r="S107">
        <v>229</v>
      </c>
      <c r="T107">
        <v>104</v>
      </c>
      <c r="U107">
        <v>143</v>
      </c>
      <c r="V107" t="s">
        <v>415</v>
      </c>
    </row>
    <row r="108" spans="1:22" x14ac:dyDescent="0.25">
      <c r="A108" t="s">
        <v>254</v>
      </c>
      <c r="B108">
        <v>3.4646069855504501E-3</v>
      </c>
      <c r="C108">
        <v>110</v>
      </c>
      <c r="E108" t="s">
        <v>254</v>
      </c>
      <c r="F108">
        <v>0.48070616720929898</v>
      </c>
      <c r="G108">
        <v>34</v>
      </c>
      <c r="I108" t="s">
        <v>254</v>
      </c>
      <c r="J108">
        <v>1.19789052011822E-3</v>
      </c>
      <c r="K108">
        <v>187</v>
      </c>
      <c r="M108" t="s">
        <v>394</v>
      </c>
      <c r="N108" t="s">
        <v>415</v>
      </c>
      <c r="O108" s="2">
        <v>1893522</v>
      </c>
      <c r="P108">
        <v>185</v>
      </c>
      <c r="R108">
        <v>69</v>
      </c>
      <c r="S108">
        <v>122</v>
      </c>
      <c r="T108">
        <v>197</v>
      </c>
      <c r="U108">
        <v>196</v>
      </c>
      <c r="V108" t="s">
        <v>415</v>
      </c>
    </row>
    <row r="109" spans="1:22" x14ac:dyDescent="0.25">
      <c r="A109" t="s">
        <v>40</v>
      </c>
      <c r="B109">
        <v>1.3938722988414499E-4</v>
      </c>
      <c r="C109">
        <v>252</v>
      </c>
      <c r="E109" t="s">
        <v>40</v>
      </c>
      <c r="F109">
        <v>0.38605235088116702</v>
      </c>
      <c r="G109">
        <v>227</v>
      </c>
      <c r="I109" t="s">
        <v>40</v>
      </c>
      <c r="J109">
        <v>1.9589343687203501E-3</v>
      </c>
      <c r="K109">
        <v>127</v>
      </c>
      <c r="M109" t="s">
        <v>254</v>
      </c>
      <c r="N109" t="s">
        <v>498</v>
      </c>
      <c r="O109" s="2">
        <v>149903</v>
      </c>
      <c r="P109">
        <v>294</v>
      </c>
      <c r="R109">
        <v>75</v>
      </c>
      <c r="S109">
        <v>182</v>
      </c>
      <c r="T109">
        <v>79</v>
      </c>
      <c r="U109">
        <v>136</v>
      </c>
      <c r="V109" t="s">
        <v>415</v>
      </c>
    </row>
    <row r="110" spans="1:22" x14ac:dyDescent="0.25">
      <c r="A110" t="s">
        <v>185</v>
      </c>
      <c r="B110">
        <v>8.3000100584709503E-3</v>
      </c>
      <c r="C110">
        <v>39</v>
      </c>
      <c r="E110" t="s">
        <v>185</v>
      </c>
      <c r="F110">
        <v>0.47653337061894102</v>
      </c>
      <c r="G110">
        <v>38</v>
      </c>
      <c r="I110" t="s">
        <v>185</v>
      </c>
      <c r="J110">
        <v>2.8784125392658099E-3</v>
      </c>
      <c r="K110">
        <v>88</v>
      </c>
      <c r="M110" t="s">
        <v>335</v>
      </c>
      <c r="N110" t="s">
        <v>416</v>
      </c>
      <c r="O110" s="2">
        <v>8778803</v>
      </c>
      <c r="P110">
        <v>84</v>
      </c>
      <c r="R110">
        <v>163</v>
      </c>
      <c r="S110">
        <v>160</v>
      </c>
      <c r="T110">
        <v>183</v>
      </c>
      <c r="U110">
        <v>215</v>
      </c>
      <c r="V110" t="s">
        <v>415</v>
      </c>
    </row>
    <row r="111" spans="1:22" x14ac:dyDescent="0.25">
      <c r="A111" t="s">
        <v>278</v>
      </c>
      <c r="B111">
        <v>0</v>
      </c>
      <c r="C111">
        <v>299</v>
      </c>
      <c r="E111" t="s">
        <v>278</v>
      </c>
      <c r="F111">
        <v>0.33342103771828202</v>
      </c>
      <c r="G111">
        <v>277</v>
      </c>
      <c r="I111" t="s">
        <v>278</v>
      </c>
      <c r="J111">
        <v>5.2229902770326204E-4</v>
      </c>
      <c r="K111">
        <v>299</v>
      </c>
      <c r="M111" t="s">
        <v>440</v>
      </c>
      <c r="N111" t="s">
        <v>498</v>
      </c>
      <c r="O111" s="2">
        <v>762211</v>
      </c>
      <c r="P111">
        <v>230</v>
      </c>
      <c r="R111">
        <v>81</v>
      </c>
      <c r="S111">
        <v>112</v>
      </c>
      <c r="T111">
        <v>158</v>
      </c>
      <c r="U111">
        <v>127</v>
      </c>
      <c r="V111" t="s">
        <v>415</v>
      </c>
    </row>
    <row r="112" spans="1:22" x14ac:dyDescent="0.25">
      <c r="A112" t="s">
        <v>121</v>
      </c>
      <c r="B112">
        <v>1.0182884917345301E-3</v>
      </c>
      <c r="C112">
        <v>190</v>
      </c>
      <c r="E112" t="s">
        <v>121</v>
      </c>
      <c r="F112">
        <v>0.43022448507289901</v>
      </c>
      <c r="G112">
        <v>151</v>
      </c>
      <c r="I112" t="s">
        <v>121</v>
      </c>
      <c r="J112">
        <v>1.15952840406308E-3</v>
      </c>
      <c r="K112">
        <v>192</v>
      </c>
      <c r="M112" t="s">
        <v>278</v>
      </c>
      <c r="N112" t="s">
        <v>498</v>
      </c>
      <c r="O112" s="2">
        <v>185027</v>
      </c>
      <c r="P112">
        <v>285</v>
      </c>
      <c r="R112">
        <v>74</v>
      </c>
      <c r="S112">
        <v>233</v>
      </c>
      <c r="T112">
        <v>115</v>
      </c>
      <c r="U112">
        <v>160</v>
      </c>
      <c r="V112" t="s">
        <v>415</v>
      </c>
    </row>
    <row r="113" spans="1:22" x14ac:dyDescent="0.25">
      <c r="A113" t="s">
        <v>184</v>
      </c>
      <c r="B113">
        <v>1.20516837697779E-2</v>
      </c>
      <c r="C113">
        <v>19</v>
      </c>
      <c r="E113" t="s">
        <v>184</v>
      </c>
      <c r="F113">
        <v>0.49456436302073797</v>
      </c>
      <c r="G113">
        <v>15</v>
      </c>
      <c r="I113" t="s">
        <v>184</v>
      </c>
      <c r="J113">
        <v>1.9009181685306E-3</v>
      </c>
      <c r="K113">
        <v>130</v>
      </c>
      <c r="M113" t="s">
        <v>432</v>
      </c>
      <c r="N113" t="s">
        <v>498</v>
      </c>
      <c r="O113" s="2">
        <v>1059706</v>
      </c>
      <c r="P113">
        <v>222</v>
      </c>
      <c r="R113">
        <v>240</v>
      </c>
      <c r="S113">
        <v>224</v>
      </c>
      <c r="T113">
        <v>243</v>
      </c>
      <c r="U113">
        <v>124</v>
      </c>
      <c r="V113" t="s">
        <v>415</v>
      </c>
    </row>
    <row r="114" spans="1:22" x14ac:dyDescent="0.25">
      <c r="A114" t="s">
        <v>18</v>
      </c>
      <c r="B114">
        <v>2.93717569861748E-3</v>
      </c>
      <c r="C114">
        <v>121</v>
      </c>
      <c r="E114" t="s">
        <v>18</v>
      </c>
      <c r="F114">
        <v>0.41969911540750698</v>
      </c>
      <c r="G114">
        <v>175</v>
      </c>
      <c r="I114" t="s">
        <v>18</v>
      </c>
      <c r="J114">
        <v>6.1310546798172495E-4</v>
      </c>
      <c r="K114">
        <v>266</v>
      </c>
      <c r="M114" t="s">
        <v>184</v>
      </c>
      <c r="N114" t="s">
        <v>416</v>
      </c>
      <c r="O114" s="2">
        <v>9371980</v>
      </c>
      <c r="P114">
        <v>77</v>
      </c>
      <c r="R114">
        <v>127</v>
      </c>
      <c r="S114">
        <v>53</v>
      </c>
      <c r="T114">
        <v>217</v>
      </c>
      <c r="U114">
        <v>197</v>
      </c>
      <c r="V114" t="s">
        <v>415</v>
      </c>
    </row>
    <row r="115" spans="1:22" x14ac:dyDescent="0.25">
      <c r="A115" t="s">
        <v>101</v>
      </c>
      <c r="B115">
        <v>2.5159709976679698E-4</v>
      </c>
      <c r="C115">
        <v>234</v>
      </c>
      <c r="E115" t="s">
        <v>101</v>
      </c>
      <c r="F115">
        <v>0.44343008316075899</v>
      </c>
      <c r="G115">
        <v>119</v>
      </c>
      <c r="I115" t="s">
        <v>101</v>
      </c>
      <c r="J115">
        <v>6.3880096238442695E-4</v>
      </c>
      <c r="K115">
        <v>259</v>
      </c>
      <c r="M115" t="s">
        <v>345</v>
      </c>
      <c r="N115" t="s">
        <v>416</v>
      </c>
      <c r="O115" s="2">
        <v>7260030</v>
      </c>
      <c r="P115">
        <v>109</v>
      </c>
      <c r="R115">
        <v>248</v>
      </c>
      <c r="S115">
        <v>243</v>
      </c>
      <c r="T115">
        <v>271</v>
      </c>
      <c r="U115">
        <v>209</v>
      </c>
      <c r="V115" t="s">
        <v>415</v>
      </c>
    </row>
    <row r="116" spans="1:22" x14ac:dyDescent="0.25">
      <c r="A116" t="s">
        <v>244</v>
      </c>
      <c r="B116">
        <v>1.3398796985761999E-3</v>
      </c>
      <c r="C116">
        <v>180</v>
      </c>
      <c r="E116" t="s">
        <v>244</v>
      </c>
      <c r="F116">
        <v>0.455952195143704</v>
      </c>
      <c r="G116">
        <v>85</v>
      </c>
      <c r="I116" t="s">
        <v>244</v>
      </c>
      <c r="J116">
        <v>9.6550339750802296E-4</v>
      </c>
      <c r="K116">
        <v>216</v>
      </c>
      <c r="M116" t="s">
        <v>314</v>
      </c>
      <c r="N116" t="s">
        <v>416</v>
      </c>
      <c r="O116" s="2">
        <v>15336262</v>
      </c>
      <c r="P116">
        <v>43</v>
      </c>
      <c r="R116">
        <v>35</v>
      </c>
      <c r="S116">
        <v>68</v>
      </c>
      <c r="T116">
        <v>64</v>
      </c>
      <c r="U116">
        <v>211</v>
      </c>
      <c r="V116" t="s">
        <v>415</v>
      </c>
    </row>
    <row r="117" spans="1:22" x14ac:dyDescent="0.25">
      <c r="A117" t="s">
        <v>146</v>
      </c>
      <c r="B117">
        <v>5.1405561163200497E-2</v>
      </c>
      <c r="C117">
        <v>3</v>
      </c>
      <c r="E117" t="s">
        <v>146</v>
      </c>
      <c r="F117">
        <v>0.55006657610523002</v>
      </c>
      <c r="G117">
        <v>2</v>
      </c>
      <c r="I117" t="s">
        <v>146</v>
      </c>
      <c r="J117">
        <v>8.3130288548930696E-3</v>
      </c>
      <c r="K117">
        <v>20</v>
      </c>
      <c r="M117" t="s">
        <v>481</v>
      </c>
      <c r="N117" t="s">
        <v>498</v>
      </c>
      <c r="O117" s="2">
        <v>226159</v>
      </c>
      <c r="P117">
        <v>276</v>
      </c>
      <c r="R117">
        <v>101</v>
      </c>
      <c r="S117">
        <v>130</v>
      </c>
      <c r="T117">
        <v>101</v>
      </c>
      <c r="U117">
        <v>207</v>
      </c>
      <c r="V117" t="s">
        <v>415</v>
      </c>
    </row>
    <row r="118" spans="1:22" x14ac:dyDescent="0.25">
      <c r="A118" t="s">
        <v>65</v>
      </c>
      <c r="B118">
        <v>4.0025665586205197E-2</v>
      </c>
      <c r="C118">
        <v>4</v>
      </c>
      <c r="E118" t="s">
        <v>65</v>
      </c>
      <c r="F118">
        <v>0.56246561777973303</v>
      </c>
      <c r="G118">
        <v>1</v>
      </c>
      <c r="I118" t="s">
        <v>65</v>
      </c>
      <c r="J118">
        <v>4.4791936178691103E-3</v>
      </c>
      <c r="K118">
        <v>51</v>
      </c>
      <c r="M118" t="s">
        <v>146</v>
      </c>
      <c r="N118" t="s">
        <v>416</v>
      </c>
      <c r="O118" s="2">
        <v>42982092</v>
      </c>
      <c r="P118">
        <v>11</v>
      </c>
      <c r="R118">
        <v>215</v>
      </c>
      <c r="S118">
        <v>241</v>
      </c>
      <c r="T118">
        <v>257</v>
      </c>
      <c r="U118">
        <v>206</v>
      </c>
      <c r="V118" t="s">
        <v>415</v>
      </c>
    </row>
    <row r="119" spans="1:22" x14ac:dyDescent="0.25">
      <c r="A119" t="s">
        <v>79</v>
      </c>
      <c r="B119">
        <v>7.5122630239616303E-3</v>
      </c>
      <c r="C119">
        <v>48</v>
      </c>
      <c r="E119" t="s">
        <v>79</v>
      </c>
      <c r="F119">
        <v>0.47406428579708099</v>
      </c>
      <c r="G119">
        <v>46</v>
      </c>
      <c r="I119" t="s">
        <v>79</v>
      </c>
      <c r="J119">
        <v>5.2330924569786996E-3</v>
      </c>
      <c r="K119">
        <v>38</v>
      </c>
      <c r="M119" t="s">
        <v>65</v>
      </c>
      <c r="N119" t="s">
        <v>416</v>
      </c>
      <c r="O119" s="2">
        <v>8007499</v>
      </c>
      <c r="P119">
        <v>94</v>
      </c>
      <c r="R119">
        <v>172</v>
      </c>
      <c r="S119">
        <v>208</v>
      </c>
      <c r="T119">
        <v>191</v>
      </c>
      <c r="U119">
        <v>123</v>
      </c>
      <c r="V119" t="s">
        <v>415</v>
      </c>
    </row>
    <row r="120" spans="1:22" x14ac:dyDescent="0.25">
      <c r="A120" t="s">
        <v>52</v>
      </c>
      <c r="B120">
        <v>9.6542420784841198E-4</v>
      </c>
      <c r="C120">
        <v>192</v>
      </c>
      <c r="E120" t="s">
        <v>52</v>
      </c>
      <c r="F120">
        <v>0.40664180959482898</v>
      </c>
      <c r="G120">
        <v>199</v>
      </c>
      <c r="I120" t="s">
        <v>52</v>
      </c>
      <c r="J120">
        <v>6.8930653045243201E-3</v>
      </c>
      <c r="K120">
        <v>25</v>
      </c>
      <c r="M120" t="s">
        <v>297</v>
      </c>
      <c r="N120" t="s">
        <v>416</v>
      </c>
      <c r="O120" s="2">
        <v>37532371</v>
      </c>
      <c r="P120">
        <v>14</v>
      </c>
      <c r="R120">
        <v>160</v>
      </c>
      <c r="S120">
        <v>140</v>
      </c>
      <c r="T120">
        <v>117</v>
      </c>
      <c r="U120">
        <v>121</v>
      </c>
      <c r="V120" t="s">
        <v>415</v>
      </c>
    </row>
    <row r="121" spans="1:22" x14ac:dyDescent="0.25">
      <c r="A121" t="s">
        <v>233</v>
      </c>
      <c r="B121">
        <v>1.92913788020016E-3</v>
      </c>
      <c r="C121">
        <v>155</v>
      </c>
      <c r="E121" t="s">
        <v>233</v>
      </c>
      <c r="F121">
        <v>0.44631418126261702</v>
      </c>
      <c r="G121">
        <v>107</v>
      </c>
      <c r="I121" t="s">
        <v>233</v>
      </c>
      <c r="J121">
        <v>1.6394251201114901E-3</v>
      </c>
      <c r="K121">
        <v>151</v>
      </c>
      <c r="M121" t="s">
        <v>430</v>
      </c>
      <c r="N121" t="s">
        <v>498</v>
      </c>
      <c r="O121" s="2">
        <v>1252999</v>
      </c>
      <c r="P121">
        <v>220</v>
      </c>
      <c r="R121">
        <v>191</v>
      </c>
      <c r="S121">
        <v>144</v>
      </c>
      <c r="T121">
        <v>162</v>
      </c>
      <c r="U121">
        <v>73</v>
      </c>
      <c r="V121" t="s">
        <v>415</v>
      </c>
    </row>
    <row r="122" spans="1:22" x14ac:dyDescent="0.25">
      <c r="A122" t="s">
        <v>262</v>
      </c>
      <c r="B122">
        <v>4.0087929172204001E-3</v>
      </c>
      <c r="C122">
        <v>96</v>
      </c>
      <c r="E122" t="s">
        <v>262</v>
      </c>
      <c r="F122">
        <v>0.498154666926515</v>
      </c>
      <c r="G122">
        <v>11</v>
      </c>
      <c r="I122" t="s">
        <v>262</v>
      </c>
      <c r="J122">
        <v>6.6178712759367298E-4</v>
      </c>
      <c r="K122">
        <v>255</v>
      </c>
      <c r="M122" t="s">
        <v>233</v>
      </c>
      <c r="N122" t="s">
        <v>416</v>
      </c>
      <c r="O122" s="2">
        <v>8319951</v>
      </c>
      <c r="P122">
        <v>91</v>
      </c>
      <c r="R122">
        <v>194</v>
      </c>
      <c r="S122">
        <v>261</v>
      </c>
      <c r="T122">
        <v>179</v>
      </c>
      <c r="U122">
        <v>157</v>
      </c>
      <c r="V122" t="s">
        <v>415</v>
      </c>
    </row>
    <row r="123" spans="1:22" x14ac:dyDescent="0.25">
      <c r="A123" t="s">
        <v>42</v>
      </c>
      <c r="B123">
        <v>1.1578729349008799E-3</v>
      </c>
      <c r="C123">
        <v>186</v>
      </c>
      <c r="E123" t="s">
        <v>42</v>
      </c>
      <c r="F123">
        <v>0.46601565615706197</v>
      </c>
      <c r="G123">
        <v>64</v>
      </c>
      <c r="I123" t="s">
        <v>42</v>
      </c>
      <c r="J123">
        <v>1.00966196600711E-3</v>
      </c>
      <c r="K123">
        <v>210</v>
      </c>
      <c r="M123" t="s">
        <v>434</v>
      </c>
      <c r="N123" t="s">
        <v>498</v>
      </c>
      <c r="O123" s="2">
        <v>960136</v>
      </c>
      <c r="P123">
        <v>224</v>
      </c>
      <c r="R123">
        <v>298</v>
      </c>
      <c r="S123">
        <v>269</v>
      </c>
      <c r="T123">
        <v>298</v>
      </c>
      <c r="U123">
        <v>137</v>
      </c>
      <c r="V123" t="s">
        <v>415</v>
      </c>
    </row>
    <row r="124" spans="1:22" x14ac:dyDescent="0.25">
      <c r="A124" t="s">
        <v>189</v>
      </c>
      <c r="B124">
        <v>0</v>
      </c>
      <c r="C124">
        <v>284</v>
      </c>
      <c r="E124" t="s">
        <v>189</v>
      </c>
      <c r="F124">
        <v>0.42458685141083902</v>
      </c>
      <c r="G124">
        <v>167</v>
      </c>
      <c r="I124" t="s">
        <v>189</v>
      </c>
      <c r="J124">
        <v>5.2229902770326204E-4</v>
      </c>
      <c r="K124">
        <v>288</v>
      </c>
      <c r="M124" t="s">
        <v>336</v>
      </c>
      <c r="N124" t="s">
        <v>416</v>
      </c>
      <c r="O124" s="2">
        <v>8756823</v>
      </c>
      <c r="P124">
        <v>85</v>
      </c>
      <c r="R124">
        <v>277</v>
      </c>
      <c r="S124">
        <v>284</v>
      </c>
      <c r="T124">
        <v>262</v>
      </c>
      <c r="U124">
        <v>187</v>
      </c>
      <c r="V124" t="s">
        <v>415</v>
      </c>
    </row>
    <row r="125" spans="1:22" x14ac:dyDescent="0.25">
      <c r="A125" t="s">
        <v>14</v>
      </c>
      <c r="B125">
        <v>3.8717185642507699E-3</v>
      </c>
      <c r="C125">
        <v>98</v>
      </c>
      <c r="E125" t="s">
        <v>14</v>
      </c>
      <c r="F125">
        <v>0.452196410999192</v>
      </c>
      <c r="G125">
        <v>91</v>
      </c>
      <c r="I125" t="s">
        <v>14</v>
      </c>
      <c r="J125">
        <v>1.3311701209324301E-3</v>
      </c>
      <c r="K125">
        <v>175</v>
      </c>
      <c r="M125" t="s">
        <v>450</v>
      </c>
      <c r="N125" t="s">
        <v>498</v>
      </c>
      <c r="O125" s="2">
        <v>526296</v>
      </c>
      <c r="P125">
        <v>242</v>
      </c>
      <c r="R125">
        <v>276</v>
      </c>
      <c r="S125">
        <v>183</v>
      </c>
      <c r="T125">
        <v>279</v>
      </c>
      <c r="U125">
        <v>212</v>
      </c>
      <c r="V125" t="s">
        <v>415</v>
      </c>
    </row>
    <row r="126" spans="1:22" x14ac:dyDescent="0.25">
      <c r="A126" t="s">
        <v>215</v>
      </c>
      <c r="B126">
        <v>1.40054940945194E-2</v>
      </c>
      <c r="C126">
        <v>14</v>
      </c>
      <c r="E126" t="s">
        <v>215</v>
      </c>
      <c r="F126">
        <v>0.44850199587665002</v>
      </c>
      <c r="G126">
        <v>102</v>
      </c>
      <c r="I126" t="s">
        <v>215</v>
      </c>
      <c r="J126">
        <v>8.2602374069111507E-3</v>
      </c>
      <c r="K126">
        <v>21</v>
      </c>
      <c r="M126" t="s">
        <v>456</v>
      </c>
      <c r="N126" t="s">
        <v>498</v>
      </c>
      <c r="O126" s="2">
        <v>445162</v>
      </c>
      <c r="P126">
        <v>249</v>
      </c>
      <c r="R126">
        <v>62</v>
      </c>
      <c r="S126">
        <v>26</v>
      </c>
      <c r="T126">
        <v>120</v>
      </c>
      <c r="U126">
        <v>202</v>
      </c>
      <c r="V126" t="s">
        <v>415</v>
      </c>
    </row>
    <row r="127" spans="1:22" x14ac:dyDescent="0.25">
      <c r="A127" t="s">
        <v>240</v>
      </c>
      <c r="B127">
        <v>2.5003711439522999E-4</v>
      </c>
      <c r="C127">
        <v>235</v>
      </c>
      <c r="E127" t="s">
        <v>240</v>
      </c>
      <c r="F127">
        <v>0.44777034498614998</v>
      </c>
      <c r="G127">
        <v>105</v>
      </c>
      <c r="I127" t="s">
        <v>240</v>
      </c>
      <c r="J127">
        <v>6.3988733361116995E-4</v>
      </c>
      <c r="K127">
        <v>258</v>
      </c>
      <c r="M127" t="s">
        <v>425</v>
      </c>
      <c r="N127" t="s">
        <v>498</v>
      </c>
      <c r="O127" s="2">
        <v>1960269</v>
      </c>
      <c r="P127">
        <v>181</v>
      </c>
      <c r="R127">
        <v>88</v>
      </c>
      <c r="S127">
        <v>121</v>
      </c>
      <c r="T127">
        <v>150</v>
      </c>
      <c r="U127">
        <v>122</v>
      </c>
      <c r="V127" t="s">
        <v>415</v>
      </c>
    </row>
    <row r="128" spans="1:22" x14ac:dyDescent="0.25">
      <c r="A128" t="s">
        <v>141</v>
      </c>
      <c r="B128">
        <v>2.2280042831492899E-2</v>
      </c>
      <c r="C128">
        <v>8</v>
      </c>
      <c r="E128" t="s">
        <v>141</v>
      </c>
      <c r="F128">
        <v>0.53091532200485503</v>
      </c>
      <c r="G128">
        <v>4</v>
      </c>
      <c r="I128" t="s">
        <v>141</v>
      </c>
      <c r="J128">
        <v>3.2556747078234401E-3</v>
      </c>
      <c r="K128">
        <v>80</v>
      </c>
      <c r="M128" t="s">
        <v>471</v>
      </c>
      <c r="N128" t="s">
        <v>498</v>
      </c>
      <c r="O128" s="2">
        <v>262504</v>
      </c>
      <c r="P128">
        <v>266</v>
      </c>
      <c r="R128">
        <v>230</v>
      </c>
      <c r="S128">
        <v>268</v>
      </c>
      <c r="T128">
        <v>223</v>
      </c>
      <c r="U128">
        <v>173</v>
      </c>
      <c r="V128" t="s">
        <v>415</v>
      </c>
    </row>
    <row r="129" spans="1:22" x14ac:dyDescent="0.25">
      <c r="A129" t="s">
        <v>242</v>
      </c>
      <c r="B129">
        <v>5.53466518342202E-3</v>
      </c>
      <c r="C129">
        <v>70</v>
      </c>
      <c r="E129" t="s">
        <v>242</v>
      </c>
      <c r="F129">
        <v>0.45369127516778501</v>
      </c>
      <c r="G129">
        <v>90</v>
      </c>
      <c r="I129" t="s">
        <v>242</v>
      </c>
      <c r="J129">
        <v>3.9503242668048003E-3</v>
      </c>
      <c r="K129">
        <v>60</v>
      </c>
      <c r="M129" t="s">
        <v>141</v>
      </c>
      <c r="N129" t="s">
        <v>416</v>
      </c>
      <c r="O129" s="2">
        <v>8258195</v>
      </c>
      <c r="P129">
        <v>93</v>
      </c>
      <c r="R129">
        <v>250</v>
      </c>
      <c r="S129">
        <v>33</v>
      </c>
      <c r="T129">
        <v>278</v>
      </c>
      <c r="U129">
        <v>126</v>
      </c>
      <c r="V129" t="s">
        <v>415</v>
      </c>
    </row>
    <row r="130" spans="1:22" x14ac:dyDescent="0.25">
      <c r="A130" t="s">
        <v>100</v>
      </c>
      <c r="B130">
        <v>1.23433925398732E-2</v>
      </c>
      <c r="C130">
        <v>18</v>
      </c>
      <c r="E130" t="s">
        <v>100</v>
      </c>
      <c r="F130">
        <v>0.46760344374192497</v>
      </c>
      <c r="G130">
        <v>59</v>
      </c>
      <c r="I130" t="s">
        <v>100</v>
      </c>
      <c r="J130">
        <v>6.8784067502831499E-3</v>
      </c>
      <c r="K130">
        <v>26</v>
      </c>
      <c r="M130" t="s">
        <v>242</v>
      </c>
      <c r="N130" t="s">
        <v>416</v>
      </c>
      <c r="O130" s="2">
        <v>56753923</v>
      </c>
      <c r="P130">
        <v>7</v>
      </c>
      <c r="R130">
        <v>16</v>
      </c>
      <c r="S130">
        <v>84</v>
      </c>
      <c r="T130">
        <v>6</v>
      </c>
      <c r="U130">
        <v>174</v>
      </c>
      <c r="V130" t="s">
        <v>415</v>
      </c>
    </row>
    <row r="131" spans="1:22" x14ac:dyDescent="0.25">
      <c r="A131" t="s">
        <v>137</v>
      </c>
      <c r="B131">
        <v>2.1889624614212901E-3</v>
      </c>
      <c r="C131">
        <v>146</v>
      </c>
      <c r="E131" t="s">
        <v>137</v>
      </c>
      <c r="F131">
        <v>0.39380663052583897</v>
      </c>
      <c r="G131">
        <v>218</v>
      </c>
      <c r="I131" t="s">
        <v>137</v>
      </c>
      <c r="J131">
        <v>6.54413772826456E-3</v>
      </c>
      <c r="K131">
        <v>28</v>
      </c>
      <c r="M131" t="s">
        <v>100</v>
      </c>
      <c r="N131" t="s">
        <v>416</v>
      </c>
      <c r="O131" s="2">
        <v>88699317</v>
      </c>
      <c r="P131">
        <v>2</v>
      </c>
      <c r="R131">
        <v>201</v>
      </c>
      <c r="S131">
        <v>172</v>
      </c>
      <c r="T131">
        <v>264</v>
      </c>
      <c r="U131">
        <v>64</v>
      </c>
      <c r="V131" t="s">
        <v>415</v>
      </c>
    </row>
    <row r="132" spans="1:22" x14ac:dyDescent="0.25">
      <c r="A132" t="s">
        <v>187</v>
      </c>
      <c r="B132">
        <v>1.83437519064168E-3</v>
      </c>
      <c r="C132">
        <v>159</v>
      </c>
      <c r="E132" t="s">
        <v>187</v>
      </c>
      <c r="F132">
        <v>0.45823576206429001</v>
      </c>
      <c r="G132">
        <v>81</v>
      </c>
      <c r="I132" t="s">
        <v>187</v>
      </c>
      <c r="J132">
        <v>1.20255932941174E-3</v>
      </c>
      <c r="K132">
        <v>186</v>
      </c>
      <c r="M132" t="s">
        <v>137</v>
      </c>
      <c r="N132" t="s">
        <v>416</v>
      </c>
      <c r="O132" s="2">
        <v>26246721</v>
      </c>
      <c r="P132">
        <v>25</v>
      </c>
      <c r="R132">
        <v>271</v>
      </c>
      <c r="S132">
        <v>244</v>
      </c>
      <c r="T132">
        <v>263</v>
      </c>
      <c r="U132">
        <v>192</v>
      </c>
      <c r="V132" t="s">
        <v>415</v>
      </c>
    </row>
    <row r="133" spans="1:22" x14ac:dyDescent="0.25">
      <c r="A133" t="s">
        <v>123</v>
      </c>
      <c r="B133">
        <v>1.26334993818856E-3</v>
      </c>
      <c r="C133">
        <v>182</v>
      </c>
      <c r="E133" t="s">
        <v>123</v>
      </c>
      <c r="F133">
        <v>0.47653337061894102</v>
      </c>
      <c r="G133">
        <v>37</v>
      </c>
      <c r="I133" t="s">
        <v>123</v>
      </c>
      <c r="J133">
        <v>5.8426170492553904E-4</v>
      </c>
      <c r="K133">
        <v>269</v>
      </c>
      <c r="M133" t="s">
        <v>446</v>
      </c>
      <c r="N133" t="s">
        <v>498</v>
      </c>
      <c r="O133" s="2">
        <v>654349</v>
      </c>
      <c r="P133">
        <v>237</v>
      </c>
      <c r="R133">
        <v>293</v>
      </c>
      <c r="S133">
        <v>281</v>
      </c>
      <c r="T133">
        <v>293</v>
      </c>
      <c r="U133">
        <v>183</v>
      </c>
      <c r="V133" t="s">
        <v>415</v>
      </c>
    </row>
    <row r="134" spans="1:22" x14ac:dyDescent="0.25">
      <c r="A134" t="s">
        <v>45</v>
      </c>
      <c r="B134">
        <v>4.5231418919589499E-3</v>
      </c>
      <c r="C134">
        <v>82</v>
      </c>
      <c r="E134" t="s">
        <v>45</v>
      </c>
      <c r="F134">
        <v>0.457472035794183</v>
      </c>
      <c r="G134">
        <v>82</v>
      </c>
      <c r="I134" t="s">
        <v>45</v>
      </c>
      <c r="J134">
        <v>3.41636599264047E-3</v>
      </c>
      <c r="K134">
        <v>74</v>
      </c>
      <c r="M134" t="s">
        <v>483</v>
      </c>
      <c r="N134" t="s">
        <v>498</v>
      </c>
      <c r="O134" s="2">
        <v>203014</v>
      </c>
      <c r="P134">
        <v>278</v>
      </c>
      <c r="R134">
        <v>85</v>
      </c>
      <c r="S134">
        <v>6</v>
      </c>
      <c r="T134">
        <v>224</v>
      </c>
      <c r="U134">
        <v>186</v>
      </c>
      <c r="V134" t="s">
        <v>415</v>
      </c>
    </row>
    <row r="135" spans="1:22" x14ac:dyDescent="0.25">
      <c r="A135" t="s">
        <v>46</v>
      </c>
      <c r="B135">
        <v>2.5782835426434699E-3</v>
      </c>
      <c r="C135">
        <v>133</v>
      </c>
      <c r="E135" t="s">
        <v>46</v>
      </c>
      <c r="F135">
        <v>0.41028882134007399</v>
      </c>
      <c r="G135">
        <v>193</v>
      </c>
      <c r="I135" t="s">
        <v>46</v>
      </c>
      <c r="J135">
        <v>5.1968009891929399E-3</v>
      </c>
      <c r="K135">
        <v>39</v>
      </c>
      <c r="M135" t="s">
        <v>45</v>
      </c>
      <c r="N135" t="s">
        <v>416</v>
      </c>
      <c r="O135" s="2">
        <v>93369751</v>
      </c>
      <c r="P135">
        <v>1</v>
      </c>
      <c r="R135">
        <v>104</v>
      </c>
      <c r="S135">
        <v>103</v>
      </c>
      <c r="T135">
        <v>72</v>
      </c>
      <c r="U135">
        <v>145</v>
      </c>
      <c r="V135" t="s">
        <v>415</v>
      </c>
    </row>
    <row r="136" spans="1:22" x14ac:dyDescent="0.25">
      <c r="A136" t="s">
        <v>122</v>
      </c>
      <c r="B136">
        <v>2.6752988318676E-3</v>
      </c>
      <c r="C136">
        <v>130</v>
      </c>
      <c r="E136" t="s">
        <v>122</v>
      </c>
      <c r="F136">
        <v>0.46365409033194199</v>
      </c>
      <c r="G136">
        <v>70</v>
      </c>
      <c r="I136" t="s">
        <v>122</v>
      </c>
      <c r="J136">
        <v>2.2859726732504999E-3</v>
      </c>
      <c r="K136">
        <v>108</v>
      </c>
      <c r="M136" t="s">
        <v>315</v>
      </c>
      <c r="N136" t="s">
        <v>416</v>
      </c>
      <c r="O136" s="2">
        <v>15060923</v>
      </c>
      <c r="P136">
        <v>44</v>
      </c>
      <c r="R136">
        <v>126</v>
      </c>
      <c r="S136">
        <v>136</v>
      </c>
      <c r="T136">
        <v>171</v>
      </c>
      <c r="U136">
        <v>165</v>
      </c>
      <c r="V136" t="s">
        <v>415</v>
      </c>
    </row>
    <row r="137" spans="1:22" x14ac:dyDescent="0.25">
      <c r="A137" t="s">
        <v>92</v>
      </c>
      <c r="B137">
        <v>2.30249717969205E-3</v>
      </c>
      <c r="C137">
        <v>142</v>
      </c>
      <c r="E137" t="s">
        <v>92</v>
      </c>
      <c r="F137">
        <v>0.42955120731848201</v>
      </c>
      <c r="G137">
        <v>154</v>
      </c>
      <c r="I137" t="s">
        <v>92</v>
      </c>
      <c r="J137">
        <v>6.2805992900956198E-3</v>
      </c>
      <c r="K137">
        <v>31</v>
      </c>
      <c r="M137" t="s">
        <v>122</v>
      </c>
      <c r="N137" t="s">
        <v>416</v>
      </c>
      <c r="O137" s="2">
        <v>11188966</v>
      </c>
      <c r="P137">
        <v>65</v>
      </c>
      <c r="R137">
        <v>12</v>
      </c>
      <c r="S137">
        <v>17</v>
      </c>
      <c r="T137">
        <v>34</v>
      </c>
      <c r="U137">
        <v>144</v>
      </c>
      <c r="V137" t="s">
        <v>415</v>
      </c>
    </row>
    <row r="138" spans="1:22" x14ac:dyDescent="0.25">
      <c r="A138" t="s">
        <v>20</v>
      </c>
      <c r="B138">
        <v>3.2917139319088499E-3</v>
      </c>
      <c r="C138">
        <v>115</v>
      </c>
      <c r="E138" t="s">
        <v>20</v>
      </c>
      <c r="F138">
        <v>0.40906590383980601</v>
      </c>
      <c r="G138">
        <v>194</v>
      </c>
      <c r="I138" t="s">
        <v>20</v>
      </c>
      <c r="J138">
        <v>4.3618243611263296E-3</v>
      </c>
      <c r="K138">
        <v>54</v>
      </c>
      <c r="M138" t="s">
        <v>310</v>
      </c>
      <c r="N138" t="s">
        <v>416</v>
      </c>
      <c r="O138" s="2">
        <v>19978386</v>
      </c>
      <c r="P138">
        <v>35</v>
      </c>
      <c r="R138">
        <v>2</v>
      </c>
      <c r="S138">
        <v>12</v>
      </c>
      <c r="T138">
        <v>1</v>
      </c>
      <c r="U138">
        <v>203</v>
      </c>
      <c r="V138" t="s">
        <v>415</v>
      </c>
    </row>
    <row r="139" spans="1:22" x14ac:dyDescent="0.25">
      <c r="A139" t="s">
        <v>58</v>
      </c>
      <c r="B139">
        <v>7.0950376542378299E-3</v>
      </c>
      <c r="C139">
        <v>50</v>
      </c>
      <c r="E139" t="s">
        <v>58</v>
      </c>
      <c r="F139">
        <v>0.44343008316075899</v>
      </c>
      <c r="G139">
        <v>117</v>
      </c>
      <c r="I139" t="s">
        <v>58</v>
      </c>
      <c r="J139">
        <v>1.27078349680662E-2</v>
      </c>
      <c r="K139">
        <v>9</v>
      </c>
      <c r="M139" t="s">
        <v>20</v>
      </c>
      <c r="N139" t="s">
        <v>416</v>
      </c>
      <c r="O139" s="2">
        <v>7197693</v>
      </c>
      <c r="P139">
        <v>111</v>
      </c>
      <c r="R139">
        <v>237</v>
      </c>
      <c r="S139">
        <v>192</v>
      </c>
      <c r="T139">
        <v>189</v>
      </c>
      <c r="U139">
        <v>204</v>
      </c>
      <c r="V139" t="s">
        <v>415</v>
      </c>
    </row>
    <row r="140" spans="1:22" x14ac:dyDescent="0.25">
      <c r="A140" t="s">
        <v>181</v>
      </c>
      <c r="B140">
        <v>2.9530713453637201E-3</v>
      </c>
      <c r="C140">
        <v>120</v>
      </c>
      <c r="E140" t="s">
        <v>181</v>
      </c>
      <c r="F140">
        <v>0.41337834559715297</v>
      </c>
      <c r="G140">
        <v>188</v>
      </c>
      <c r="I140" t="s">
        <v>181</v>
      </c>
      <c r="J140">
        <v>7.4424574410594298E-3</v>
      </c>
      <c r="K140">
        <v>24</v>
      </c>
      <c r="M140" t="s">
        <v>301</v>
      </c>
      <c r="N140" t="s">
        <v>416</v>
      </c>
      <c r="O140" s="2">
        <v>30841367</v>
      </c>
      <c r="P140">
        <v>19</v>
      </c>
      <c r="R140">
        <v>110</v>
      </c>
      <c r="S140">
        <v>34</v>
      </c>
      <c r="T140">
        <v>187</v>
      </c>
      <c r="U140">
        <v>185</v>
      </c>
      <c r="V140" t="s">
        <v>415</v>
      </c>
    </row>
    <row r="141" spans="1:22" x14ac:dyDescent="0.25">
      <c r="A141" t="s">
        <v>71</v>
      </c>
      <c r="B141">
        <v>8.0732270802108402E-3</v>
      </c>
      <c r="C141">
        <v>41</v>
      </c>
      <c r="E141" t="s">
        <v>71</v>
      </c>
      <c r="F141">
        <v>0.43707519343393297</v>
      </c>
      <c r="G141">
        <v>135</v>
      </c>
      <c r="I141" t="s">
        <v>71</v>
      </c>
      <c r="J141">
        <v>8.7072003935404901E-3</v>
      </c>
      <c r="K141">
        <v>17</v>
      </c>
      <c r="M141" t="s">
        <v>181</v>
      </c>
      <c r="N141" t="s">
        <v>416</v>
      </c>
      <c r="O141" s="2">
        <v>22208174</v>
      </c>
      <c r="P141">
        <v>30</v>
      </c>
      <c r="R141">
        <v>25</v>
      </c>
      <c r="S141">
        <v>111</v>
      </c>
      <c r="T141">
        <v>95</v>
      </c>
      <c r="U141">
        <v>169</v>
      </c>
      <c r="V141" t="s">
        <v>415</v>
      </c>
    </row>
    <row r="142" spans="1:22" x14ac:dyDescent="0.25">
      <c r="A142" t="s">
        <v>256</v>
      </c>
      <c r="B142">
        <v>9.6365249037906608E-3</v>
      </c>
      <c r="C142">
        <v>30</v>
      </c>
      <c r="E142" t="s">
        <v>256</v>
      </c>
      <c r="F142">
        <v>0.42687903806611199</v>
      </c>
      <c r="G142">
        <v>162</v>
      </c>
      <c r="I142" t="s">
        <v>256</v>
      </c>
      <c r="J142">
        <v>1.0968465107078801E-2</v>
      </c>
      <c r="K142">
        <v>14</v>
      </c>
      <c r="M142" t="s">
        <v>295</v>
      </c>
      <c r="N142" t="s">
        <v>416</v>
      </c>
      <c r="O142" s="2">
        <v>48376187</v>
      </c>
      <c r="P142">
        <v>8</v>
      </c>
      <c r="R142">
        <v>290</v>
      </c>
      <c r="S142">
        <v>299</v>
      </c>
      <c r="T142">
        <v>281</v>
      </c>
      <c r="U142">
        <v>128</v>
      </c>
      <c r="V142" t="s">
        <v>415</v>
      </c>
    </row>
    <row r="143" spans="1:22" x14ac:dyDescent="0.25">
      <c r="A143" t="s">
        <v>30</v>
      </c>
      <c r="B143">
        <v>4.1264781929003496E-3</v>
      </c>
      <c r="C143">
        <v>90</v>
      </c>
      <c r="E143" t="s">
        <v>30</v>
      </c>
      <c r="F143">
        <v>0.40604026845637498</v>
      </c>
      <c r="G143">
        <v>201</v>
      </c>
      <c r="I143" t="s">
        <v>30</v>
      </c>
      <c r="J143">
        <v>1.04013249440574E-2</v>
      </c>
      <c r="K143">
        <v>15</v>
      </c>
      <c r="M143" t="s">
        <v>299</v>
      </c>
      <c r="N143" t="s">
        <v>416</v>
      </c>
      <c r="O143" s="2">
        <v>33244051</v>
      </c>
      <c r="P143">
        <v>16</v>
      </c>
      <c r="R143">
        <v>221</v>
      </c>
      <c r="S143">
        <v>286</v>
      </c>
      <c r="T143">
        <v>86</v>
      </c>
      <c r="U143">
        <v>142</v>
      </c>
      <c r="V143" t="s">
        <v>415</v>
      </c>
    </row>
    <row r="144" spans="1:22" x14ac:dyDescent="0.25">
      <c r="A144" t="s">
        <v>162</v>
      </c>
      <c r="B144">
        <v>6.6148911837592497E-4</v>
      </c>
      <c r="C144">
        <v>207</v>
      </c>
      <c r="E144" t="s">
        <v>162</v>
      </c>
      <c r="F144">
        <v>0.405440504396617</v>
      </c>
      <c r="G144">
        <v>202</v>
      </c>
      <c r="I144" t="s">
        <v>162</v>
      </c>
      <c r="J144">
        <v>4.5866860716109702E-3</v>
      </c>
      <c r="K144">
        <v>49</v>
      </c>
      <c r="M144" t="s">
        <v>30</v>
      </c>
      <c r="N144" t="s">
        <v>416</v>
      </c>
      <c r="O144" s="2">
        <v>10767414</v>
      </c>
      <c r="P144">
        <v>69</v>
      </c>
      <c r="R144">
        <v>238</v>
      </c>
      <c r="S144">
        <v>242</v>
      </c>
      <c r="T144">
        <v>148</v>
      </c>
      <c r="U144">
        <v>170</v>
      </c>
      <c r="V144" t="s">
        <v>415</v>
      </c>
    </row>
    <row r="145" spans="1:22" x14ac:dyDescent="0.25">
      <c r="A145" t="s">
        <v>91</v>
      </c>
      <c r="B145">
        <v>1.4359995945038399E-3</v>
      </c>
      <c r="C145">
        <v>177</v>
      </c>
      <c r="E145" t="s">
        <v>91</v>
      </c>
      <c r="F145">
        <v>0.43777228305663402</v>
      </c>
      <c r="G145">
        <v>133</v>
      </c>
      <c r="I145" t="s">
        <v>91</v>
      </c>
      <c r="J145">
        <v>4.7021008081166204E-3</v>
      </c>
      <c r="K145">
        <v>47</v>
      </c>
      <c r="M145" t="s">
        <v>162</v>
      </c>
      <c r="N145" t="s">
        <v>416</v>
      </c>
      <c r="O145" s="2">
        <v>21163315</v>
      </c>
      <c r="P145">
        <v>32</v>
      </c>
      <c r="R145">
        <v>140</v>
      </c>
      <c r="S145">
        <v>40</v>
      </c>
      <c r="T145">
        <v>193</v>
      </c>
      <c r="U145">
        <v>146</v>
      </c>
      <c r="V145" t="s">
        <v>415</v>
      </c>
    </row>
    <row r="146" spans="1:22" x14ac:dyDescent="0.25">
      <c r="A146" t="s">
        <v>19</v>
      </c>
      <c r="B146">
        <v>6.9643636054030696E-4</v>
      </c>
      <c r="C146">
        <v>205</v>
      </c>
      <c r="E146" t="s">
        <v>19</v>
      </c>
      <c r="F146">
        <v>0.40724513572182502</v>
      </c>
      <c r="G146">
        <v>198</v>
      </c>
      <c r="I146" t="s">
        <v>19</v>
      </c>
      <c r="J146">
        <v>5.0645738360029398E-3</v>
      </c>
      <c r="K146">
        <v>43</v>
      </c>
      <c r="M146" t="s">
        <v>339</v>
      </c>
      <c r="N146" t="s">
        <v>416</v>
      </c>
      <c r="O146" s="2">
        <v>7696281</v>
      </c>
      <c r="P146">
        <v>99</v>
      </c>
      <c r="R146">
        <v>73</v>
      </c>
      <c r="S146">
        <v>186</v>
      </c>
      <c r="T146">
        <v>113</v>
      </c>
      <c r="U146">
        <v>129</v>
      </c>
      <c r="V146" t="s">
        <v>415</v>
      </c>
    </row>
    <row r="147" spans="1:22" x14ac:dyDescent="0.25">
      <c r="A147" t="s">
        <v>259</v>
      </c>
      <c r="B147">
        <v>2.2221990869499001E-2</v>
      </c>
      <c r="C147">
        <v>9</v>
      </c>
      <c r="E147" t="s">
        <v>259</v>
      </c>
      <c r="F147">
        <v>0.48753680546449302</v>
      </c>
      <c r="G147">
        <v>21</v>
      </c>
      <c r="I147" t="s">
        <v>259</v>
      </c>
      <c r="J147">
        <v>8.6325246268020902E-3</v>
      </c>
      <c r="K147">
        <v>18</v>
      </c>
      <c r="M147" t="s">
        <v>311</v>
      </c>
      <c r="N147" t="s">
        <v>416</v>
      </c>
      <c r="O147" s="2">
        <v>18244423</v>
      </c>
      <c r="P147">
        <v>36</v>
      </c>
      <c r="R147">
        <v>233</v>
      </c>
      <c r="S147">
        <v>248</v>
      </c>
      <c r="T147">
        <v>221</v>
      </c>
      <c r="U147">
        <v>97</v>
      </c>
      <c r="V147" t="s">
        <v>415</v>
      </c>
    </row>
    <row r="148" spans="1:22" x14ac:dyDescent="0.25">
      <c r="A148" t="s">
        <v>53</v>
      </c>
      <c r="B148">
        <v>0</v>
      </c>
      <c r="C148">
        <v>287</v>
      </c>
      <c r="E148" t="s">
        <v>53</v>
      </c>
      <c r="F148">
        <v>0.33803352398584902</v>
      </c>
      <c r="G148">
        <v>272</v>
      </c>
      <c r="I148" t="s">
        <v>53</v>
      </c>
      <c r="J148">
        <v>5.2411573861206595E-4</v>
      </c>
      <c r="K148">
        <v>286</v>
      </c>
      <c r="M148" t="s">
        <v>259</v>
      </c>
      <c r="N148" t="s">
        <v>416</v>
      </c>
      <c r="O148" s="2">
        <v>63997129</v>
      </c>
      <c r="P148">
        <v>5</v>
      </c>
      <c r="R148">
        <v>129</v>
      </c>
      <c r="S148">
        <v>177</v>
      </c>
      <c r="T148">
        <v>261</v>
      </c>
      <c r="U148">
        <v>141</v>
      </c>
      <c r="V148" t="s">
        <v>415</v>
      </c>
    </row>
    <row r="149" spans="1:22" x14ac:dyDescent="0.25">
      <c r="A149" t="s">
        <v>276</v>
      </c>
      <c r="B149">
        <v>1.2755713707427599E-4</v>
      </c>
      <c r="C149">
        <v>255</v>
      </c>
      <c r="E149" t="s">
        <v>276</v>
      </c>
      <c r="F149">
        <v>0.32637719557254402</v>
      </c>
      <c r="G149">
        <v>280</v>
      </c>
      <c r="I149" t="s">
        <v>276</v>
      </c>
      <c r="J149">
        <v>2.3272805860802799E-3</v>
      </c>
      <c r="K149">
        <v>106</v>
      </c>
      <c r="M149" t="s">
        <v>459</v>
      </c>
      <c r="N149" t="s">
        <v>498</v>
      </c>
      <c r="O149" s="2">
        <v>370456</v>
      </c>
      <c r="P149">
        <v>252</v>
      </c>
      <c r="R149">
        <v>245</v>
      </c>
      <c r="S149">
        <v>292</v>
      </c>
      <c r="T149">
        <v>136</v>
      </c>
      <c r="U149">
        <v>161</v>
      </c>
      <c r="V149" t="s">
        <v>415</v>
      </c>
    </row>
    <row r="150" spans="1:22" x14ac:dyDescent="0.25">
      <c r="A150" t="s">
        <v>7</v>
      </c>
      <c r="B150">
        <v>1.10078274932074E-2</v>
      </c>
      <c r="C150">
        <v>25</v>
      </c>
      <c r="E150" t="s">
        <v>7</v>
      </c>
      <c r="F150">
        <v>0.444867457822544</v>
      </c>
      <c r="G150">
        <v>111</v>
      </c>
      <c r="I150" t="s">
        <v>7</v>
      </c>
      <c r="J150">
        <v>2.5457824812115601E-3</v>
      </c>
      <c r="K150">
        <v>95</v>
      </c>
      <c r="M150" t="s">
        <v>276</v>
      </c>
      <c r="N150" t="s">
        <v>415</v>
      </c>
      <c r="O150" s="2">
        <v>2232928</v>
      </c>
      <c r="P150">
        <v>169</v>
      </c>
      <c r="R150">
        <v>220</v>
      </c>
      <c r="S150">
        <v>216</v>
      </c>
      <c r="T150">
        <v>116</v>
      </c>
      <c r="U150">
        <v>148</v>
      </c>
      <c r="V150" t="s">
        <v>415</v>
      </c>
    </row>
    <row r="151" spans="1:22" x14ac:dyDescent="0.25">
      <c r="A151" t="s">
        <v>250</v>
      </c>
      <c r="B151" s="1">
        <v>4.29436841775013E-5</v>
      </c>
      <c r="C151">
        <v>272</v>
      </c>
      <c r="E151" t="s">
        <v>250</v>
      </c>
      <c r="F151">
        <v>0.357400027964205</v>
      </c>
      <c r="G151">
        <v>258</v>
      </c>
      <c r="I151" t="s">
        <v>250</v>
      </c>
      <c r="J151">
        <v>5.9371837205911195E-4</v>
      </c>
      <c r="K151">
        <v>267</v>
      </c>
      <c r="M151" t="s">
        <v>313</v>
      </c>
      <c r="N151" t="s">
        <v>416</v>
      </c>
      <c r="O151" s="2">
        <v>16187169</v>
      </c>
      <c r="P151">
        <v>41</v>
      </c>
      <c r="R151">
        <v>265</v>
      </c>
      <c r="S151">
        <v>265</v>
      </c>
      <c r="T151">
        <v>107</v>
      </c>
      <c r="U151">
        <v>194</v>
      </c>
      <c r="V151" t="s">
        <v>415</v>
      </c>
    </row>
    <row r="152" spans="1:22" x14ac:dyDescent="0.25">
      <c r="A152" t="s">
        <v>373</v>
      </c>
      <c r="B152">
        <v>0</v>
      </c>
      <c r="C152">
        <v>290</v>
      </c>
      <c r="E152" t="s">
        <v>373</v>
      </c>
      <c r="F152">
        <v>0</v>
      </c>
      <c r="G152">
        <v>299</v>
      </c>
      <c r="I152" t="s">
        <v>373</v>
      </c>
      <c r="J152">
        <v>5.2922108396412295E-4</v>
      </c>
      <c r="K152">
        <v>281</v>
      </c>
      <c r="M152" t="s">
        <v>363</v>
      </c>
      <c r="N152" t="s">
        <v>415</v>
      </c>
      <c r="O152" s="2">
        <v>4562949</v>
      </c>
      <c r="P152">
        <v>128</v>
      </c>
      <c r="R152">
        <v>7</v>
      </c>
      <c r="S152">
        <v>45</v>
      </c>
      <c r="T152">
        <v>56</v>
      </c>
      <c r="U152">
        <v>153</v>
      </c>
      <c r="V152" t="s">
        <v>415</v>
      </c>
    </row>
    <row r="153" spans="1:22" x14ac:dyDescent="0.25">
      <c r="A153" t="s">
        <v>76</v>
      </c>
      <c r="B153">
        <v>3.4131653886247697E-4</v>
      </c>
      <c r="C153">
        <v>221</v>
      </c>
      <c r="E153" t="s">
        <v>76</v>
      </c>
      <c r="F153">
        <v>0.31842601099363099</v>
      </c>
      <c r="G153">
        <v>286</v>
      </c>
      <c r="I153" t="s">
        <v>76</v>
      </c>
      <c r="J153">
        <v>3.0255510952804602E-3</v>
      </c>
      <c r="K153">
        <v>86</v>
      </c>
      <c r="M153" t="s">
        <v>373</v>
      </c>
      <c r="N153" t="s">
        <v>415</v>
      </c>
      <c r="O153" s="2">
        <v>3489963</v>
      </c>
      <c r="P153">
        <v>142</v>
      </c>
      <c r="R153">
        <v>122</v>
      </c>
      <c r="S153">
        <v>207</v>
      </c>
      <c r="T153">
        <v>114</v>
      </c>
      <c r="U153">
        <v>213</v>
      </c>
      <c r="V153" t="s">
        <v>415</v>
      </c>
    </row>
    <row r="154" spans="1:22" x14ac:dyDescent="0.25">
      <c r="A154" t="s">
        <v>37</v>
      </c>
      <c r="B154">
        <v>4.3862226758082599E-4</v>
      </c>
      <c r="C154">
        <v>216</v>
      </c>
      <c r="E154" t="s">
        <v>37</v>
      </c>
      <c r="F154">
        <v>0.45977089024541001</v>
      </c>
      <c r="G154">
        <v>78</v>
      </c>
      <c r="I154" t="s">
        <v>37</v>
      </c>
      <c r="J154">
        <v>6.5483293709334199E-4</v>
      </c>
      <c r="K154">
        <v>256</v>
      </c>
      <c r="M154" t="s">
        <v>304</v>
      </c>
      <c r="N154" t="s">
        <v>416</v>
      </c>
      <c r="O154" s="2">
        <v>28130664</v>
      </c>
      <c r="P154">
        <v>22</v>
      </c>
      <c r="R154">
        <v>113</v>
      </c>
      <c r="S154">
        <v>108</v>
      </c>
      <c r="T154">
        <v>168</v>
      </c>
      <c r="U154">
        <v>138</v>
      </c>
      <c r="V154" t="s">
        <v>415</v>
      </c>
    </row>
    <row r="155" spans="1:22" x14ac:dyDescent="0.25">
      <c r="A155" t="s">
        <v>155</v>
      </c>
      <c r="B155">
        <v>1.8642034871477801E-3</v>
      </c>
      <c r="C155">
        <v>158</v>
      </c>
      <c r="E155" t="s">
        <v>155</v>
      </c>
      <c r="F155">
        <v>0.47488446622233499</v>
      </c>
      <c r="G155">
        <v>43</v>
      </c>
      <c r="I155" t="s">
        <v>155</v>
      </c>
      <c r="J155">
        <v>7.5212752598856499E-4</v>
      </c>
      <c r="K155">
        <v>242</v>
      </c>
      <c r="M155" t="s">
        <v>474</v>
      </c>
      <c r="N155" t="s">
        <v>498</v>
      </c>
      <c r="O155" s="2">
        <v>253116</v>
      </c>
      <c r="P155">
        <v>269</v>
      </c>
      <c r="R155">
        <v>60</v>
      </c>
      <c r="S155">
        <v>93</v>
      </c>
      <c r="T155">
        <v>87</v>
      </c>
      <c r="U155">
        <v>147</v>
      </c>
      <c r="V155" t="s">
        <v>415</v>
      </c>
    </row>
    <row r="156" spans="1:22" x14ac:dyDescent="0.25">
      <c r="A156" t="s">
        <v>95</v>
      </c>
      <c r="B156">
        <v>1.21519916067597E-4</v>
      </c>
      <c r="C156">
        <v>257</v>
      </c>
      <c r="E156" t="s">
        <v>95</v>
      </c>
      <c r="F156">
        <v>0.41651475186116799</v>
      </c>
      <c r="G156">
        <v>184</v>
      </c>
      <c r="I156" t="s">
        <v>95</v>
      </c>
      <c r="J156">
        <v>5.4373789529625605E-4</v>
      </c>
      <c r="K156">
        <v>277</v>
      </c>
      <c r="M156" t="s">
        <v>155</v>
      </c>
      <c r="N156" t="s">
        <v>416</v>
      </c>
      <c r="O156" s="2">
        <v>9312088</v>
      </c>
      <c r="P156">
        <v>79</v>
      </c>
      <c r="R156">
        <v>268</v>
      </c>
      <c r="S156">
        <v>266</v>
      </c>
      <c r="T156">
        <v>249</v>
      </c>
      <c r="U156">
        <v>117</v>
      </c>
      <c r="V156" t="s">
        <v>415</v>
      </c>
    </row>
    <row r="157" spans="1:22" x14ac:dyDescent="0.25">
      <c r="A157" t="s">
        <v>500</v>
      </c>
      <c r="B157">
        <v>0</v>
      </c>
      <c r="C157">
        <v>288</v>
      </c>
      <c r="E157" t="s">
        <v>500</v>
      </c>
      <c r="F157">
        <v>0.33503762456782499</v>
      </c>
      <c r="G157">
        <v>275</v>
      </c>
      <c r="I157" t="s">
        <v>500</v>
      </c>
      <c r="J157">
        <v>5.2229902770326204E-4</v>
      </c>
      <c r="K157">
        <v>290</v>
      </c>
      <c r="M157" t="s">
        <v>337</v>
      </c>
      <c r="N157" t="s">
        <v>416</v>
      </c>
      <c r="O157" s="2">
        <v>8273806</v>
      </c>
      <c r="P157">
        <v>92</v>
      </c>
      <c r="R157">
        <v>141</v>
      </c>
      <c r="S157">
        <v>195</v>
      </c>
      <c r="T157">
        <v>160</v>
      </c>
      <c r="U157">
        <v>152</v>
      </c>
      <c r="V157" t="s">
        <v>415</v>
      </c>
    </row>
    <row r="158" spans="1:22" x14ac:dyDescent="0.25">
      <c r="A158" t="s">
        <v>1</v>
      </c>
      <c r="B158">
        <v>2.4671549618924199E-3</v>
      </c>
      <c r="C158">
        <v>135</v>
      </c>
      <c r="E158" t="s">
        <v>1</v>
      </c>
      <c r="F158">
        <v>0.41213696918394899</v>
      </c>
      <c r="G158">
        <v>189</v>
      </c>
      <c r="I158" t="s">
        <v>1</v>
      </c>
      <c r="J158">
        <v>1.9374454118072999E-3</v>
      </c>
      <c r="K158">
        <v>128</v>
      </c>
      <c r="M158" t="s">
        <v>455</v>
      </c>
      <c r="N158" t="s">
        <v>498</v>
      </c>
      <c r="O158" s="2">
        <v>457889</v>
      </c>
      <c r="P158">
        <v>248</v>
      </c>
      <c r="R158">
        <v>166</v>
      </c>
      <c r="S158">
        <v>226</v>
      </c>
      <c r="T158">
        <v>33</v>
      </c>
      <c r="U158">
        <v>135</v>
      </c>
      <c r="V158" t="s">
        <v>415</v>
      </c>
    </row>
    <row r="159" spans="1:22" x14ac:dyDescent="0.25">
      <c r="A159" t="s">
        <v>227</v>
      </c>
      <c r="B159">
        <v>1.7730145273186999E-4</v>
      </c>
      <c r="C159">
        <v>244</v>
      </c>
      <c r="E159" t="s">
        <v>227</v>
      </c>
      <c r="F159">
        <v>0.41969911540750698</v>
      </c>
      <c r="G159">
        <v>176</v>
      </c>
      <c r="I159" t="s">
        <v>227</v>
      </c>
      <c r="J159">
        <v>1.4039164885810899E-3</v>
      </c>
      <c r="K159">
        <v>170</v>
      </c>
      <c r="M159" t="s">
        <v>324</v>
      </c>
      <c r="N159" t="s">
        <v>416</v>
      </c>
      <c r="O159" s="2">
        <v>11646194</v>
      </c>
      <c r="P159">
        <v>62</v>
      </c>
      <c r="R159">
        <v>200</v>
      </c>
      <c r="S159">
        <v>104</v>
      </c>
      <c r="T159">
        <v>100</v>
      </c>
      <c r="U159">
        <v>118</v>
      </c>
      <c r="V159" t="s">
        <v>415</v>
      </c>
    </row>
    <row r="160" spans="1:22" x14ac:dyDescent="0.25">
      <c r="A160" t="s">
        <v>258</v>
      </c>
      <c r="B160">
        <v>4.1500015682596801E-4</v>
      </c>
      <c r="C160">
        <v>217</v>
      </c>
      <c r="E160" t="s">
        <v>258</v>
      </c>
      <c r="F160">
        <v>0.501797479847367</v>
      </c>
      <c r="G160">
        <v>10</v>
      </c>
      <c r="I160" t="s">
        <v>258</v>
      </c>
      <c r="J160">
        <v>5.2593789352581397E-4</v>
      </c>
      <c r="K160">
        <v>284</v>
      </c>
      <c r="M160" t="s">
        <v>340</v>
      </c>
      <c r="N160" t="s">
        <v>416</v>
      </c>
      <c r="O160" s="2">
        <v>7680293</v>
      </c>
      <c r="P160">
        <v>101</v>
      </c>
      <c r="R160">
        <v>24</v>
      </c>
      <c r="S160">
        <v>223</v>
      </c>
      <c r="T160">
        <v>4</v>
      </c>
      <c r="U160">
        <v>162</v>
      </c>
      <c r="V160" t="s">
        <v>415</v>
      </c>
    </row>
    <row r="161" spans="1:22" x14ac:dyDescent="0.25">
      <c r="A161" t="s">
        <v>235</v>
      </c>
      <c r="B161">
        <v>3.2613811707918799E-4</v>
      </c>
      <c r="C161">
        <v>223</v>
      </c>
      <c r="E161" t="s">
        <v>235</v>
      </c>
      <c r="F161">
        <v>0.41151907267842502</v>
      </c>
      <c r="G161">
        <v>191</v>
      </c>
      <c r="I161" t="s">
        <v>235</v>
      </c>
      <c r="J161">
        <v>8.61119492538873E-4</v>
      </c>
      <c r="K161">
        <v>231</v>
      </c>
      <c r="M161" t="s">
        <v>497</v>
      </c>
      <c r="N161" t="s">
        <v>498</v>
      </c>
      <c r="O161" s="2">
        <v>137994</v>
      </c>
      <c r="P161">
        <v>300</v>
      </c>
      <c r="R161">
        <v>227</v>
      </c>
      <c r="S161">
        <v>270</v>
      </c>
      <c r="T161">
        <v>22</v>
      </c>
      <c r="U161">
        <v>18</v>
      </c>
      <c r="V161" t="s">
        <v>415</v>
      </c>
    </row>
    <row r="162" spans="1:22" x14ac:dyDescent="0.25">
      <c r="A162" t="s">
        <v>13</v>
      </c>
      <c r="B162">
        <v>6.28431360734688E-3</v>
      </c>
      <c r="C162">
        <v>59</v>
      </c>
      <c r="E162" t="s">
        <v>13</v>
      </c>
      <c r="F162">
        <v>0.47324693358018899</v>
      </c>
      <c r="G162">
        <v>50</v>
      </c>
      <c r="I162" t="s">
        <v>13</v>
      </c>
      <c r="J162">
        <v>3.2056997779266799E-3</v>
      </c>
      <c r="K162">
        <v>82</v>
      </c>
      <c r="M162" t="s">
        <v>333</v>
      </c>
      <c r="N162" t="s">
        <v>416</v>
      </c>
      <c r="O162" s="2">
        <v>8905101</v>
      </c>
      <c r="P162">
        <v>82</v>
      </c>
      <c r="R162">
        <v>222</v>
      </c>
      <c r="S162">
        <v>232</v>
      </c>
      <c r="T162">
        <v>154</v>
      </c>
      <c r="U162">
        <v>166</v>
      </c>
      <c r="V162" t="s">
        <v>415</v>
      </c>
    </row>
    <row r="163" spans="1:22" x14ac:dyDescent="0.25">
      <c r="A163" t="s">
        <v>68</v>
      </c>
      <c r="B163">
        <v>1.2959296427293801E-3</v>
      </c>
      <c r="C163">
        <v>181</v>
      </c>
      <c r="E163" t="s">
        <v>68</v>
      </c>
      <c r="F163">
        <v>0.44343008316075899</v>
      </c>
      <c r="G163">
        <v>118</v>
      </c>
      <c r="I163" t="s">
        <v>68</v>
      </c>
      <c r="J163">
        <v>1.3401278527760501E-3</v>
      </c>
      <c r="K163">
        <v>174</v>
      </c>
      <c r="M163" t="s">
        <v>13</v>
      </c>
      <c r="N163" t="s">
        <v>498</v>
      </c>
      <c r="O163" s="2">
        <v>1614541</v>
      </c>
      <c r="P163">
        <v>199</v>
      </c>
      <c r="R163">
        <v>267</v>
      </c>
      <c r="S163">
        <v>255</v>
      </c>
      <c r="T163">
        <v>11</v>
      </c>
      <c r="U163">
        <v>134</v>
      </c>
      <c r="V163" t="s">
        <v>415</v>
      </c>
    </row>
    <row r="164" spans="1:22" x14ac:dyDescent="0.25">
      <c r="A164" t="s">
        <v>145</v>
      </c>
      <c r="B164">
        <v>1.2245620178703101E-3</v>
      </c>
      <c r="C164">
        <v>183</v>
      </c>
      <c r="E164" t="s">
        <v>145</v>
      </c>
      <c r="F164">
        <v>0.43022448507289901</v>
      </c>
      <c r="G164">
        <v>153</v>
      </c>
      <c r="I164" t="s">
        <v>145</v>
      </c>
      <c r="J164">
        <v>1.78912631519052E-3</v>
      </c>
      <c r="K164">
        <v>140</v>
      </c>
      <c r="M164" t="s">
        <v>312</v>
      </c>
      <c r="N164" t="s">
        <v>416</v>
      </c>
      <c r="O164" s="2">
        <v>16689205</v>
      </c>
      <c r="P164">
        <v>40</v>
      </c>
      <c r="R164">
        <v>80</v>
      </c>
      <c r="S164">
        <v>74</v>
      </c>
      <c r="T164">
        <v>83</v>
      </c>
      <c r="U164">
        <v>205</v>
      </c>
      <c r="V164" t="s">
        <v>415</v>
      </c>
    </row>
    <row r="165" spans="1:22" x14ac:dyDescent="0.25">
      <c r="A165" t="s">
        <v>90</v>
      </c>
      <c r="B165">
        <v>2.29388463257686E-4</v>
      </c>
      <c r="C165">
        <v>238</v>
      </c>
      <c r="E165" t="s">
        <v>90</v>
      </c>
      <c r="F165">
        <v>0.37703739213806298</v>
      </c>
      <c r="G165">
        <v>242</v>
      </c>
      <c r="I165" t="s">
        <v>90</v>
      </c>
      <c r="J165">
        <v>1.6762096392126699E-3</v>
      </c>
      <c r="K165">
        <v>148</v>
      </c>
      <c r="M165" t="s">
        <v>145</v>
      </c>
      <c r="N165" t="s">
        <v>415</v>
      </c>
      <c r="O165" s="2">
        <v>2176416</v>
      </c>
      <c r="P165">
        <v>170</v>
      </c>
      <c r="R165">
        <v>224</v>
      </c>
      <c r="S165">
        <v>92</v>
      </c>
      <c r="T165">
        <v>222</v>
      </c>
      <c r="U165">
        <v>201</v>
      </c>
      <c r="V165" t="s">
        <v>415</v>
      </c>
    </row>
    <row r="166" spans="1:22" x14ac:dyDescent="0.25">
      <c r="A166" t="s">
        <v>204</v>
      </c>
      <c r="B166">
        <v>2.3869083471239698E-3</v>
      </c>
      <c r="C166">
        <v>140</v>
      </c>
      <c r="E166" t="s">
        <v>204</v>
      </c>
      <c r="F166">
        <v>0.47570748956067599</v>
      </c>
      <c r="G166">
        <v>40</v>
      </c>
      <c r="I166" t="s">
        <v>204</v>
      </c>
      <c r="J166">
        <v>1.15569206663818E-3</v>
      </c>
      <c r="K166">
        <v>193</v>
      </c>
      <c r="M166" t="s">
        <v>375</v>
      </c>
      <c r="N166" t="s">
        <v>415</v>
      </c>
      <c r="O166" s="2">
        <v>3053908</v>
      </c>
      <c r="P166">
        <v>146</v>
      </c>
      <c r="R166">
        <v>174</v>
      </c>
      <c r="S166">
        <v>134</v>
      </c>
      <c r="T166">
        <v>208</v>
      </c>
      <c r="U166">
        <v>139</v>
      </c>
      <c r="V166" t="s">
        <v>415</v>
      </c>
    </row>
    <row r="167" spans="1:22" x14ac:dyDescent="0.25">
      <c r="A167" t="s">
        <v>286</v>
      </c>
      <c r="B167">
        <v>1.65698262733315E-3</v>
      </c>
      <c r="C167">
        <v>169</v>
      </c>
      <c r="E167" t="s">
        <v>286</v>
      </c>
      <c r="F167">
        <v>0.40187880157614903</v>
      </c>
      <c r="G167">
        <v>210</v>
      </c>
      <c r="I167" t="s">
        <v>286</v>
      </c>
      <c r="J167">
        <v>2.0162831767322801E-3</v>
      </c>
      <c r="K167">
        <v>122</v>
      </c>
      <c r="M167" t="s">
        <v>204</v>
      </c>
      <c r="N167" t="s">
        <v>416</v>
      </c>
      <c r="O167" s="2">
        <v>13298757</v>
      </c>
      <c r="P167">
        <v>51</v>
      </c>
      <c r="R167">
        <v>27</v>
      </c>
      <c r="S167">
        <v>155</v>
      </c>
      <c r="T167">
        <v>48</v>
      </c>
      <c r="U167">
        <v>167</v>
      </c>
      <c r="V167" t="s">
        <v>415</v>
      </c>
    </row>
    <row r="168" spans="1:22" x14ac:dyDescent="0.25">
      <c r="A168" t="s">
        <v>6</v>
      </c>
      <c r="B168">
        <v>5.0969106012758196E-3</v>
      </c>
      <c r="C168">
        <v>73</v>
      </c>
      <c r="E168" t="s">
        <v>6</v>
      </c>
      <c r="F168">
        <v>0.41400184234767701</v>
      </c>
      <c r="G168">
        <v>186</v>
      </c>
      <c r="I168" t="s">
        <v>6</v>
      </c>
      <c r="J168">
        <v>2.1993012466671701E-3</v>
      </c>
      <c r="K168">
        <v>113</v>
      </c>
      <c r="M168" t="s">
        <v>364</v>
      </c>
      <c r="N168" t="s">
        <v>415</v>
      </c>
      <c r="O168" s="2">
        <v>4269365</v>
      </c>
      <c r="P168">
        <v>129</v>
      </c>
      <c r="R168">
        <v>38</v>
      </c>
      <c r="S168">
        <v>16</v>
      </c>
      <c r="T168">
        <v>37</v>
      </c>
      <c r="U168">
        <v>107</v>
      </c>
      <c r="V168" t="s">
        <v>415</v>
      </c>
    </row>
    <row r="169" spans="1:22" x14ac:dyDescent="0.25">
      <c r="A169" t="s">
        <v>246</v>
      </c>
      <c r="B169">
        <v>2.7526331755637701E-4</v>
      </c>
      <c r="C169">
        <v>233</v>
      </c>
      <c r="E169" t="s">
        <v>246</v>
      </c>
      <c r="F169">
        <v>0.37344655983198599</v>
      </c>
      <c r="G169">
        <v>248</v>
      </c>
      <c r="I169" t="s">
        <v>246</v>
      </c>
      <c r="J169">
        <v>9.1988398863894797E-4</v>
      </c>
      <c r="K169">
        <v>221</v>
      </c>
      <c r="M169" t="s">
        <v>6</v>
      </c>
      <c r="N169" t="s">
        <v>415</v>
      </c>
      <c r="O169" s="2">
        <v>7822855</v>
      </c>
      <c r="P169">
        <v>97</v>
      </c>
      <c r="R169">
        <v>33</v>
      </c>
      <c r="S169">
        <v>250</v>
      </c>
      <c r="T169">
        <v>2</v>
      </c>
      <c r="U169">
        <v>177</v>
      </c>
      <c r="V169" t="s">
        <v>415</v>
      </c>
    </row>
    <row r="170" spans="1:22" x14ac:dyDescent="0.25">
      <c r="A170" t="s">
        <v>55</v>
      </c>
      <c r="B170">
        <v>7.8347843130059604E-4</v>
      </c>
      <c r="C170">
        <v>203</v>
      </c>
      <c r="E170" t="s">
        <v>55</v>
      </c>
      <c r="F170">
        <v>0.42228187919463001</v>
      </c>
      <c r="G170">
        <v>170</v>
      </c>
      <c r="I170" t="s">
        <v>55</v>
      </c>
      <c r="J170">
        <v>7.1714459378437797E-4</v>
      </c>
      <c r="K170">
        <v>248</v>
      </c>
      <c r="M170" t="s">
        <v>490</v>
      </c>
      <c r="N170" t="s">
        <v>498</v>
      </c>
      <c r="O170" s="2">
        <v>173613</v>
      </c>
      <c r="P170">
        <v>289</v>
      </c>
      <c r="R170">
        <v>156</v>
      </c>
      <c r="S170">
        <v>126</v>
      </c>
      <c r="T170">
        <v>102</v>
      </c>
      <c r="U170">
        <v>208</v>
      </c>
      <c r="V170" t="s">
        <v>415</v>
      </c>
    </row>
    <row r="171" spans="1:22" x14ac:dyDescent="0.25">
      <c r="A171" t="s">
        <v>237</v>
      </c>
      <c r="B171" s="1">
        <v>9.7408320683767098E-5</v>
      </c>
      <c r="C171">
        <v>263</v>
      </c>
      <c r="E171" t="s">
        <v>237</v>
      </c>
      <c r="F171">
        <v>0.26910119752598999</v>
      </c>
      <c r="G171">
        <v>296</v>
      </c>
      <c r="I171" t="s">
        <v>237</v>
      </c>
      <c r="J171">
        <v>1.8881655378613501E-3</v>
      </c>
      <c r="K171">
        <v>132</v>
      </c>
      <c r="M171" t="s">
        <v>495</v>
      </c>
      <c r="N171" t="s">
        <v>498</v>
      </c>
      <c r="O171" s="2">
        <v>142835</v>
      </c>
      <c r="P171">
        <v>297</v>
      </c>
      <c r="R171">
        <v>93</v>
      </c>
      <c r="S171">
        <v>156</v>
      </c>
      <c r="T171">
        <v>201</v>
      </c>
      <c r="U171">
        <v>125</v>
      </c>
      <c r="V171" t="s">
        <v>415</v>
      </c>
    </row>
    <row r="172" spans="1:22" x14ac:dyDescent="0.25">
      <c r="A172" t="s">
        <v>217</v>
      </c>
      <c r="B172">
        <v>2.6894628580855602E-3</v>
      </c>
      <c r="C172">
        <v>129</v>
      </c>
      <c r="E172" t="s">
        <v>217</v>
      </c>
      <c r="F172">
        <v>0.41969911540750698</v>
      </c>
      <c r="G172">
        <v>177</v>
      </c>
      <c r="I172" t="s">
        <v>217</v>
      </c>
      <c r="J172">
        <v>6.3542834790736096E-4</v>
      </c>
      <c r="K172">
        <v>261</v>
      </c>
      <c r="M172" t="s">
        <v>372</v>
      </c>
      <c r="N172" t="s">
        <v>415</v>
      </c>
      <c r="O172" s="2">
        <v>3519089</v>
      </c>
      <c r="P172">
        <v>141</v>
      </c>
      <c r="R172">
        <v>296</v>
      </c>
      <c r="S172">
        <v>203</v>
      </c>
      <c r="T172">
        <v>296</v>
      </c>
      <c r="U172">
        <v>216</v>
      </c>
      <c r="V172" t="s">
        <v>415</v>
      </c>
    </row>
    <row r="173" spans="1:22" x14ac:dyDescent="0.25">
      <c r="A173" t="s">
        <v>148</v>
      </c>
      <c r="B173">
        <v>5.25481093042724E-3</v>
      </c>
      <c r="C173">
        <v>72</v>
      </c>
      <c r="E173" t="s">
        <v>148</v>
      </c>
      <c r="F173">
        <v>0.47406428579708099</v>
      </c>
      <c r="G173">
        <v>47</v>
      </c>
      <c r="I173" t="s">
        <v>148</v>
      </c>
      <c r="J173">
        <v>3.4420148922071001E-3</v>
      </c>
      <c r="K173">
        <v>73</v>
      </c>
      <c r="M173" t="s">
        <v>470</v>
      </c>
      <c r="N173" t="s">
        <v>498</v>
      </c>
      <c r="O173" s="2">
        <v>262590</v>
      </c>
      <c r="P173">
        <v>265</v>
      </c>
      <c r="R173">
        <v>241</v>
      </c>
      <c r="S173">
        <v>267</v>
      </c>
      <c r="T173">
        <v>238</v>
      </c>
      <c r="U173">
        <v>191</v>
      </c>
      <c r="V173" t="s">
        <v>415</v>
      </c>
    </row>
    <row r="174" spans="1:22" x14ac:dyDescent="0.25">
      <c r="A174" t="s">
        <v>160</v>
      </c>
      <c r="B174">
        <v>6.1734004684248197E-3</v>
      </c>
      <c r="C174">
        <v>61</v>
      </c>
      <c r="E174" t="s">
        <v>160</v>
      </c>
      <c r="F174">
        <v>0.485811011462849</v>
      </c>
      <c r="G174">
        <v>23</v>
      </c>
      <c r="I174" t="s">
        <v>160</v>
      </c>
      <c r="J174">
        <v>1.47849984037781E-3</v>
      </c>
      <c r="K174">
        <v>166</v>
      </c>
      <c r="M174" t="s">
        <v>302</v>
      </c>
      <c r="N174" t="s">
        <v>416</v>
      </c>
      <c r="O174" s="2">
        <v>30804092</v>
      </c>
      <c r="P174">
        <v>20</v>
      </c>
      <c r="R174">
        <v>173</v>
      </c>
      <c r="S174">
        <v>80</v>
      </c>
      <c r="T174">
        <v>123</v>
      </c>
      <c r="U174">
        <v>178</v>
      </c>
      <c r="V174" t="s">
        <v>415</v>
      </c>
    </row>
    <row r="175" spans="1:22" x14ac:dyDescent="0.25">
      <c r="A175" t="s">
        <v>159</v>
      </c>
      <c r="B175" s="1">
        <v>3.9122769148886897E-5</v>
      </c>
      <c r="C175">
        <v>274</v>
      </c>
      <c r="E175" t="s">
        <v>159</v>
      </c>
      <c r="F175">
        <v>0.39437244465015803</v>
      </c>
      <c r="G175">
        <v>217</v>
      </c>
      <c r="I175" t="s">
        <v>159</v>
      </c>
      <c r="J175">
        <v>6.9346806930452299E-4</v>
      </c>
      <c r="K175">
        <v>250</v>
      </c>
      <c r="M175" t="s">
        <v>160</v>
      </c>
      <c r="N175" t="s">
        <v>416</v>
      </c>
      <c r="O175" s="2">
        <v>7955002</v>
      </c>
      <c r="P175">
        <v>95</v>
      </c>
      <c r="R175">
        <v>125</v>
      </c>
      <c r="S175">
        <v>169</v>
      </c>
      <c r="T175">
        <v>29</v>
      </c>
      <c r="U175">
        <v>200</v>
      </c>
      <c r="V175" t="s">
        <v>415</v>
      </c>
    </row>
    <row r="176" spans="1:22" x14ac:dyDescent="0.25">
      <c r="A176" t="s">
        <v>243</v>
      </c>
      <c r="B176">
        <v>7.76940817446311E-3</v>
      </c>
      <c r="C176">
        <v>42</v>
      </c>
      <c r="E176" t="s">
        <v>243</v>
      </c>
      <c r="F176">
        <v>0.46365409033194199</v>
      </c>
      <c r="G176">
        <v>71</v>
      </c>
      <c r="I176" t="s">
        <v>243</v>
      </c>
      <c r="J176">
        <v>3.28631024368152E-3</v>
      </c>
      <c r="K176">
        <v>78</v>
      </c>
      <c r="M176" t="s">
        <v>343</v>
      </c>
      <c r="N176" t="s">
        <v>416</v>
      </c>
      <c r="O176" s="2">
        <v>7533379</v>
      </c>
      <c r="P176">
        <v>105</v>
      </c>
      <c r="R176">
        <v>21</v>
      </c>
      <c r="S176">
        <v>35</v>
      </c>
      <c r="T176">
        <v>50</v>
      </c>
      <c r="U176">
        <v>100</v>
      </c>
      <c r="V176" t="s">
        <v>415</v>
      </c>
    </row>
    <row r="177" spans="1:22" x14ac:dyDescent="0.25">
      <c r="A177" t="s">
        <v>150</v>
      </c>
      <c r="B177">
        <v>0</v>
      </c>
      <c r="C177">
        <v>292</v>
      </c>
      <c r="E177" t="s">
        <v>150</v>
      </c>
      <c r="F177">
        <v>0.40000874134364101</v>
      </c>
      <c r="G177">
        <v>211</v>
      </c>
      <c r="I177" t="s">
        <v>150</v>
      </c>
      <c r="J177">
        <v>5.2229902770326204E-4</v>
      </c>
      <c r="K177">
        <v>292</v>
      </c>
      <c r="M177" t="s">
        <v>427</v>
      </c>
      <c r="N177" t="s">
        <v>498</v>
      </c>
      <c r="O177" s="2">
        <v>1804714</v>
      </c>
      <c r="P177">
        <v>190</v>
      </c>
      <c r="R177">
        <v>99</v>
      </c>
      <c r="S177">
        <v>200</v>
      </c>
      <c r="T177">
        <v>145</v>
      </c>
      <c r="U177">
        <v>156</v>
      </c>
      <c r="V177" t="s">
        <v>415</v>
      </c>
    </row>
    <row r="178" spans="1:22" x14ac:dyDescent="0.25">
      <c r="A178" t="s">
        <v>83</v>
      </c>
      <c r="B178">
        <v>4.0119790965870003E-3</v>
      </c>
      <c r="C178">
        <v>95</v>
      </c>
      <c r="E178" t="s">
        <v>83</v>
      </c>
      <c r="F178">
        <v>0.48324510823329198</v>
      </c>
      <c r="G178">
        <v>28</v>
      </c>
      <c r="I178" t="s">
        <v>83</v>
      </c>
      <c r="J178">
        <v>1.8886348547098499E-3</v>
      </c>
      <c r="K178">
        <v>131</v>
      </c>
      <c r="M178" t="s">
        <v>454</v>
      </c>
      <c r="N178" t="s">
        <v>498</v>
      </c>
      <c r="O178" s="2">
        <v>487094</v>
      </c>
      <c r="P178">
        <v>247</v>
      </c>
      <c r="R178">
        <v>119</v>
      </c>
      <c r="S178">
        <v>52</v>
      </c>
      <c r="T178">
        <v>58</v>
      </c>
      <c r="U178">
        <v>217</v>
      </c>
      <c r="V178" t="s">
        <v>415</v>
      </c>
    </row>
    <row r="179" spans="1:22" x14ac:dyDescent="0.25">
      <c r="A179" t="s">
        <v>32</v>
      </c>
      <c r="B179">
        <v>0</v>
      </c>
      <c r="C179">
        <v>286</v>
      </c>
      <c r="E179" t="s">
        <v>32</v>
      </c>
      <c r="F179">
        <v>0.37812043812374302</v>
      </c>
      <c r="G179">
        <v>236</v>
      </c>
      <c r="I179" t="s">
        <v>32</v>
      </c>
      <c r="J179">
        <v>5.2229902770326204E-4</v>
      </c>
      <c r="K179">
        <v>289</v>
      </c>
      <c r="M179" t="s">
        <v>438</v>
      </c>
      <c r="N179" t="s">
        <v>498</v>
      </c>
      <c r="O179" s="2">
        <v>846510</v>
      </c>
      <c r="P179">
        <v>228</v>
      </c>
      <c r="R179">
        <v>275</v>
      </c>
      <c r="S179">
        <v>279</v>
      </c>
      <c r="T179">
        <v>274</v>
      </c>
      <c r="U179">
        <v>214</v>
      </c>
      <c r="V179" t="s">
        <v>415</v>
      </c>
    </row>
    <row r="180" spans="1:22" x14ac:dyDescent="0.25">
      <c r="A180" t="s">
        <v>64</v>
      </c>
      <c r="B180">
        <v>5.0134789441573296E-4</v>
      </c>
      <c r="C180">
        <v>214</v>
      </c>
      <c r="E180" t="s">
        <v>64</v>
      </c>
      <c r="F180">
        <v>0.31015053274181897</v>
      </c>
      <c r="G180">
        <v>289</v>
      </c>
      <c r="I180" t="s">
        <v>64</v>
      </c>
      <c r="J180">
        <v>1.82955519467668E-3</v>
      </c>
      <c r="K180">
        <v>135</v>
      </c>
      <c r="M180" t="s">
        <v>32</v>
      </c>
      <c r="N180" t="s">
        <v>498</v>
      </c>
      <c r="O180" s="2">
        <v>2367358</v>
      </c>
      <c r="P180">
        <v>163</v>
      </c>
      <c r="R180">
        <v>100</v>
      </c>
      <c r="S180">
        <v>88</v>
      </c>
      <c r="T180">
        <v>212</v>
      </c>
      <c r="U180">
        <v>193</v>
      </c>
      <c r="V180" t="s">
        <v>415</v>
      </c>
    </row>
    <row r="181" spans="1:22" x14ac:dyDescent="0.25">
      <c r="A181" t="s">
        <v>88</v>
      </c>
      <c r="B181">
        <v>1.7662965545285801E-4</v>
      </c>
      <c r="C181">
        <v>245</v>
      </c>
      <c r="E181" t="s">
        <v>88</v>
      </c>
      <c r="F181">
        <v>0.30668516366090498</v>
      </c>
      <c r="G181">
        <v>292</v>
      </c>
      <c r="I181" t="s">
        <v>88</v>
      </c>
      <c r="J181">
        <v>1.8243170773116E-3</v>
      </c>
      <c r="K181">
        <v>136</v>
      </c>
      <c r="M181" t="s">
        <v>385</v>
      </c>
      <c r="N181" t="s">
        <v>415</v>
      </c>
      <c r="O181" s="2">
        <v>2391940</v>
      </c>
      <c r="P181">
        <v>161</v>
      </c>
      <c r="R181">
        <v>36</v>
      </c>
      <c r="S181">
        <v>76</v>
      </c>
      <c r="T181">
        <v>5</v>
      </c>
      <c r="U181">
        <v>168</v>
      </c>
      <c r="V181" t="s">
        <v>415</v>
      </c>
    </row>
    <row r="182" spans="1:22" x14ac:dyDescent="0.25">
      <c r="A182" t="s">
        <v>154</v>
      </c>
      <c r="B182">
        <v>3.7199284710413101E-4</v>
      </c>
      <c r="C182">
        <v>220</v>
      </c>
      <c r="E182" t="s">
        <v>154</v>
      </c>
      <c r="F182">
        <v>0.39607968467028798</v>
      </c>
      <c r="G182">
        <v>216</v>
      </c>
      <c r="I182" t="s">
        <v>154</v>
      </c>
      <c r="J182">
        <v>2.1286346182315102E-3</v>
      </c>
      <c r="K182">
        <v>116</v>
      </c>
      <c r="M182" t="s">
        <v>377</v>
      </c>
      <c r="N182" t="s">
        <v>415</v>
      </c>
      <c r="O182" s="2">
        <v>3017833</v>
      </c>
      <c r="P182">
        <v>148</v>
      </c>
      <c r="R182">
        <v>253</v>
      </c>
      <c r="S182">
        <v>271</v>
      </c>
      <c r="T182">
        <v>205</v>
      </c>
      <c r="U182">
        <v>176</v>
      </c>
      <c r="V182" t="s">
        <v>415</v>
      </c>
    </row>
    <row r="183" spans="1:22" x14ac:dyDescent="0.25">
      <c r="A183" t="s">
        <v>183</v>
      </c>
      <c r="B183" s="1">
        <v>8.9873914338332598E-5</v>
      </c>
      <c r="C183">
        <v>265</v>
      </c>
      <c r="E183" t="s">
        <v>183</v>
      </c>
      <c r="F183">
        <v>0.35055328413347298</v>
      </c>
      <c r="G183">
        <v>265</v>
      </c>
      <c r="I183" t="s">
        <v>183</v>
      </c>
      <c r="J183">
        <v>2.28665287554103E-3</v>
      </c>
      <c r="K183">
        <v>107</v>
      </c>
      <c r="M183" t="s">
        <v>400</v>
      </c>
      <c r="N183" t="s">
        <v>415</v>
      </c>
      <c r="O183" s="2">
        <v>1693067</v>
      </c>
      <c r="P183">
        <v>194</v>
      </c>
      <c r="R183">
        <v>209</v>
      </c>
      <c r="S183">
        <v>247</v>
      </c>
      <c r="T183">
        <v>144</v>
      </c>
      <c r="U183">
        <v>130</v>
      </c>
      <c r="V183" t="s">
        <v>415</v>
      </c>
    </row>
    <row r="184" spans="1:22" x14ac:dyDescent="0.25">
      <c r="A184" t="s">
        <v>222</v>
      </c>
      <c r="B184">
        <v>2.2825728026710498E-2</v>
      </c>
      <c r="C184">
        <v>7</v>
      </c>
      <c r="E184" t="s">
        <v>222</v>
      </c>
      <c r="F184">
        <v>0.47488446622233499</v>
      </c>
      <c r="G184">
        <v>45</v>
      </c>
      <c r="I184" t="s">
        <v>222</v>
      </c>
      <c r="J184">
        <v>4.2624348837306701E-3</v>
      </c>
      <c r="K184">
        <v>56</v>
      </c>
      <c r="M184" t="s">
        <v>378</v>
      </c>
      <c r="N184" t="s">
        <v>415</v>
      </c>
      <c r="O184" s="2">
        <v>2707785</v>
      </c>
      <c r="P184">
        <v>153</v>
      </c>
      <c r="R184">
        <v>185</v>
      </c>
      <c r="S184">
        <v>230</v>
      </c>
      <c r="T184">
        <v>194</v>
      </c>
      <c r="U184">
        <v>164</v>
      </c>
      <c r="V184" t="s">
        <v>415</v>
      </c>
    </row>
    <row r="185" spans="1:22" x14ac:dyDescent="0.25">
      <c r="A185" t="s">
        <v>113</v>
      </c>
      <c r="B185">
        <v>2.9012360135898798E-3</v>
      </c>
      <c r="C185">
        <v>122</v>
      </c>
      <c r="E185" t="s">
        <v>113</v>
      </c>
      <c r="F185">
        <v>0.40305906237372902</v>
      </c>
      <c r="G185">
        <v>207</v>
      </c>
      <c r="I185" t="s">
        <v>113</v>
      </c>
      <c r="J185">
        <v>2.1870105393590402E-3</v>
      </c>
      <c r="K185">
        <v>114</v>
      </c>
      <c r="M185" t="s">
        <v>222</v>
      </c>
      <c r="N185" t="s">
        <v>415</v>
      </c>
      <c r="O185" s="2">
        <v>1433728</v>
      </c>
      <c r="P185">
        <v>213</v>
      </c>
      <c r="R185">
        <v>206</v>
      </c>
      <c r="S185">
        <v>185</v>
      </c>
      <c r="T185">
        <v>133</v>
      </c>
      <c r="U185">
        <v>155</v>
      </c>
      <c r="V185" t="s">
        <v>415</v>
      </c>
    </row>
    <row r="186" spans="1:22" x14ac:dyDescent="0.25">
      <c r="A186" t="s">
        <v>12</v>
      </c>
      <c r="B186">
        <v>3.33475593102916E-3</v>
      </c>
      <c r="C186">
        <v>113</v>
      </c>
      <c r="E186" t="s">
        <v>12</v>
      </c>
      <c r="F186">
        <v>0.44558964525407402</v>
      </c>
      <c r="G186">
        <v>108</v>
      </c>
      <c r="I186" t="s">
        <v>12</v>
      </c>
      <c r="J186">
        <v>1.4509268707120499E-3</v>
      </c>
      <c r="K186">
        <v>168</v>
      </c>
      <c r="M186" t="s">
        <v>371</v>
      </c>
      <c r="N186" t="s">
        <v>415</v>
      </c>
      <c r="O186" s="2">
        <v>3876084</v>
      </c>
      <c r="P186">
        <v>138</v>
      </c>
      <c r="R186">
        <v>138</v>
      </c>
      <c r="S186">
        <v>161</v>
      </c>
      <c r="T186">
        <v>81</v>
      </c>
      <c r="U186">
        <v>119</v>
      </c>
      <c r="V186" t="s">
        <v>415</v>
      </c>
    </row>
    <row r="187" spans="1:22" x14ac:dyDescent="0.25">
      <c r="A187" t="s">
        <v>206</v>
      </c>
      <c r="B187">
        <v>6.1824573925729001E-3</v>
      </c>
      <c r="C187">
        <v>60</v>
      </c>
      <c r="E187" t="s">
        <v>206</v>
      </c>
      <c r="F187">
        <v>0.452196410999192</v>
      </c>
      <c r="G187">
        <v>93</v>
      </c>
      <c r="I187" t="s">
        <v>206</v>
      </c>
      <c r="J187">
        <v>2.9590251295538001E-3</v>
      </c>
      <c r="K187">
        <v>87</v>
      </c>
      <c r="M187" t="s">
        <v>376</v>
      </c>
      <c r="N187" t="s">
        <v>415</v>
      </c>
      <c r="O187" s="2">
        <v>3021471</v>
      </c>
      <c r="P187">
        <v>147</v>
      </c>
      <c r="R187">
        <v>58</v>
      </c>
      <c r="S187">
        <v>147</v>
      </c>
      <c r="T187">
        <v>137</v>
      </c>
      <c r="U187">
        <v>210</v>
      </c>
      <c r="V187" t="s">
        <v>415</v>
      </c>
    </row>
    <row r="188" spans="1:22" x14ac:dyDescent="0.25">
      <c r="A188" t="s">
        <v>264</v>
      </c>
      <c r="B188">
        <v>8.5496471055316703E-4</v>
      </c>
      <c r="C188">
        <v>198</v>
      </c>
      <c r="E188" t="s">
        <v>264</v>
      </c>
      <c r="F188">
        <v>0.38551014252318799</v>
      </c>
      <c r="G188">
        <v>228</v>
      </c>
      <c r="I188" t="s">
        <v>264</v>
      </c>
      <c r="J188">
        <v>1.3095854599961599E-3</v>
      </c>
      <c r="K188">
        <v>177</v>
      </c>
      <c r="M188" t="s">
        <v>206</v>
      </c>
      <c r="N188" t="s">
        <v>498</v>
      </c>
      <c r="O188" s="2">
        <v>1673001</v>
      </c>
      <c r="P188">
        <v>195</v>
      </c>
      <c r="R188">
        <v>57</v>
      </c>
      <c r="S188">
        <v>149</v>
      </c>
      <c r="T188">
        <v>68</v>
      </c>
      <c r="U188">
        <v>159</v>
      </c>
      <c r="V188" t="s">
        <v>415</v>
      </c>
    </row>
    <row r="189" spans="1:22" x14ac:dyDescent="0.25">
      <c r="A189" t="s">
        <v>140</v>
      </c>
      <c r="B189" s="1">
        <v>8.2374815782761202E-5</v>
      </c>
      <c r="C189">
        <v>268</v>
      </c>
      <c r="E189" t="s">
        <v>140</v>
      </c>
      <c r="F189">
        <v>0.34966015474714601</v>
      </c>
      <c r="G189">
        <v>266</v>
      </c>
      <c r="I189" t="s">
        <v>140</v>
      </c>
      <c r="J189">
        <v>6.9421213120646197E-4</v>
      </c>
      <c r="K189">
        <v>249</v>
      </c>
      <c r="M189" t="s">
        <v>356</v>
      </c>
      <c r="N189" t="s">
        <v>415</v>
      </c>
      <c r="O189" s="2">
        <v>6801094</v>
      </c>
      <c r="P189">
        <v>117</v>
      </c>
      <c r="R189">
        <v>47</v>
      </c>
      <c r="S189">
        <v>54</v>
      </c>
      <c r="T189">
        <v>76</v>
      </c>
      <c r="U189">
        <v>154</v>
      </c>
      <c r="V189" t="s">
        <v>415</v>
      </c>
    </row>
    <row r="190" spans="1:22" x14ac:dyDescent="0.25">
      <c r="A190" t="s">
        <v>56</v>
      </c>
      <c r="B190">
        <v>2.3649780838737602E-3</v>
      </c>
      <c r="C190">
        <v>141</v>
      </c>
      <c r="E190" t="s">
        <v>56</v>
      </c>
      <c r="F190">
        <v>0.40906590383980601</v>
      </c>
      <c r="G190">
        <v>195</v>
      </c>
      <c r="I190" t="s">
        <v>56</v>
      </c>
      <c r="J190">
        <v>1.52350428844495E-3</v>
      </c>
      <c r="K190">
        <v>160</v>
      </c>
      <c r="M190" t="s">
        <v>140</v>
      </c>
      <c r="N190" t="s">
        <v>415</v>
      </c>
      <c r="O190" s="2">
        <v>2762418</v>
      </c>
      <c r="P190">
        <v>152</v>
      </c>
      <c r="R190">
        <v>76</v>
      </c>
      <c r="S190">
        <v>95</v>
      </c>
      <c r="T190">
        <v>153</v>
      </c>
      <c r="U190">
        <v>180</v>
      </c>
      <c r="V190" t="s">
        <v>415</v>
      </c>
    </row>
    <row r="191" spans="1:22" x14ac:dyDescent="0.25">
      <c r="A191" t="s">
        <v>23</v>
      </c>
      <c r="B191">
        <v>1.69606580982845E-3</v>
      </c>
      <c r="C191">
        <v>166</v>
      </c>
      <c r="E191" t="s">
        <v>23</v>
      </c>
      <c r="F191">
        <v>0.38605235088116702</v>
      </c>
      <c r="G191">
        <v>226</v>
      </c>
      <c r="I191" t="s">
        <v>23</v>
      </c>
      <c r="J191">
        <v>5.9873614544599801E-3</v>
      </c>
      <c r="K191">
        <v>33</v>
      </c>
      <c r="M191" t="s">
        <v>368</v>
      </c>
      <c r="N191" t="s">
        <v>415</v>
      </c>
      <c r="O191" s="2">
        <v>3978544</v>
      </c>
      <c r="P191">
        <v>135</v>
      </c>
      <c r="R191">
        <v>137</v>
      </c>
      <c r="S191">
        <v>179</v>
      </c>
      <c r="T191">
        <v>232</v>
      </c>
      <c r="U191">
        <v>132</v>
      </c>
      <c r="V191" t="s">
        <v>415</v>
      </c>
    </row>
    <row r="192" spans="1:22" x14ac:dyDescent="0.25">
      <c r="A192" t="s">
        <v>275</v>
      </c>
      <c r="B192">
        <v>1.9969939574580298E-3</v>
      </c>
      <c r="C192">
        <v>153</v>
      </c>
      <c r="E192" t="s">
        <v>275</v>
      </c>
      <c r="F192">
        <v>0.43638032031241603</v>
      </c>
      <c r="G192">
        <v>138</v>
      </c>
      <c r="I192" t="s">
        <v>275</v>
      </c>
      <c r="J192">
        <v>3.5412482013237301E-3</v>
      </c>
      <c r="K192">
        <v>69</v>
      </c>
      <c r="M192" t="s">
        <v>309</v>
      </c>
      <c r="N192" t="s">
        <v>416</v>
      </c>
      <c r="O192" s="2">
        <v>20642084</v>
      </c>
      <c r="P192">
        <v>34</v>
      </c>
      <c r="R192">
        <v>295</v>
      </c>
      <c r="S192">
        <v>110</v>
      </c>
      <c r="T192">
        <v>295</v>
      </c>
      <c r="U192">
        <v>59</v>
      </c>
      <c r="V192" t="s">
        <v>415</v>
      </c>
    </row>
    <row r="193" spans="1:22" x14ac:dyDescent="0.25">
      <c r="A193" t="s">
        <v>226</v>
      </c>
      <c r="B193">
        <v>4.0310085063523602E-3</v>
      </c>
      <c r="C193">
        <v>94</v>
      </c>
      <c r="E193" t="s">
        <v>226</v>
      </c>
      <c r="F193">
        <v>0.397226080284385</v>
      </c>
      <c r="G193">
        <v>214</v>
      </c>
      <c r="I193" t="s">
        <v>226</v>
      </c>
      <c r="J193">
        <v>1.4927789898658899E-3</v>
      </c>
      <c r="K193">
        <v>164</v>
      </c>
      <c r="M193" t="s">
        <v>275</v>
      </c>
      <c r="N193" t="s">
        <v>416</v>
      </c>
      <c r="O193" s="2">
        <v>10875012</v>
      </c>
      <c r="P193">
        <v>67</v>
      </c>
      <c r="R193">
        <v>269</v>
      </c>
      <c r="S193">
        <v>291</v>
      </c>
      <c r="T193">
        <v>239</v>
      </c>
      <c r="U193">
        <v>103</v>
      </c>
      <c r="V193" t="s">
        <v>415</v>
      </c>
    </row>
    <row r="194" spans="1:22" x14ac:dyDescent="0.25">
      <c r="A194" t="s">
        <v>270</v>
      </c>
      <c r="B194">
        <v>2.6914148154691302E-3</v>
      </c>
      <c r="C194">
        <v>128</v>
      </c>
      <c r="E194" t="s">
        <v>270</v>
      </c>
      <c r="F194">
        <v>0.42621618241694098</v>
      </c>
      <c r="G194">
        <v>163</v>
      </c>
      <c r="I194" t="s">
        <v>270</v>
      </c>
      <c r="J194">
        <v>2.48632079457166E-3</v>
      </c>
      <c r="K194">
        <v>97</v>
      </c>
      <c r="M194" t="s">
        <v>226</v>
      </c>
      <c r="N194" t="s">
        <v>498</v>
      </c>
      <c r="O194" s="2">
        <v>155717</v>
      </c>
      <c r="P194">
        <v>292</v>
      </c>
      <c r="R194">
        <v>213</v>
      </c>
      <c r="S194">
        <v>49</v>
      </c>
      <c r="T194">
        <v>265</v>
      </c>
      <c r="U194">
        <v>175</v>
      </c>
      <c r="V194" t="s">
        <v>415</v>
      </c>
    </row>
    <row r="195" spans="1:22" x14ac:dyDescent="0.25">
      <c r="A195" t="s">
        <v>132</v>
      </c>
      <c r="B195">
        <v>8.2032382533752302E-4</v>
      </c>
      <c r="C195">
        <v>200</v>
      </c>
      <c r="E195" t="s">
        <v>132</v>
      </c>
      <c r="F195">
        <v>0.44777034498614998</v>
      </c>
      <c r="G195">
        <v>104</v>
      </c>
      <c r="I195" t="s">
        <v>132</v>
      </c>
      <c r="J195">
        <v>2.4442035632718101E-3</v>
      </c>
      <c r="K195">
        <v>100</v>
      </c>
      <c r="M195" t="s">
        <v>357</v>
      </c>
      <c r="N195" t="s">
        <v>415</v>
      </c>
      <c r="O195" s="2">
        <v>6245878</v>
      </c>
      <c r="P195">
        <v>118</v>
      </c>
      <c r="R195">
        <v>15</v>
      </c>
      <c r="S195">
        <v>196</v>
      </c>
      <c r="T195">
        <v>40</v>
      </c>
      <c r="U195">
        <v>171</v>
      </c>
      <c r="V195" t="s">
        <v>415</v>
      </c>
    </row>
    <row r="196" spans="1:22" x14ac:dyDescent="0.25">
      <c r="A196" t="s">
        <v>252</v>
      </c>
      <c r="B196">
        <v>1.11050443187017E-2</v>
      </c>
      <c r="C196">
        <v>24</v>
      </c>
      <c r="E196" t="s">
        <v>252</v>
      </c>
      <c r="F196">
        <v>0.38989093959731502</v>
      </c>
      <c r="G196">
        <v>223</v>
      </c>
      <c r="I196" t="s">
        <v>252</v>
      </c>
      <c r="J196">
        <v>2.8518065561286301E-2</v>
      </c>
      <c r="K196">
        <v>4</v>
      </c>
      <c r="M196" t="s">
        <v>132</v>
      </c>
      <c r="N196" t="s">
        <v>415</v>
      </c>
      <c r="O196" s="2">
        <v>2368651</v>
      </c>
      <c r="P196">
        <v>162</v>
      </c>
      <c r="R196">
        <v>251</v>
      </c>
      <c r="S196">
        <v>274</v>
      </c>
      <c r="T196">
        <v>280</v>
      </c>
      <c r="U196">
        <v>114</v>
      </c>
      <c r="V196" t="s">
        <v>415</v>
      </c>
    </row>
    <row r="197" spans="1:22" x14ac:dyDescent="0.25">
      <c r="A197" t="s">
        <v>66</v>
      </c>
      <c r="B197">
        <v>3.1412934595618E-4</v>
      </c>
      <c r="C197">
        <v>227</v>
      </c>
      <c r="E197" t="s">
        <v>66</v>
      </c>
      <c r="F197">
        <v>0.34097294593355199</v>
      </c>
      <c r="G197">
        <v>270</v>
      </c>
      <c r="I197" t="s">
        <v>66</v>
      </c>
      <c r="J197">
        <v>7.8937582999700408E-3</v>
      </c>
      <c r="K197">
        <v>22</v>
      </c>
      <c r="M197" t="s">
        <v>252</v>
      </c>
      <c r="N197" t="s">
        <v>415</v>
      </c>
      <c r="O197" s="2">
        <v>30936311</v>
      </c>
      <c r="P197">
        <v>18</v>
      </c>
      <c r="R197">
        <v>204</v>
      </c>
      <c r="S197">
        <v>238</v>
      </c>
      <c r="T197">
        <v>42</v>
      </c>
      <c r="U197">
        <v>182</v>
      </c>
      <c r="V197" t="s">
        <v>415</v>
      </c>
    </row>
    <row r="198" spans="1:22" x14ac:dyDescent="0.25">
      <c r="A198" t="s">
        <v>96</v>
      </c>
      <c r="B198">
        <v>3.3188630991024101E-4</v>
      </c>
      <c r="C198">
        <v>222</v>
      </c>
      <c r="E198" t="s">
        <v>96</v>
      </c>
      <c r="F198">
        <v>0.38017066686497197</v>
      </c>
      <c r="G198">
        <v>232</v>
      </c>
      <c r="I198" t="s">
        <v>96</v>
      </c>
      <c r="J198">
        <v>1.60159682193565E-3</v>
      </c>
      <c r="K198">
        <v>154</v>
      </c>
      <c r="M198" t="s">
        <v>66</v>
      </c>
      <c r="N198" t="s">
        <v>415</v>
      </c>
      <c r="O198" s="2">
        <v>2256794</v>
      </c>
      <c r="P198">
        <v>166</v>
      </c>
      <c r="R198">
        <v>117</v>
      </c>
      <c r="S198">
        <v>276</v>
      </c>
      <c r="T198">
        <v>35</v>
      </c>
      <c r="U198">
        <v>131</v>
      </c>
      <c r="V198" t="s">
        <v>415</v>
      </c>
    </row>
    <row r="199" spans="1:22" x14ac:dyDescent="0.25">
      <c r="A199" t="s">
        <v>24</v>
      </c>
      <c r="B199" s="1">
        <v>8.4125689986669198E-5</v>
      </c>
      <c r="C199">
        <v>267</v>
      </c>
      <c r="E199" t="s">
        <v>24</v>
      </c>
      <c r="F199">
        <v>0.36307304428109699</v>
      </c>
      <c r="G199">
        <v>255</v>
      </c>
      <c r="I199" t="s">
        <v>24</v>
      </c>
      <c r="J199">
        <v>1.23532620327824E-2</v>
      </c>
      <c r="K199">
        <v>11</v>
      </c>
      <c r="M199" t="s">
        <v>96</v>
      </c>
      <c r="N199" t="s">
        <v>415</v>
      </c>
      <c r="O199" s="2">
        <v>4031507</v>
      </c>
      <c r="P199">
        <v>134</v>
      </c>
      <c r="R199">
        <v>29</v>
      </c>
      <c r="S199">
        <v>8</v>
      </c>
      <c r="T199">
        <v>207</v>
      </c>
      <c r="U199">
        <v>58</v>
      </c>
      <c r="V199" t="s">
        <v>415</v>
      </c>
    </row>
    <row r="200" spans="1:22" x14ac:dyDescent="0.25">
      <c r="A200" t="s">
        <v>87</v>
      </c>
      <c r="B200">
        <v>4.6788443201636202E-3</v>
      </c>
      <c r="C200">
        <v>80</v>
      </c>
      <c r="E200" t="s">
        <v>87</v>
      </c>
      <c r="F200">
        <v>0.46209296544867001</v>
      </c>
      <c r="G200">
        <v>74</v>
      </c>
      <c r="I200" t="s">
        <v>87</v>
      </c>
      <c r="J200">
        <v>3.1599689154686601E-3</v>
      </c>
      <c r="K200">
        <v>83</v>
      </c>
      <c r="M200" t="s">
        <v>24</v>
      </c>
      <c r="N200" t="s">
        <v>415</v>
      </c>
      <c r="O200" s="2">
        <v>1538066</v>
      </c>
      <c r="P200">
        <v>205</v>
      </c>
      <c r="R200">
        <v>148</v>
      </c>
      <c r="S200">
        <v>145</v>
      </c>
      <c r="T200">
        <v>126</v>
      </c>
      <c r="U200">
        <v>151</v>
      </c>
      <c r="V200" t="s">
        <v>415</v>
      </c>
    </row>
    <row r="201" spans="1:22" x14ac:dyDescent="0.25">
      <c r="A201" t="s">
        <v>36</v>
      </c>
      <c r="B201" s="1">
        <v>9.0175460125146002E-5</v>
      </c>
      <c r="C201">
        <v>264</v>
      </c>
      <c r="E201" t="s">
        <v>36</v>
      </c>
      <c r="F201">
        <v>0.42098653600691699</v>
      </c>
      <c r="G201">
        <v>173</v>
      </c>
      <c r="I201" t="s">
        <v>36</v>
      </c>
      <c r="J201">
        <v>6.7978321902267098E-4</v>
      </c>
      <c r="K201">
        <v>253</v>
      </c>
      <c r="M201" t="s">
        <v>298</v>
      </c>
      <c r="N201" t="s">
        <v>416</v>
      </c>
      <c r="O201" s="2">
        <v>34336209</v>
      </c>
      <c r="P201">
        <v>15</v>
      </c>
      <c r="R201">
        <v>147</v>
      </c>
      <c r="S201">
        <v>150</v>
      </c>
      <c r="T201">
        <v>147</v>
      </c>
      <c r="U201">
        <v>149</v>
      </c>
      <c r="V201" t="s">
        <v>415</v>
      </c>
    </row>
    <row r="202" spans="1:22" x14ac:dyDescent="0.25">
      <c r="A202" t="s">
        <v>63</v>
      </c>
      <c r="B202">
        <v>3.1815307525459103E-4</v>
      </c>
      <c r="C202">
        <v>224</v>
      </c>
      <c r="E202" t="s">
        <v>63</v>
      </c>
      <c r="F202">
        <v>0.452196410999192</v>
      </c>
      <c r="G202">
        <v>92</v>
      </c>
      <c r="I202" t="s">
        <v>63</v>
      </c>
      <c r="J202">
        <v>9.0327631670992896E-4</v>
      </c>
      <c r="K202">
        <v>222</v>
      </c>
      <c r="M202" t="s">
        <v>36</v>
      </c>
      <c r="N202" t="s">
        <v>415</v>
      </c>
      <c r="O202" s="2">
        <v>1587085</v>
      </c>
      <c r="P202">
        <v>201</v>
      </c>
      <c r="R202">
        <v>154</v>
      </c>
      <c r="S202">
        <v>101</v>
      </c>
      <c r="T202">
        <v>214</v>
      </c>
      <c r="U202">
        <v>264</v>
      </c>
      <c r="V202" t="s">
        <v>498</v>
      </c>
    </row>
    <row r="203" spans="1:22" x14ac:dyDescent="0.25">
      <c r="A203" t="s">
        <v>102</v>
      </c>
      <c r="B203">
        <v>1.5801365954601901E-3</v>
      </c>
      <c r="C203">
        <v>174</v>
      </c>
      <c r="E203" t="s">
        <v>102</v>
      </c>
      <c r="F203">
        <v>0.43777228305663402</v>
      </c>
      <c r="G203">
        <v>134</v>
      </c>
      <c r="I203" t="s">
        <v>102</v>
      </c>
      <c r="J203">
        <v>1.0210502161482099E-3</v>
      </c>
      <c r="K203">
        <v>208</v>
      </c>
      <c r="M203" t="s">
        <v>63</v>
      </c>
      <c r="N203" t="s">
        <v>415</v>
      </c>
      <c r="O203" s="2">
        <v>3764262</v>
      </c>
      <c r="P203">
        <v>139</v>
      </c>
      <c r="R203">
        <v>167</v>
      </c>
      <c r="S203">
        <v>63</v>
      </c>
      <c r="T203">
        <v>173</v>
      </c>
      <c r="U203">
        <v>150</v>
      </c>
      <c r="V203" t="s">
        <v>498</v>
      </c>
    </row>
    <row r="204" spans="1:22" x14ac:dyDescent="0.25">
      <c r="A204" t="s">
        <v>47</v>
      </c>
      <c r="B204">
        <v>7.6974362531156302E-3</v>
      </c>
      <c r="C204">
        <v>44</v>
      </c>
      <c r="E204" t="s">
        <v>47</v>
      </c>
      <c r="F204">
        <v>0.46365409033194199</v>
      </c>
      <c r="G204">
        <v>69</v>
      </c>
      <c r="I204" t="s">
        <v>47</v>
      </c>
      <c r="J204">
        <v>3.2955938242636099E-3</v>
      </c>
      <c r="K204">
        <v>77</v>
      </c>
      <c r="M204" t="s">
        <v>319</v>
      </c>
      <c r="N204" t="s">
        <v>416</v>
      </c>
      <c r="O204" s="2">
        <v>13855030</v>
      </c>
      <c r="P204">
        <v>48</v>
      </c>
      <c r="R204">
        <v>281</v>
      </c>
      <c r="S204">
        <v>288</v>
      </c>
      <c r="T204">
        <v>247</v>
      </c>
      <c r="U204">
        <v>241</v>
      </c>
      <c r="V204" t="s">
        <v>498</v>
      </c>
    </row>
    <row r="205" spans="1:22" x14ac:dyDescent="0.25">
      <c r="A205" t="s">
        <v>67</v>
      </c>
      <c r="B205">
        <v>1.0626033361022E-2</v>
      </c>
      <c r="C205">
        <v>27</v>
      </c>
      <c r="E205" t="s">
        <v>67</v>
      </c>
      <c r="F205">
        <v>0.42955120731848201</v>
      </c>
      <c r="G205">
        <v>155</v>
      </c>
      <c r="I205" t="s">
        <v>67</v>
      </c>
      <c r="J205">
        <v>4.6751459971365802E-3</v>
      </c>
      <c r="K205">
        <v>48</v>
      </c>
      <c r="M205" t="s">
        <v>386</v>
      </c>
      <c r="N205" t="s">
        <v>415</v>
      </c>
      <c r="O205" s="2">
        <v>2248400</v>
      </c>
      <c r="P205">
        <v>167</v>
      </c>
      <c r="R205">
        <v>199</v>
      </c>
      <c r="S205">
        <v>152</v>
      </c>
      <c r="T205">
        <v>198</v>
      </c>
      <c r="U205">
        <v>240</v>
      </c>
      <c r="V205" t="s">
        <v>498</v>
      </c>
    </row>
    <row r="206" spans="1:22" x14ac:dyDescent="0.25">
      <c r="A206" t="s">
        <v>193</v>
      </c>
      <c r="B206">
        <v>8.4344668778980007E-3</v>
      </c>
      <c r="C206">
        <v>38</v>
      </c>
      <c r="E206" t="s">
        <v>193</v>
      </c>
      <c r="F206">
        <v>0.49278854843179498</v>
      </c>
      <c r="G206">
        <v>16</v>
      </c>
      <c r="I206" t="s">
        <v>193</v>
      </c>
      <c r="J206">
        <v>5.2618116363302696E-3</v>
      </c>
      <c r="K206">
        <v>37</v>
      </c>
      <c r="M206" t="s">
        <v>67</v>
      </c>
      <c r="N206" t="s">
        <v>415</v>
      </c>
      <c r="O206" s="2">
        <v>7374868</v>
      </c>
      <c r="P206">
        <v>107</v>
      </c>
      <c r="R206">
        <v>289</v>
      </c>
      <c r="S206">
        <v>219</v>
      </c>
      <c r="T206">
        <v>291</v>
      </c>
      <c r="U206">
        <v>250</v>
      </c>
      <c r="V206" t="s">
        <v>498</v>
      </c>
    </row>
    <row r="207" spans="1:22" x14ac:dyDescent="0.25">
      <c r="A207" t="s">
        <v>231</v>
      </c>
      <c r="B207">
        <v>7.7196878398113197E-3</v>
      </c>
      <c r="C207">
        <v>43</v>
      </c>
      <c r="E207" t="s">
        <v>231</v>
      </c>
      <c r="F207">
        <v>0.47162065545792098</v>
      </c>
      <c r="G207">
        <v>55</v>
      </c>
      <c r="I207" t="s">
        <v>231</v>
      </c>
      <c r="J207">
        <v>1.12593213282327E-3</v>
      </c>
      <c r="K207">
        <v>196</v>
      </c>
      <c r="M207" t="s">
        <v>331</v>
      </c>
      <c r="N207" t="s">
        <v>416</v>
      </c>
      <c r="O207" s="2">
        <v>9349444</v>
      </c>
      <c r="P207">
        <v>78</v>
      </c>
      <c r="R207">
        <v>5</v>
      </c>
      <c r="S207">
        <v>106</v>
      </c>
      <c r="T207">
        <v>7</v>
      </c>
      <c r="U207">
        <v>4</v>
      </c>
      <c r="V207" t="s">
        <v>498</v>
      </c>
    </row>
    <row r="208" spans="1:22" x14ac:dyDescent="0.25">
      <c r="A208" t="s">
        <v>284</v>
      </c>
      <c r="B208">
        <v>4.2329301474791003E-3</v>
      </c>
      <c r="C208">
        <v>87</v>
      </c>
      <c r="E208" t="s">
        <v>284</v>
      </c>
      <c r="F208">
        <v>0.48324510823329198</v>
      </c>
      <c r="G208">
        <v>30</v>
      </c>
      <c r="I208" t="s">
        <v>284</v>
      </c>
      <c r="J208">
        <v>1.86275895866184E-3</v>
      </c>
      <c r="K208">
        <v>134</v>
      </c>
      <c r="M208" t="s">
        <v>303</v>
      </c>
      <c r="N208" t="s">
        <v>416</v>
      </c>
      <c r="O208" s="2">
        <v>28246806</v>
      </c>
      <c r="P208">
        <v>21</v>
      </c>
      <c r="R208">
        <v>23</v>
      </c>
      <c r="S208">
        <v>127</v>
      </c>
      <c r="T208">
        <v>19</v>
      </c>
      <c r="U208">
        <v>140</v>
      </c>
      <c r="V208" t="s">
        <v>498</v>
      </c>
    </row>
    <row r="209" spans="1:22" x14ac:dyDescent="0.25">
      <c r="A209" t="s">
        <v>157</v>
      </c>
      <c r="B209">
        <v>7.6544108578851799E-3</v>
      </c>
      <c r="C209">
        <v>45</v>
      </c>
      <c r="E209" t="s">
        <v>157</v>
      </c>
      <c r="F209">
        <v>0.452196410999192</v>
      </c>
      <c r="G209">
        <v>94</v>
      </c>
      <c r="I209" t="s">
        <v>157</v>
      </c>
      <c r="J209">
        <v>3.7165953598841499E-3</v>
      </c>
      <c r="K209">
        <v>65</v>
      </c>
      <c r="M209" t="s">
        <v>284</v>
      </c>
      <c r="N209" t="s">
        <v>416</v>
      </c>
      <c r="O209" s="2">
        <v>22767655</v>
      </c>
      <c r="P209">
        <v>29</v>
      </c>
      <c r="R209">
        <v>34</v>
      </c>
      <c r="S209">
        <v>125</v>
      </c>
      <c r="T209">
        <v>12</v>
      </c>
      <c r="U209">
        <v>120</v>
      </c>
      <c r="V209" t="s">
        <v>498</v>
      </c>
    </row>
    <row r="210" spans="1:22" x14ac:dyDescent="0.25">
      <c r="A210" t="s">
        <v>208</v>
      </c>
      <c r="B210">
        <v>9.1924597617939197E-3</v>
      </c>
      <c r="C210">
        <v>33</v>
      </c>
      <c r="E210" t="s">
        <v>208</v>
      </c>
      <c r="F210">
        <v>0.37092327226555399</v>
      </c>
      <c r="G210">
        <v>250</v>
      </c>
      <c r="I210" t="s">
        <v>208</v>
      </c>
      <c r="J210">
        <v>5.4102253958520197E-2</v>
      </c>
      <c r="K210">
        <v>2</v>
      </c>
      <c r="M210" t="s">
        <v>157</v>
      </c>
      <c r="N210" t="s">
        <v>415</v>
      </c>
      <c r="O210" s="2">
        <v>2075384</v>
      </c>
      <c r="P210">
        <v>177</v>
      </c>
      <c r="R210">
        <v>249</v>
      </c>
      <c r="S210">
        <v>264</v>
      </c>
      <c r="T210">
        <v>184</v>
      </c>
      <c r="U210">
        <v>236</v>
      </c>
      <c r="V210" t="s">
        <v>498</v>
      </c>
    </row>
    <row r="211" spans="1:22" x14ac:dyDescent="0.25">
      <c r="A211" t="s">
        <v>282</v>
      </c>
      <c r="B211" s="1">
        <v>3.7994857684388798E-6</v>
      </c>
      <c r="C211">
        <v>280</v>
      </c>
      <c r="E211" t="s">
        <v>282</v>
      </c>
      <c r="F211">
        <v>0.29138346228928802</v>
      </c>
      <c r="G211">
        <v>294</v>
      </c>
      <c r="I211" t="s">
        <v>282</v>
      </c>
      <c r="J211">
        <v>5.2541725563344901E-4</v>
      </c>
      <c r="K211">
        <v>285</v>
      </c>
      <c r="M211" t="s">
        <v>419</v>
      </c>
      <c r="N211" t="s">
        <v>498</v>
      </c>
      <c r="O211" s="2">
        <v>10681955</v>
      </c>
      <c r="P211">
        <v>70</v>
      </c>
      <c r="R211">
        <v>243</v>
      </c>
      <c r="S211">
        <v>19</v>
      </c>
      <c r="T211">
        <v>282</v>
      </c>
      <c r="U211">
        <v>299</v>
      </c>
      <c r="V211" t="s">
        <v>498</v>
      </c>
    </row>
    <row r="212" spans="1:22" x14ac:dyDescent="0.25">
      <c r="A212" t="s">
        <v>247</v>
      </c>
      <c r="B212">
        <v>1.01943387417504E-3</v>
      </c>
      <c r="C212">
        <v>189</v>
      </c>
      <c r="E212" t="s">
        <v>247</v>
      </c>
      <c r="F212">
        <v>0.41905835339925201</v>
      </c>
      <c r="G212">
        <v>180</v>
      </c>
      <c r="I212" t="s">
        <v>247</v>
      </c>
      <c r="J212">
        <v>1.0441897968711501E-3</v>
      </c>
      <c r="K212">
        <v>204</v>
      </c>
      <c r="M212" t="s">
        <v>469</v>
      </c>
      <c r="N212" t="s">
        <v>498</v>
      </c>
      <c r="O212" s="2">
        <v>271790</v>
      </c>
      <c r="P212">
        <v>263</v>
      </c>
      <c r="R212">
        <v>297</v>
      </c>
      <c r="S212">
        <v>278</v>
      </c>
      <c r="T212">
        <v>297</v>
      </c>
      <c r="U212">
        <v>283</v>
      </c>
      <c r="V212" t="s">
        <v>498</v>
      </c>
    </row>
    <row r="213" spans="1:22" x14ac:dyDescent="0.25">
      <c r="A213" t="s">
        <v>253</v>
      </c>
      <c r="B213">
        <v>3.7389393164889901E-3</v>
      </c>
      <c r="C213">
        <v>102</v>
      </c>
      <c r="E213" t="s">
        <v>253</v>
      </c>
      <c r="F213">
        <v>0.46840140183704698</v>
      </c>
      <c r="G213">
        <v>57</v>
      </c>
      <c r="I213" t="s">
        <v>253</v>
      </c>
      <c r="J213">
        <v>7.9128671011335699E-4</v>
      </c>
      <c r="K213">
        <v>236</v>
      </c>
      <c r="M213" t="s">
        <v>442</v>
      </c>
      <c r="N213" t="s">
        <v>498</v>
      </c>
      <c r="O213" s="2">
        <v>751219</v>
      </c>
      <c r="P213">
        <v>233</v>
      </c>
      <c r="R213">
        <v>175</v>
      </c>
      <c r="S213">
        <v>72</v>
      </c>
      <c r="T213">
        <v>226</v>
      </c>
      <c r="U213">
        <v>272</v>
      </c>
      <c r="V213" t="s">
        <v>498</v>
      </c>
    </row>
    <row r="214" spans="1:22" x14ac:dyDescent="0.25">
      <c r="A214" t="s">
        <v>144</v>
      </c>
      <c r="B214">
        <v>2.7887796136516902E-4</v>
      </c>
      <c r="C214">
        <v>232</v>
      </c>
      <c r="E214" t="s">
        <v>144</v>
      </c>
      <c r="F214">
        <v>0.38122669649515201</v>
      </c>
      <c r="G214">
        <v>231</v>
      </c>
      <c r="I214" t="s">
        <v>144</v>
      </c>
      <c r="J214">
        <v>1.0957513441213599E-3</v>
      </c>
      <c r="K214">
        <v>199</v>
      </c>
      <c r="M214" t="s">
        <v>435</v>
      </c>
      <c r="N214" t="s">
        <v>498</v>
      </c>
      <c r="O214" s="2">
        <v>907652</v>
      </c>
      <c r="P214">
        <v>225</v>
      </c>
      <c r="R214">
        <v>283</v>
      </c>
      <c r="S214">
        <v>293</v>
      </c>
      <c r="T214">
        <v>254</v>
      </c>
      <c r="U214">
        <v>270</v>
      </c>
      <c r="V214" t="s">
        <v>498</v>
      </c>
    </row>
    <row r="215" spans="1:22" x14ac:dyDescent="0.25">
      <c r="A215" t="s">
        <v>176</v>
      </c>
      <c r="B215">
        <v>3.2165643039017201E-3</v>
      </c>
      <c r="C215">
        <v>116</v>
      </c>
      <c r="E215" t="s">
        <v>176</v>
      </c>
      <c r="F215">
        <v>0.44414760756716798</v>
      </c>
      <c r="G215">
        <v>115</v>
      </c>
      <c r="I215" t="s">
        <v>176</v>
      </c>
      <c r="J215">
        <v>2.3354182782563499E-3</v>
      </c>
      <c r="K215">
        <v>105</v>
      </c>
      <c r="M215" t="s">
        <v>467</v>
      </c>
      <c r="N215" t="s">
        <v>498</v>
      </c>
      <c r="O215" s="2">
        <v>300649</v>
      </c>
      <c r="P215">
        <v>261</v>
      </c>
      <c r="R215">
        <v>103</v>
      </c>
      <c r="S215">
        <v>65</v>
      </c>
      <c r="T215">
        <v>159</v>
      </c>
      <c r="U215">
        <v>234</v>
      </c>
      <c r="V215" t="s">
        <v>498</v>
      </c>
    </row>
    <row r="216" spans="1:22" x14ac:dyDescent="0.25">
      <c r="A216" t="s">
        <v>174</v>
      </c>
      <c r="B216">
        <v>6.0939221048775E-2</v>
      </c>
      <c r="C216">
        <v>1</v>
      </c>
      <c r="E216" t="s">
        <v>174</v>
      </c>
      <c r="F216">
        <v>0.48154951136229801</v>
      </c>
      <c r="G216">
        <v>32</v>
      </c>
      <c r="I216" t="s">
        <v>174</v>
      </c>
      <c r="J216">
        <v>5.2398836544579198E-2</v>
      </c>
      <c r="K216">
        <v>3</v>
      </c>
      <c r="M216" t="s">
        <v>423</v>
      </c>
      <c r="N216" t="s">
        <v>498</v>
      </c>
      <c r="O216" s="2">
        <v>2168028</v>
      </c>
      <c r="P216">
        <v>172</v>
      </c>
      <c r="R216">
        <v>131</v>
      </c>
      <c r="S216">
        <v>22</v>
      </c>
      <c r="T216">
        <v>176</v>
      </c>
      <c r="U216">
        <v>295</v>
      </c>
      <c r="V216" t="s">
        <v>498</v>
      </c>
    </row>
    <row r="217" spans="1:22" x14ac:dyDescent="0.25">
      <c r="A217" t="s">
        <v>142</v>
      </c>
      <c r="B217">
        <v>2.4070642242342399E-4</v>
      </c>
      <c r="C217">
        <v>236</v>
      </c>
      <c r="E217" t="s">
        <v>142</v>
      </c>
      <c r="F217">
        <v>0.35833318730614799</v>
      </c>
      <c r="G217">
        <v>256</v>
      </c>
      <c r="I217" t="s">
        <v>142</v>
      </c>
      <c r="J217">
        <v>7.4411939272799803E-4</v>
      </c>
      <c r="K217">
        <v>245</v>
      </c>
      <c r="M217" t="s">
        <v>418</v>
      </c>
      <c r="N217" t="s">
        <v>498</v>
      </c>
      <c r="O217" s="2">
        <v>12227110</v>
      </c>
      <c r="P217">
        <v>55</v>
      </c>
      <c r="R217">
        <v>231</v>
      </c>
      <c r="S217">
        <v>225</v>
      </c>
      <c r="T217">
        <v>244</v>
      </c>
      <c r="U217">
        <v>284</v>
      </c>
      <c r="V217" t="s">
        <v>498</v>
      </c>
    </row>
    <row r="218" spans="1:22" x14ac:dyDescent="0.25">
      <c r="A218" t="s">
        <v>48</v>
      </c>
      <c r="B218">
        <v>1.8894484881968399E-3</v>
      </c>
      <c r="C218">
        <v>156</v>
      </c>
      <c r="E218" t="s">
        <v>48</v>
      </c>
      <c r="F218">
        <v>0.44058302002650002</v>
      </c>
      <c r="G218">
        <v>126</v>
      </c>
      <c r="I218" t="s">
        <v>48</v>
      </c>
      <c r="J218">
        <v>2.3667006392736698E-3</v>
      </c>
      <c r="K218">
        <v>102</v>
      </c>
      <c r="M218" t="s">
        <v>407</v>
      </c>
      <c r="N218" t="s">
        <v>415</v>
      </c>
      <c r="O218" s="2">
        <v>1469468</v>
      </c>
      <c r="P218">
        <v>208</v>
      </c>
      <c r="R218">
        <v>51</v>
      </c>
      <c r="S218">
        <v>56</v>
      </c>
      <c r="T218">
        <v>45</v>
      </c>
      <c r="U218">
        <v>189</v>
      </c>
      <c r="V218" t="s">
        <v>498</v>
      </c>
    </row>
    <row r="219" spans="1:22" x14ac:dyDescent="0.25">
      <c r="A219" t="s">
        <v>97</v>
      </c>
      <c r="B219">
        <v>1.88422940459173E-3</v>
      </c>
      <c r="C219">
        <v>157</v>
      </c>
      <c r="E219" t="s">
        <v>97</v>
      </c>
      <c r="F219">
        <v>0.40187880157614903</v>
      </c>
      <c r="G219">
        <v>209</v>
      </c>
      <c r="I219" t="s">
        <v>97</v>
      </c>
      <c r="J219">
        <v>1.23837028467164E-2</v>
      </c>
      <c r="K219">
        <v>10</v>
      </c>
      <c r="M219" t="s">
        <v>453</v>
      </c>
      <c r="N219" t="s">
        <v>498</v>
      </c>
      <c r="O219" s="2">
        <v>492052</v>
      </c>
      <c r="P219">
        <v>245</v>
      </c>
      <c r="R219">
        <v>134</v>
      </c>
      <c r="S219">
        <v>157</v>
      </c>
      <c r="T219">
        <v>182</v>
      </c>
      <c r="U219">
        <v>275</v>
      </c>
      <c r="V219" t="s">
        <v>498</v>
      </c>
    </row>
    <row r="220" spans="1:22" x14ac:dyDescent="0.25">
      <c r="A220" t="s">
        <v>149</v>
      </c>
      <c r="B220">
        <v>0</v>
      </c>
      <c r="C220">
        <v>291</v>
      </c>
      <c r="E220" t="s">
        <v>149</v>
      </c>
      <c r="F220">
        <v>0.309451207978027</v>
      </c>
      <c r="G220">
        <v>290</v>
      </c>
      <c r="I220" t="s">
        <v>149</v>
      </c>
      <c r="J220">
        <v>5.5486485479224802E-4</v>
      </c>
      <c r="K220">
        <v>275</v>
      </c>
      <c r="M220" t="s">
        <v>97</v>
      </c>
      <c r="N220" t="s">
        <v>498</v>
      </c>
      <c r="O220" s="2">
        <v>199634</v>
      </c>
      <c r="P220">
        <v>279</v>
      </c>
      <c r="R220">
        <v>40</v>
      </c>
      <c r="S220">
        <v>13</v>
      </c>
      <c r="T220">
        <v>149</v>
      </c>
      <c r="U220">
        <v>246</v>
      </c>
      <c r="V220" t="s">
        <v>498</v>
      </c>
    </row>
    <row r="221" spans="1:22" x14ac:dyDescent="0.25">
      <c r="A221" t="s">
        <v>93</v>
      </c>
      <c r="B221">
        <v>2.2455212240211301E-3</v>
      </c>
      <c r="C221">
        <v>144</v>
      </c>
      <c r="E221" t="s">
        <v>93</v>
      </c>
      <c r="F221">
        <v>0.44997249422378699</v>
      </c>
      <c r="G221">
        <v>98</v>
      </c>
      <c r="I221" t="s">
        <v>93</v>
      </c>
      <c r="J221">
        <v>1.0123748134343901E-3</v>
      </c>
      <c r="K221">
        <v>209</v>
      </c>
      <c r="M221" t="s">
        <v>488</v>
      </c>
      <c r="N221" t="s">
        <v>498</v>
      </c>
      <c r="O221" s="2">
        <v>178856</v>
      </c>
      <c r="P221">
        <v>287</v>
      </c>
      <c r="R221">
        <v>208</v>
      </c>
      <c r="S221">
        <v>18</v>
      </c>
      <c r="T221">
        <v>260</v>
      </c>
      <c r="U221">
        <v>281</v>
      </c>
      <c r="V221" t="s">
        <v>498</v>
      </c>
    </row>
    <row r="222" spans="1:22" x14ac:dyDescent="0.25">
      <c r="A222" t="s">
        <v>188</v>
      </c>
      <c r="B222">
        <v>1.01180405867706E-4</v>
      </c>
      <c r="C222">
        <v>261</v>
      </c>
      <c r="E222" t="s">
        <v>188</v>
      </c>
      <c r="F222">
        <v>0.38989093959731502</v>
      </c>
      <c r="G222">
        <v>221</v>
      </c>
      <c r="I222" t="s">
        <v>188</v>
      </c>
      <c r="J222">
        <v>9.7664686396350497E-4</v>
      </c>
      <c r="K222">
        <v>213</v>
      </c>
      <c r="M222" t="s">
        <v>468</v>
      </c>
      <c r="N222" t="s">
        <v>498</v>
      </c>
      <c r="O222" s="2">
        <v>273803</v>
      </c>
      <c r="P222">
        <v>262</v>
      </c>
      <c r="R222">
        <v>13</v>
      </c>
      <c r="S222">
        <v>3</v>
      </c>
      <c r="T222">
        <v>167</v>
      </c>
      <c r="U222">
        <v>239</v>
      </c>
      <c r="V222" t="s">
        <v>498</v>
      </c>
    </row>
    <row r="223" spans="1:22" x14ac:dyDescent="0.25">
      <c r="A223" t="s">
        <v>228</v>
      </c>
      <c r="B223">
        <v>7.9311943877219903E-4</v>
      </c>
      <c r="C223">
        <v>202</v>
      </c>
      <c r="E223" t="s">
        <v>228</v>
      </c>
      <c r="F223">
        <v>0.29015139690962999</v>
      </c>
      <c r="G223">
        <v>295</v>
      </c>
      <c r="I223" t="s">
        <v>228</v>
      </c>
      <c r="J223">
        <v>4.9113077340279402E-3</v>
      </c>
      <c r="K223">
        <v>44</v>
      </c>
      <c r="M223" t="s">
        <v>342</v>
      </c>
      <c r="N223" t="s">
        <v>416</v>
      </c>
      <c r="O223" s="2">
        <v>7554969</v>
      </c>
      <c r="P223">
        <v>104</v>
      </c>
      <c r="R223">
        <v>86</v>
      </c>
      <c r="S223">
        <v>51</v>
      </c>
      <c r="T223">
        <v>125</v>
      </c>
      <c r="U223">
        <v>258</v>
      </c>
      <c r="V223" t="s">
        <v>498</v>
      </c>
    </row>
    <row r="224" spans="1:22" x14ac:dyDescent="0.25">
      <c r="A224" t="s">
        <v>112</v>
      </c>
      <c r="B224">
        <v>4.0577139003264697E-3</v>
      </c>
      <c r="C224">
        <v>93</v>
      </c>
      <c r="E224" t="s">
        <v>112</v>
      </c>
      <c r="F224">
        <v>0.42955120731848201</v>
      </c>
      <c r="G224">
        <v>156</v>
      </c>
      <c r="I224" t="s">
        <v>112</v>
      </c>
      <c r="J224">
        <v>1.0586799643399201E-3</v>
      </c>
      <c r="K224">
        <v>201</v>
      </c>
      <c r="M224" t="s">
        <v>361</v>
      </c>
      <c r="N224" t="s">
        <v>415</v>
      </c>
      <c r="O224" s="2">
        <v>5279722</v>
      </c>
      <c r="P224">
        <v>125</v>
      </c>
      <c r="R224">
        <v>150</v>
      </c>
      <c r="S224">
        <v>128</v>
      </c>
      <c r="T224">
        <v>70</v>
      </c>
      <c r="U224">
        <v>231</v>
      </c>
      <c r="V224" t="s">
        <v>498</v>
      </c>
    </row>
    <row r="225" spans="1:22" x14ac:dyDescent="0.25">
      <c r="A225" t="s">
        <v>60</v>
      </c>
      <c r="B225">
        <v>1.5972693192823399E-2</v>
      </c>
      <c r="C225">
        <v>10</v>
      </c>
      <c r="E225" t="s">
        <v>60</v>
      </c>
      <c r="F225">
        <v>0.52482451525145302</v>
      </c>
      <c r="G225">
        <v>7</v>
      </c>
      <c r="I225" t="s">
        <v>60</v>
      </c>
      <c r="J225">
        <v>4.7455091453220098E-3</v>
      </c>
      <c r="K225">
        <v>46</v>
      </c>
      <c r="M225" t="s">
        <v>447</v>
      </c>
      <c r="N225" t="s">
        <v>498</v>
      </c>
      <c r="O225" s="2">
        <v>596749</v>
      </c>
      <c r="P225">
        <v>238</v>
      </c>
      <c r="R225">
        <v>97</v>
      </c>
      <c r="S225">
        <v>165</v>
      </c>
      <c r="T225">
        <v>235</v>
      </c>
      <c r="U225">
        <v>267</v>
      </c>
      <c r="V225" t="s">
        <v>498</v>
      </c>
    </row>
    <row r="226" spans="1:22" x14ac:dyDescent="0.25">
      <c r="A226" t="s">
        <v>229</v>
      </c>
      <c r="B226">
        <v>1.0728389555752201E-3</v>
      </c>
      <c r="C226">
        <v>187</v>
      </c>
      <c r="E226" t="s">
        <v>229</v>
      </c>
      <c r="F226">
        <v>0.36892906112434098</v>
      </c>
      <c r="G226">
        <v>253</v>
      </c>
      <c r="I226" t="s">
        <v>229</v>
      </c>
      <c r="J226">
        <v>5.5407582438567204E-4</v>
      </c>
      <c r="K226">
        <v>276</v>
      </c>
      <c r="M226" t="s">
        <v>316</v>
      </c>
      <c r="N226" t="s">
        <v>416</v>
      </c>
      <c r="O226" s="2">
        <v>14961338</v>
      </c>
      <c r="P226">
        <v>45</v>
      </c>
      <c r="R226">
        <v>211</v>
      </c>
      <c r="S226">
        <v>137</v>
      </c>
      <c r="T226">
        <v>252</v>
      </c>
      <c r="U226">
        <v>296</v>
      </c>
      <c r="V226" t="s">
        <v>498</v>
      </c>
    </row>
    <row r="227" spans="1:22" x14ac:dyDescent="0.25">
      <c r="A227" t="s">
        <v>212</v>
      </c>
      <c r="B227">
        <v>0</v>
      </c>
      <c r="C227">
        <v>296</v>
      </c>
      <c r="E227" t="s">
        <v>212</v>
      </c>
      <c r="F227">
        <v>0.40528744907398201</v>
      </c>
      <c r="G227">
        <v>203</v>
      </c>
      <c r="I227" t="s">
        <v>212</v>
      </c>
      <c r="J227">
        <v>5.2229902770326204E-4</v>
      </c>
      <c r="K227">
        <v>296</v>
      </c>
      <c r="M227" t="s">
        <v>413</v>
      </c>
      <c r="N227" t="s">
        <v>415</v>
      </c>
      <c r="O227" s="2">
        <v>1383982</v>
      </c>
      <c r="P227">
        <v>216</v>
      </c>
      <c r="R227">
        <v>109</v>
      </c>
      <c r="S227">
        <v>215</v>
      </c>
      <c r="T227">
        <v>124</v>
      </c>
      <c r="U227">
        <v>298</v>
      </c>
      <c r="V227" t="s">
        <v>498</v>
      </c>
    </row>
    <row r="228" spans="1:22" x14ac:dyDescent="0.25">
      <c r="A228" t="s">
        <v>195</v>
      </c>
      <c r="B228">
        <v>5.8195248732239397E-3</v>
      </c>
      <c r="C228">
        <v>67</v>
      </c>
      <c r="E228" t="s">
        <v>195</v>
      </c>
      <c r="F228">
        <v>0.485811011462849</v>
      </c>
      <c r="G228">
        <v>24</v>
      </c>
      <c r="I228" t="s">
        <v>195</v>
      </c>
      <c r="J228">
        <v>1.39256016621048E-3</v>
      </c>
      <c r="K228">
        <v>172</v>
      </c>
      <c r="M228" t="s">
        <v>461</v>
      </c>
      <c r="N228" t="s">
        <v>498</v>
      </c>
      <c r="O228" s="2">
        <v>364179</v>
      </c>
      <c r="P228">
        <v>254</v>
      </c>
      <c r="R228">
        <v>28</v>
      </c>
      <c r="S228">
        <v>42</v>
      </c>
      <c r="T228">
        <v>30</v>
      </c>
      <c r="U228">
        <v>268</v>
      </c>
      <c r="V228" t="s">
        <v>498</v>
      </c>
    </row>
    <row r="229" spans="1:22" x14ac:dyDescent="0.25">
      <c r="A229" t="s">
        <v>192</v>
      </c>
      <c r="B229">
        <v>1.0365076260749099E-3</v>
      </c>
      <c r="C229">
        <v>188</v>
      </c>
      <c r="E229" t="s">
        <v>192</v>
      </c>
      <c r="F229">
        <v>0.38989093959731502</v>
      </c>
      <c r="G229">
        <v>222</v>
      </c>
      <c r="I229" t="s">
        <v>192</v>
      </c>
      <c r="J229">
        <v>8.3777137273082002E-4</v>
      </c>
      <c r="K229">
        <v>233</v>
      </c>
      <c r="M229" t="s">
        <v>334</v>
      </c>
      <c r="N229" t="s">
        <v>416</v>
      </c>
      <c r="O229" s="2">
        <v>8898502</v>
      </c>
      <c r="P229">
        <v>83</v>
      </c>
      <c r="R229">
        <v>112</v>
      </c>
      <c r="S229">
        <v>273</v>
      </c>
      <c r="T229">
        <v>185</v>
      </c>
      <c r="U229">
        <v>280</v>
      </c>
      <c r="V229" t="s">
        <v>498</v>
      </c>
    </row>
    <row r="230" spans="1:22" x14ac:dyDescent="0.25">
      <c r="A230" t="s">
        <v>99</v>
      </c>
      <c r="B230" s="1">
        <v>6.3602296618026695E-5</v>
      </c>
      <c r="C230">
        <v>270</v>
      </c>
      <c r="E230" t="s">
        <v>99</v>
      </c>
      <c r="F230">
        <v>0.35280619727057799</v>
      </c>
      <c r="G230">
        <v>263</v>
      </c>
      <c r="I230" t="s">
        <v>99</v>
      </c>
      <c r="J230">
        <v>5.6433660978847495E-4</v>
      </c>
      <c r="K230">
        <v>272</v>
      </c>
      <c r="M230" t="s">
        <v>429</v>
      </c>
      <c r="N230" t="s">
        <v>498</v>
      </c>
      <c r="O230" s="2">
        <v>1290672</v>
      </c>
      <c r="P230">
        <v>219</v>
      </c>
      <c r="R230">
        <v>256</v>
      </c>
      <c r="S230">
        <v>239</v>
      </c>
      <c r="T230">
        <v>163</v>
      </c>
      <c r="U230">
        <v>221</v>
      </c>
      <c r="V230" t="s">
        <v>498</v>
      </c>
    </row>
    <row r="231" spans="1:22" x14ac:dyDescent="0.25">
      <c r="A231" t="s">
        <v>281</v>
      </c>
      <c r="B231">
        <v>2.0268309701477501E-4</v>
      </c>
      <c r="C231">
        <v>241</v>
      </c>
      <c r="E231" t="s">
        <v>281</v>
      </c>
      <c r="F231">
        <v>0.348328961264606</v>
      </c>
      <c r="G231">
        <v>267</v>
      </c>
      <c r="I231" t="s">
        <v>281</v>
      </c>
      <c r="J231">
        <v>7.8486342415065699E-4</v>
      </c>
      <c r="K231">
        <v>238</v>
      </c>
      <c r="M231" t="s">
        <v>99</v>
      </c>
      <c r="N231" t="s">
        <v>415</v>
      </c>
      <c r="O231" s="2">
        <v>1765868</v>
      </c>
      <c r="P231">
        <v>191</v>
      </c>
      <c r="R231">
        <v>259</v>
      </c>
      <c r="S231">
        <v>285</v>
      </c>
      <c r="T231">
        <v>230</v>
      </c>
      <c r="U231">
        <v>277</v>
      </c>
      <c r="V231" t="s">
        <v>498</v>
      </c>
    </row>
    <row r="232" spans="1:22" x14ac:dyDescent="0.25">
      <c r="A232" t="s">
        <v>4</v>
      </c>
      <c r="B232">
        <v>1.58348343655328E-3</v>
      </c>
      <c r="C232">
        <v>173</v>
      </c>
      <c r="E232" t="s">
        <v>4</v>
      </c>
      <c r="F232">
        <v>0.45823576206429001</v>
      </c>
      <c r="G232">
        <v>80</v>
      </c>
      <c r="I232" t="s">
        <v>4</v>
      </c>
      <c r="J232">
        <v>2.0140046720717401E-3</v>
      </c>
      <c r="K232">
        <v>123</v>
      </c>
      <c r="M232" t="s">
        <v>391</v>
      </c>
      <c r="N232" t="s">
        <v>415</v>
      </c>
      <c r="O232" s="2">
        <v>2053438</v>
      </c>
      <c r="P232">
        <v>178</v>
      </c>
      <c r="R232">
        <v>26</v>
      </c>
      <c r="S232">
        <v>5</v>
      </c>
      <c r="T232">
        <v>246</v>
      </c>
      <c r="U232">
        <v>226</v>
      </c>
      <c r="V232" t="s">
        <v>498</v>
      </c>
    </row>
    <row r="233" spans="1:22" x14ac:dyDescent="0.25">
      <c r="A233" t="s">
        <v>128</v>
      </c>
      <c r="B233">
        <v>3.5461347272985602E-3</v>
      </c>
      <c r="C233">
        <v>106</v>
      </c>
      <c r="E233" t="s">
        <v>128</v>
      </c>
      <c r="F233">
        <v>0.41151907267842502</v>
      </c>
      <c r="G233">
        <v>190</v>
      </c>
      <c r="I233" t="s">
        <v>128</v>
      </c>
      <c r="J233">
        <v>2.4451850774385802E-3</v>
      </c>
      <c r="K233">
        <v>99</v>
      </c>
      <c r="M233" t="s">
        <v>478</v>
      </c>
      <c r="N233" t="s">
        <v>498</v>
      </c>
      <c r="O233" s="2">
        <v>236624</v>
      </c>
      <c r="P233">
        <v>273</v>
      </c>
      <c r="R233">
        <v>63</v>
      </c>
      <c r="S233">
        <v>44</v>
      </c>
      <c r="T233">
        <v>203</v>
      </c>
      <c r="U233">
        <v>232</v>
      </c>
      <c r="V233" t="s">
        <v>498</v>
      </c>
    </row>
    <row r="234" spans="1:22" x14ac:dyDescent="0.25">
      <c r="A234" t="s">
        <v>57</v>
      </c>
      <c r="B234">
        <v>4.0652425638199397E-3</v>
      </c>
      <c r="C234">
        <v>92</v>
      </c>
      <c r="E234" t="s">
        <v>57</v>
      </c>
      <c r="F234">
        <v>0.44129135285612497</v>
      </c>
      <c r="G234">
        <v>124</v>
      </c>
      <c r="I234" t="s">
        <v>57</v>
      </c>
      <c r="J234">
        <v>2.0420817317521999E-3</v>
      </c>
      <c r="K234">
        <v>121</v>
      </c>
      <c r="M234" t="s">
        <v>128</v>
      </c>
      <c r="N234" t="s">
        <v>416</v>
      </c>
      <c r="O234" s="2">
        <v>45945224</v>
      </c>
      <c r="P234">
        <v>10</v>
      </c>
      <c r="R234">
        <v>49</v>
      </c>
      <c r="S234">
        <v>48</v>
      </c>
      <c r="T234">
        <v>165</v>
      </c>
      <c r="U234">
        <v>259</v>
      </c>
      <c r="V234" t="s">
        <v>498</v>
      </c>
    </row>
    <row r="235" spans="1:22" x14ac:dyDescent="0.25">
      <c r="A235" t="s">
        <v>17</v>
      </c>
      <c r="B235">
        <v>7.6445964848568804E-3</v>
      </c>
      <c r="C235">
        <v>46</v>
      </c>
      <c r="E235" t="s">
        <v>17</v>
      </c>
      <c r="F235">
        <v>0.47488446622233499</v>
      </c>
      <c r="G235">
        <v>41</v>
      </c>
      <c r="I235" t="s">
        <v>17</v>
      </c>
      <c r="J235">
        <v>3.8412805696967098E-3</v>
      </c>
      <c r="K235">
        <v>63</v>
      </c>
      <c r="M235" t="s">
        <v>462</v>
      </c>
      <c r="N235" t="s">
        <v>498</v>
      </c>
      <c r="O235" s="2">
        <v>363022</v>
      </c>
      <c r="P235">
        <v>255</v>
      </c>
      <c r="R235">
        <v>132</v>
      </c>
      <c r="S235">
        <v>132</v>
      </c>
      <c r="T235">
        <v>181</v>
      </c>
      <c r="U235">
        <v>253</v>
      </c>
      <c r="V235" t="s">
        <v>498</v>
      </c>
    </row>
    <row r="236" spans="1:22" x14ac:dyDescent="0.25">
      <c r="A236" t="s">
        <v>266</v>
      </c>
      <c r="B236">
        <v>9.3601168864945201E-3</v>
      </c>
      <c r="C236">
        <v>32</v>
      </c>
      <c r="E236" t="s">
        <v>266</v>
      </c>
      <c r="F236">
        <v>0.46840140183704698</v>
      </c>
      <c r="G236">
        <v>58</v>
      </c>
      <c r="I236" t="s">
        <v>266</v>
      </c>
      <c r="J236">
        <v>2.6922816105434499E-3</v>
      </c>
      <c r="K236">
        <v>92</v>
      </c>
      <c r="M236" t="s">
        <v>485</v>
      </c>
      <c r="N236" t="s">
        <v>498</v>
      </c>
      <c r="O236" s="2">
        <v>193501</v>
      </c>
      <c r="P236">
        <v>282</v>
      </c>
      <c r="R236">
        <v>226</v>
      </c>
      <c r="S236">
        <v>252</v>
      </c>
      <c r="T236">
        <v>234</v>
      </c>
      <c r="U236">
        <v>244</v>
      </c>
      <c r="V236" t="s">
        <v>498</v>
      </c>
    </row>
    <row r="237" spans="1:22" x14ac:dyDescent="0.25">
      <c r="A237" t="s">
        <v>211</v>
      </c>
      <c r="B237">
        <v>4.1032526691592696E-3</v>
      </c>
      <c r="C237">
        <v>91</v>
      </c>
      <c r="E237" t="s">
        <v>211</v>
      </c>
      <c r="F237">
        <v>0.44200196695090099</v>
      </c>
      <c r="G237">
        <v>123</v>
      </c>
      <c r="I237" t="s">
        <v>211</v>
      </c>
      <c r="J237">
        <v>1.80759567109492E-3</v>
      </c>
      <c r="K237">
        <v>139</v>
      </c>
      <c r="M237" t="s">
        <v>424</v>
      </c>
      <c r="N237" t="s">
        <v>498</v>
      </c>
      <c r="O237" s="2">
        <v>2041502</v>
      </c>
      <c r="P237">
        <v>179</v>
      </c>
      <c r="R237">
        <v>239</v>
      </c>
      <c r="S237">
        <v>287</v>
      </c>
      <c r="T237">
        <v>268</v>
      </c>
      <c r="U237">
        <v>290</v>
      </c>
      <c r="V237" t="s">
        <v>498</v>
      </c>
    </row>
    <row r="238" spans="1:22" x14ac:dyDescent="0.25">
      <c r="A238" t="s">
        <v>35</v>
      </c>
      <c r="B238">
        <v>2.23191211403403E-3</v>
      </c>
      <c r="C238">
        <v>145</v>
      </c>
      <c r="E238" t="s">
        <v>35</v>
      </c>
      <c r="F238">
        <v>0.42034183993339902</v>
      </c>
      <c r="G238">
        <v>174</v>
      </c>
      <c r="I238" t="s">
        <v>35</v>
      </c>
      <c r="J238">
        <v>2.2389779948822101E-3</v>
      </c>
      <c r="K238">
        <v>111</v>
      </c>
      <c r="M238" t="s">
        <v>476</v>
      </c>
      <c r="N238" t="s">
        <v>498</v>
      </c>
      <c r="O238" s="2">
        <v>244977</v>
      </c>
      <c r="P238">
        <v>271</v>
      </c>
      <c r="R238">
        <v>228</v>
      </c>
      <c r="S238">
        <v>205</v>
      </c>
      <c r="T238">
        <v>251</v>
      </c>
      <c r="U238">
        <v>75</v>
      </c>
      <c r="V238" t="s">
        <v>498</v>
      </c>
    </row>
    <row r="239" spans="1:22" x14ac:dyDescent="0.25">
      <c r="A239" t="s">
        <v>131</v>
      </c>
      <c r="B239">
        <v>3.1794793872118301E-3</v>
      </c>
      <c r="C239">
        <v>118</v>
      </c>
      <c r="E239" t="s">
        <v>131</v>
      </c>
      <c r="F239">
        <v>0.48753680546449302</v>
      </c>
      <c r="G239">
        <v>20</v>
      </c>
      <c r="I239" t="s">
        <v>131</v>
      </c>
      <c r="J239">
        <v>1.03653617515478E-3</v>
      </c>
      <c r="K239">
        <v>206</v>
      </c>
      <c r="M239" t="s">
        <v>422</v>
      </c>
      <c r="N239" t="s">
        <v>498</v>
      </c>
      <c r="O239" s="2">
        <v>2611116</v>
      </c>
      <c r="P239">
        <v>158</v>
      </c>
      <c r="R239">
        <v>55</v>
      </c>
      <c r="S239">
        <v>114</v>
      </c>
      <c r="T239">
        <v>71</v>
      </c>
      <c r="U239">
        <v>256</v>
      </c>
      <c r="V239" t="s">
        <v>498</v>
      </c>
    </row>
    <row r="240" spans="1:22" x14ac:dyDescent="0.25">
      <c r="A240" t="s">
        <v>170</v>
      </c>
      <c r="B240">
        <v>2.8972317213964201E-3</v>
      </c>
      <c r="C240">
        <v>123</v>
      </c>
      <c r="E240" t="s">
        <v>170</v>
      </c>
      <c r="F240">
        <v>0.45145266690215402</v>
      </c>
      <c r="G240">
        <v>96</v>
      </c>
      <c r="I240" t="s">
        <v>170</v>
      </c>
      <c r="J240">
        <v>2.07042095410407E-3</v>
      </c>
      <c r="K240">
        <v>119</v>
      </c>
      <c r="M240" t="s">
        <v>492</v>
      </c>
      <c r="N240" t="s">
        <v>498</v>
      </c>
      <c r="O240" s="2">
        <v>155727</v>
      </c>
      <c r="P240">
        <v>291</v>
      </c>
      <c r="R240">
        <v>252</v>
      </c>
      <c r="S240">
        <v>227</v>
      </c>
      <c r="T240">
        <v>127</v>
      </c>
      <c r="U240">
        <v>294</v>
      </c>
      <c r="V240" t="s">
        <v>498</v>
      </c>
    </row>
    <row r="241" spans="1:22" x14ac:dyDescent="0.25">
      <c r="A241" t="s">
        <v>133</v>
      </c>
      <c r="B241">
        <v>5.89905512098912E-3</v>
      </c>
      <c r="C241">
        <v>64</v>
      </c>
      <c r="E241" t="s">
        <v>133</v>
      </c>
      <c r="F241">
        <v>0.41400184234767701</v>
      </c>
      <c r="G241">
        <v>187</v>
      </c>
      <c r="I241" t="s">
        <v>133</v>
      </c>
      <c r="J241">
        <v>2.5699975642407302E-3</v>
      </c>
      <c r="K241">
        <v>94</v>
      </c>
      <c r="M241" t="s">
        <v>439</v>
      </c>
      <c r="N241" t="s">
        <v>498</v>
      </c>
      <c r="O241" s="2">
        <v>803738</v>
      </c>
      <c r="P241">
        <v>229</v>
      </c>
      <c r="R241">
        <v>299</v>
      </c>
      <c r="S241">
        <v>277</v>
      </c>
      <c r="T241">
        <v>299</v>
      </c>
      <c r="U241">
        <v>230</v>
      </c>
      <c r="V241" t="s">
        <v>498</v>
      </c>
    </row>
    <row r="242" spans="1:22" x14ac:dyDescent="0.25">
      <c r="A242" t="s">
        <v>205</v>
      </c>
      <c r="B242">
        <v>6.6994179033242401E-3</v>
      </c>
      <c r="C242">
        <v>56</v>
      </c>
      <c r="E242" t="s">
        <v>205</v>
      </c>
      <c r="F242">
        <v>0.43362278274330102</v>
      </c>
      <c r="G242">
        <v>146</v>
      </c>
      <c r="I242" t="s">
        <v>205</v>
      </c>
      <c r="J242">
        <v>4.4052443333080999E-3</v>
      </c>
      <c r="K242">
        <v>53</v>
      </c>
      <c r="M242" t="s">
        <v>433</v>
      </c>
      <c r="N242" t="s">
        <v>498</v>
      </c>
      <c r="O242" s="2">
        <v>965964</v>
      </c>
      <c r="P242">
        <v>223</v>
      </c>
      <c r="R242">
        <v>190</v>
      </c>
      <c r="S242">
        <v>151</v>
      </c>
      <c r="T242">
        <v>192</v>
      </c>
      <c r="U242">
        <v>285</v>
      </c>
      <c r="V242" t="s">
        <v>498</v>
      </c>
    </row>
    <row r="243" spans="1:22" x14ac:dyDescent="0.25">
      <c r="A243" t="s">
        <v>216</v>
      </c>
      <c r="B243">
        <v>1.7139247253601299E-3</v>
      </c>
      <c r="C243">
        <v>164</v>
      </c>
      <c r="E243" t="s">
        <v>216</v>
      </c>
      <c r="F243">
        <v>0.45519605551659997</v>
      </c>
      <c r="G243">
        <v>86</v>
      </c>
      <c r="I243" t="s">
        <v>216</v>
      </c>
      <c r="J243">
        <v>1.0031306006487301E-3</v>
      </c>
      <c r="K243">
        <v>211</v>
      </c>
      <c r="M243" t="s">
        <v>205</v>
      </c>
      <c r="N243" t="s">
        <v>416</v>
      </c>
      <c r="O243" s="2">
        <v>7097604</v>
      </c>
      <c r="P243">
        <v>115</v>
      </c>
      <c r="R243">
        <v>19</v>
      </c>
      <c r="S243">
        <v>15</v>
      </c>
      <c r="T243">
        <v>130</v>
      </c>
      <c r="U243">
        <v>222</v>
      </c>
      <c r="V243" t="s">
        <v>498</v>
      </c>
    </row>
    <row r="244" spans="1:22" x14ac:dyDescent="0.25">
      <c r="A244" t="s">
        <v>158</v>
      </c>
      <c r="B244">
        <v>6.84213931176252E-3</v>
      </c>
      <c r="C244">
        <v>54</v>
      </c>
      <c r="E244" t="s">
        <v>158</v>
      </c>
      <c r="F244">
        <v>0.45071136531446598</v>
      </c>
      <c r="G244">
        <v>97</v>
      </c>
      <c r="I244" t="s">
        <v>158</v>
      </c>
      <c r="J244">
        <v>3.6803021795935201E-3</v>
      </c>
      <c r="K244">
        <v>66</v>
      </c>
      <c r="M244" t="s">
        <v>326</v>
      </c>
      <c r="N244" t="s">
        <v>416</v>
      </c>
      <c r="O244" s="2">
        <v>10946541</v>
      </c>
      <c r="P244">
        <v>66</v>
      </c>
      <c r="R244">
        <v>3</v>
      </c>
      <c r="S244">
        <v>2</v>
      </c>
      <c r="T244">
        <v>20</v>
      </c>
      <c r="U244">
        <v>276</v>
      </c>
      <c r="V244" t="s">
        <v>498</v>
      </c>
    </row>
    <row r="245" spans="1:22" x14ac:dyDescent="0.25">
      <c r="A245" t="s">
        <v>197</v>
      </c>
      <c r="B245">
        <v>8.8079663084467195E-4</v>
      </c>
      <c r="C245">
        <v>196</v>
      </c>
      <c r="E245" t="s">
        <v>197</v>
      </c>
      <c r="F245">
        <v>0.42489662767261599</v>
      </c>
      <c r="G245">
        <v>166</v>
      </c>
      <c r="I245" t="s">
        <v>197</v>
      </c>
      <c r="J245">
        <v>1.7875778235206001E-3</v>
      </c>
      <c r="K245">
        <v>141</v>
      </c>
      <c r="M245" t="s">
        <v>321</v>
      </c>
      <c r="N245" t="s">
        <v>416</v>
      </c>
      <c r="O245" s="2">
        <v>12702287</v>
      </c>
      <c r="P245">
        <v>54</v>
      </c>
      <c r="R245">
        <v>155</v>
      </c>
      <c r="S245">
        <v>107</v>
      </c>
      <c r="T245">
        <v>151</v>
      </c>
      <c r="U245">
        <v>220</v>
      </c>
      <c r="V245" t="s">
        <v>498</v>
      </c>
    </row>
    <row r="246" spans="1:22" x14ac:dyDescent="0.25">
      <c r="A246" t="s">
        <v>249</v>
      </c>
      <c r="B246">
        <v>3.8973837370906103E-4</v>
      </c>
      <c r="C246">
        <v>218</v>
      </c>
      <c r="E246" t="s">
        <v>249</v>
      </c>
      <c r="F246">
        <v>0.37755601303508901</v>
      </c>
      <c r="G246">
        <v>240</v>
      </c>
      <c r="I246" t="s">
        <v>249</v>
      </c>
      <c r="J246">
        <v>1.5913782300612501E-3</v>
      </c>
      <c r="K246">
        <v>156</v>
      </c>
      <c r="M246" t="s">
        <v>341</v>
      </c>
      <c r="N246" t="s">
        <v>416</v>
      </c>
      <c r="O246" s="2">
        <v>7618905</v>
      </c>
      <c r="P246">
        <v>102</v>
      </c>
      <c r="R246">
        <v>186</v>
      </c>
      <c r="S246">
        <v>64</v>
      </c>
      <c r="T246">
        <v>210</v>
      </c>
      <c r="U246">
        <v>224</v>
      </c>
      <c r="V246" t="s">
        <v>498</v>
      </c>
    </row>
    <row r="247" spans="1:22" x14ac:dyDescent="0.25">
      <c r="A247" t="s">
        <v>201</v>
      </c>
      <c r="B247">
        <v>2.87564618448642E-3</v>
      </c>
      <c r="C247">
        <v>125</v>
      </c>
      <c r="E247" t="s">
        <v>201</v>
      </c>
      <c r="F247">
        <v>0.42358521832794699</v>
      </c>
      <c r="G247">
        <v>169</v>
      </c>
      <c r="I247" t="s">
        <v>201</v>
      </c>
      <c r="J247">
        <v>6.5290349725780896E-3</v>
      </c>
      <c r="K247">
        <v>29</v>
      </c>
      <c r="M247" t="s">
        <v>402</v>
      </c>
      <c r="N247" t="s">
        <v>415</v>
      </c>
      <c r="O247" s="2">
        <v>1611624</v>
      </c>
      <c r="P247">
        <v>200</v>
      </c>
      <c r="R247">
        <v>98</v>
      </c>
      <c r="S247">
        <v>91</v>
      </c>
      <c r="T247">
        <v>175</v>
      </c>
      <c r="U247">
        <v>242</v>
      </c>
      <c r="V247" t="s">
        <v>498</v>
      </c>
    </row>
    <row r="248" spans="1:22" x14ac:dyDescent="0.25">
      <c r="A248" t="s">
        <v>104</v>
      </c>
      <c r="B248">
        <v>3.3170019492599098E-3</v>
      </c>
      <c r="C248">
        <v>114</v>
      </c>
      <c r="E248" t="s">
        <v>104</v>
      </c>
      <c r="F248">
        <v>0.444867457822544</v>
      </c>
      <c r="G248">
        <v>113</v>
      </c>
      <c r="I248" t="s">
        <v>104</v>
      </c>
      <c r="J248">
        <v>2.7678592344433399E-3</v>
      </c>
      <c r="K248">
        <v>91</v>
      </c>
      <c r="M248" t="s">
        <v>317</v>
      </c>
      <c r="N248" t="s">
        <v>416</v>
      </c>
      <c r="O248" s="2">
        <v>14636989</v>
      </c>
      <c r="P248">
        <v>46</v>
      </c>
      <c r="R248">
        <v>14</v>
      </c>
      <c r="S248">
        <v>102</v>
      </c>
      <c r="T248">
        <v>21</v>
      </c>
      <c r="U248">
        <v>249</v>
      </c>
      <c r="V248" t="s">
        <v>498</v>
      </c>
    </row>
    <row r="249" spans="1:22" x14ac:dyDescent="0.25">
      <c r="A249" t="s">
        <v>61</v>
      </c>
      <c r="B249">
        <v>4.8705484463999697E-3</v>
      </c>
      <c r="C249">
        <v>77</v>
      </c>
      <c r="E249" t="s">
        <v>61</v>
      </c>
      <c r="F249">
        <v>0.41841954493370398</v>
      </c>
      <c r="G249">
        <v>181</v>
      </c>
      <c r="I249" t="s">
        <v>61</v>
      </c>
      <c r="J249">
        <v>3.8913261232632799E-3</v>
      </c>
      <c r="K249">
        <v>61</v>
      </c>
      <c r="M249" t="s">
        <v>428</v>
      </c>
      <c r="N249" t="s">
        <v>498</v>
      </c>
      <c r="O249" s="2">
        <v>1294929</v>
      </c>
      <c r="P249">
        <v>218</v>
      </c>
      <c r="R249">
        <v>235</v>
      </c>
      <c r="S249">
        <v>105</v>
      </c>
      <c r="T249">
        <v>258</v>
      </c>
      <c r="U249">
        <v>181</v>
      </c>
      <c r="V249" t="s">
        <v>498</v>
      </c>
    </row>
    <row r="250" spans="1:22" x14ac:dyDescent="0.25">
      <c r="A250" t="s">
        <v>94</v>
      </c>
      <c r="B250">
        <v>1.5613233796621001E-2</v>
      </c>
      <c r="C250">
        <v>11</v>
      </c>
      <c r="E250" t="s">
        <v>94</v>
      </c>
      <c r="F250">
        <v>0.49456436302073797</v>
      </c>
      <c r="G250">
        <v>14</v>
      </c>
      <c r="I250" t="s">
        <v>94</v>
      </c>
      <c r="J250">
        <v>3.0363980063457998E-3</v>
      </c>
      <c r="K250">
        <v>85</v>
      </c>
      <c r="M250" t="s">
        <v>437</v>
      </c>
      <c r="N250" t="s">
        <v>498</v>
      </c>
      <c r="O250" s="2">
        <v>867047</v>
      </c>
      <c r="P250">
        <v>227</v>
      </c>
      <c r="R250">
        <v>8</v>
      </c>
      <c r="S250">
        <v>4</v>
      </c>
      <c r="T250">
        <v>80</v>
      </c>
      <c r="U250">
        <v>266</v>
      </c>
      <c r="V250" t="s">
        <v>498</v>
      </c>
    </row>
    <row r="251" spans="1:22" x14ac:dyDescent="0.25">
      <c r="A251" t="s">
        <v>39</v>
      </c>
      <c r="B251">
        <v>5.4963690960400102E-3</v>
      </c>
      <c r="C251">
        <v>71</v>
      </c>
      <c r="E251" t="s">
        <v>39</v>
      </c>
      <c r="F251">
        <v>0.42163321271353299</v>
      </c>
      <c r="G251">
        <v>171</v>
      </c>
      <c r="I251" t="s">
        <v>39</v>
      </c>
      <c r="J251">
        <v>2.2249213489802999E-3</v>
      </c>
      <c r="K251">
        <v>112</v>
      </c>
      <c r="M251" t="s">
        <v>323</v>
      </c>
      <c r="N251" t="s">
        <v>416</v>
      </c>
      <c r="O251" s="2">
        <v>11965120</v>
      </c>
      <c r="P251">
        <v>57</v>
      </c>
      <c r="R251">
        <v>182</v>
      </c>
      <c r="S251">
        <v>37</v>
      </c>
      <c r="T251">
        <v>269</v>
      </c>
      <c r="U251">
        <v>237</v>
      </c>
      <c r="V251" t="s">
        <v>498</v>
      </c>
    </row>
    <row r="252" spans="1:22" x14ac:dyDescent="0.25">
      <c r="A252" t="s">
        <v>285</v>
      </c>
      <c r="B252">
        <v>1.63981629188381E-4</v>
      </c>
      <c r="C252">
        <v>246</v>
      </c>
      <c r="E252" t="s">
        <v>285</v>
      </c>
      <c r="F252">
        <v>0.40365179628898501</v>
      </c>
      <c r="G252">
        <v>206</v>
      </c>
      <c r="I252" t="s">
        <v>285</v>
      </c>
      <c r="J252">
        <v>9.5330953086008696E-4</v>
      </c>
      <c r="K252">
        <v>218</v>
      </c>
      <c r="M252" t="s">
        <v>347</v>
      </c>
      <c r="N252" t="s">
        <v>416</v>
      </c>
      <c r="O252" s="2">
        <v>7191327</v>
      </c>
      <c r="P252">
        <v>112</v>
      </c>
      <c r="R252">
        <v>82</v>
      </c>
      <c r="S252">
        <v>82</v>
      </c>
      <c r="T252">
        <v>74</v>
      </c>
      <c r="U252">
        <v>278</v>
      </c>
      <c r="V252" t="s">
        <v>498</v>
      </c>
    </row>
    <row r="253" spans="1:22" x14ac:dyDescent="0.25">
      <c r="A253" t="s">
        <v>98</v>
      </c>
      <c r="B253">
        <v>1.2475310257198601E-2</v>
      </c>
      <c r="C253">
        <v>17</v>
      </c>
      <c r="E253" t="s">
        <v>98</v>
      </c>
      <c r="F253">
        <v>0.46522579911272799</v>
      </c>
      <c r="G253">
        <v>66</v>
      </c>
      <c r="I253" t="s">
        <v>98</v>
      </c>
      <c r="J253">
        <v>6.2319923103348104E-3</v>
      </c>
      <c r="K253">
        <v>32</v>
      </c>
      <c r="M253" t="s">
        <v>338</v>
      </c>
      <c r="N253" t="s">
        <v>416</v>
      </c>
      <c r="O253" s="2">
        <v>7832018</v>
      </c>
      <c r="P253">
        <v>96</v>
      </c>
      <c r="R253">
        <v>255</v>
      </c>
      <c r="S253">
        <v>280</v>
      </c>
      <c r="T253">
        <v>106</v>
      </c>
      <c r="U253">
        <v>252</v>
      </c>
      <c r="V253" t="s">
        <v>498</v>
      </c>
    </row>
    <row r="254" spans="1:22" x14ac:dyDescent="0.25">
      <c r="A254" t="s">
        <v>168</v>
      </c>
      <c r="B254" s="1">
        <v>4.0179822679957499E-5</v>
      </c>
      <c r="C254">
        <v>273</v>
      </c>
      <c r="E254" t="s">
        <v>168</v>
      </c>
      <c r="F254">
        <v>0.43157739225866298</v>
      </c>
      <c r="G254">
        <v>148</v>
      </c>
      <c r="I254" t="s">
        <v>168</v>
      </c>
      <c r="J254">
        <v>5.2797575204125303E-4</v>
      </c>
      <c r="K254">
        <v>283</v>
      </c>
      <c r="M254" t="s">
        <v>98</v>
      </c>
      <c r="N254" t="s">
        <v>416</v>
      </c>
      <c r="O254" s="2">
        <v>81148129</v>
      </c>
      <c r="P254">
        <v>3</v>
      </c>
      <c r="R254">
        <v>158</v>
      </c>
      <c r="S254">
        <v>43</v>
      </c>
      <c r="T254">
        <v>242</v>
      </c>
      <c r="U254">
        <v>269</v>
      </c>
      <c r="V254" t="s">
        <v>498</v>
      </c>
    </row>
    <row r="255" spans="1:22" x14ac:dyDescent="0.25">
      <c r="A255" t="s">
        <v>26</v>
      </c>
      <c r="B255">
        <v>1.8741833129584101E-4</v>
      </c>
      <c r="C255">
        <v>242</v>
      </c>
      <c r="E255" t="s">
        <v>26</v>
      </c>
      <c r="F255">
        <v>0.356935268500013</v>
      </c>
      <c r="G255">
        <v>259</v>
      </c>
      <c r="I255" t="s">
        <v>26</v>
      </c>
      <c r="J255">
        <v>1.0918036904397799E-3</v>
      </c>
      <c r="K255">
        <v>200</v>
      </c>
      <c r="M255" t="s">
        <v>493</v>
      </c>
      <c r="N255" t="s">
        <v>498</v>
      </c>
      <c r="O255" s="2">
        <v>152142</v>
      </c>
      <c r="P255">
        <v>293</v>
      </c>
      <c r="R255">
        <v>135</v>
      </c>
      <c r="S255">
        <v>189</v>
      </c>
      <c r="T255">
        <v>128</v>
      </c>
      <c r="U255">
        <v>248</v>
      </c>
      <c r="V255" t="s">
        <v>498</v>
      </c>
    </row>
    <row r="256" spans="1:22" x14ac:dyDescent="0.25">
      <c r="A256" t="s">
        <v>34</v>
      </c>
      <c r="B256">
        <v>1.14035794120358E-2</v>
      </c>
      <c r="C256">
        <v>21</v>
      </c>
      <c r="E256" t="s">
        <v>34</v>
      </c>
      <c r="F256">
        <v>0.47902830973212901</v>
      </c>
      <c r="G256">
        <v>35</v>
      </c>
      <c r="I256" t="s">
        <v>34</v>
      </c>
      <c r="J256">
        <v>4.5441622144970998E-3</v>
      </c>
      <c r="K256">
        <v>50</v>
      </c>
      <c r="M256" t="s">
        <v>354</v>
      </c>
      <c r="N256" t="s">
        <v>415</v>
      </c>
      <c r="O256" s="2">
        <v>7691459</v>
      </c>
      <c r="P256">
        <v>100</v>
      </c>
      <c r="R256">
        <v>223</v>
      </c>
      <c r="S256">
        <v>191</v>
      </c>
      <c r="T256">
        <v>231</v>
      </c>
      <c r="U256">
        <v>300</v>
      </c>
      <c r="V256" t="s">
        <v>498</v>
      </c>
    </row>
    <row r="257" spans="1:22" x14ac:dyDescent="0.25">
      <c r="A257" t="s">
        <v>236</v>
      </c>
      <c r="B257">
        <v>2.0887044205774299E-3</v>
      </c>
      <c r="C257">
        <v>149</v>
      </c>
      <c r="E257" t="s">
        <v>236</v>
      </c>
      <c r="F257">
        <v>0.42821095394151298</v>
      </c>
      <c r="G257">
        <v>158</v>
      </c>
      <c r="I257" t="s">
        <v>236</v>
      </c>
      <c r="J257">
        <v>1.59944278273485E-3</v>
      </c>
      <c r="K257">
        <v>155</v>
      </c>
      <c r="M257" t="s">
        <v>34</v>
      </c>
      <c r="N257" t="s">
        <v>498</v>
      </c>
      <c r="O257" s="2">
        <v>1644787</v>
      </c>
      <c r="P257">
        <v>198</v>
      </c>
      <c r="R257">
        <v>181</v>
      </c>
      <c r="S257">
        <v>118</v>
      </c>
      <c r="T257">
        <v>174</v>
      </c>
      <c r="U257">
        <v>199</v>
      </c>
      <c r="V257" t="s">
        <v>498</v>
      </c>
    </row>
    <row r="258" spans="1:22" x14ac:dyDescent="0.25">
      <c r="A258" t="s">
        <v>15</v>
      </c>
      <c r="B258">
        <v>3.8473261758279801E-3</v>
      </c>
      <c r="C258">
        <v>99</v>
      </c>
      <c r="E258" t="s">
        <v>15</v>
      </c>
      <c r="F258">
        <v>0.40604026845637498</v>
      </c>
      <c r="G258">
        <v>200</v>
      </c>
      <c r="I258" t="s">
        <v>15</v>
      </c>
      <c r="J258">
        <v>1.7291022471785499E-3</v>
      </c>
      <c r="K258">
        <v>145</v>
      </c>
      <c r="M258" t="s">
        <v>381</v>
      </c>
      <c r="N258" t="s">
        <v>415</v>
      </c>
      <c r="O258" s="2">
        <v>2656688</v>
      </c>
      <c r="P258">
        <v>156</v>
      </c>
      <c r="R258">
        <v>203</v>
      </c>
      <c r="S258">
        <v>170</v>
      </c>
      <c r="T258">
        <v>248</v>
      </c>
      <c r="U258">
        <v>289</v>
      </c>
      <c r="V258" t="s">
        <v>498</v>
      </c>
    </row>
    <row r="259" spans="1:22" x14ac:dyDescent="0.25">
      <c r="A259" t="s">
        <v>54</v>
      </c>
      <c r="B259">
        <v>1.17679011571318E-3</v>
      </c>
      <c r="C259">
        <v>184</v>
      </c>
      <c r="E259" t="s">
        <v>54</v>
      </c>
      <c r="F259">
        <v>0.357400027964205</v>
      </c>
      <c r="G259">
        <v>257</v>
      </c>
      <c r="I259" t="s">
        <v>54</v>
      </c>
      <c r="J259">
        <v>4.4445414923171399E-3</v>
      </c>
      <c r="K259">
        <v>52</v>
      </c>
      <c r="M259" t="s">
        <v>466</v>
      </c>
      <c r="N259" t="s">
        <v>498</v>
      </c>
      <c r="O259" s="2">
        <v>329498</v>
      </c>
      <c r="P259">
        <v>260</v>
      </c>
      <c r="R259">
        <v>263</v>
      </c>
      <c r="S259">
        <v>296</v>
      </c>
      <c r="T259">
        <v>132</v>
      </c>
      <c r="U259">
        <v>297</v>
      </c>
      <c r="V259" t="s">
        <v>498</v>
      </c>
    </row>
    <row r="260" spans="1:22" x14ac:dyDescent="0.25">
      <c r="A260" t="s">
        <v>214</v>
      </c>
      <c r="B260">
        <v>3.0114338082578799E-3</v>
      </c>
      <c r="C260">
        <v>119</v>
      </c>
      <c r="E260" t="s">
        <v>214</v>
      </c>
      <c r="F260">
        <v>0.47243239496817502</v>
      </c>
      <c r="G260">
        <v>52</v>
      </c>
      <c r="I260" t="s">
        <v>214</v>
      </c>
      <c r="J260">
        <v>4.2323135828899999E-3</v>
      </c>
      <c r="K260">
        <v>58</v>
      </c>
      <c r="M260" t="s">
        <v>414</v>
      </c>
      <c r="N260" t="s">
        <v>415</v>
      </c>
      <c r="O260" s="2">
        <v>1355557</v>
      </c>
      <c r="P260">
        <v>217</v>
      </c>
      <c r="R260">
        <v>72</v>
      </c>
      <c r="S260">
        <v>47</v>
      </c>
      <c r="T260">
        <v>73</v>
      </c>
      <c r="U260">
        <v>265</v>
      </c>
      <c r="V260" t="s">
        <v>498</v>
      </c>
    </row>
    <row r="261" spans="1:22" x14ac:dyDescent="0.25">
      <c r="A261" t="s">
        <v>139</v>
      </c>
      <c r="B261">
        <v>2.5499451308303101E-2</v>
      </c>
      <c r="C261">
        <v>6</v>
      </c>
      <c r="E261" t="s">
        <v>139</v>
      </c>
      <c r="F261">
        <v>0.50271652285075097</v>
      </c>
      <c r="G261">
        <v>9</v>
      </c>
      <c r="I261" t="s">
        <v>139</v>
      </c>
      <c r="J261">
        <v>9.8974154614397507E-3</v>
      </c>
      <c r="K261">
        <v>16</v>
      </c>
      <c r="M261" t="s">
        <v>444</v>
      </c>
      <c r="N261" t="s">
        <v>498</v>
      </c>
      <c r="O261" s="2">
        <v>679121</v>
      </c>
      <c r="P261">
        <v>235</v>
      </c>
      <c r="R261">
        <v>292</v>
      </c>
      <c r="S261">
        <v>211</v>
      </c>
      <c r="T261">
        <v>292</v>
      </c>
      <c r="U261">
        <v>190</v>
      </c>
      <c r="V261" t="s">
        <v>498</v>
      </c>
    </row>
    <row r="262" spans="1:22" x14ac:dyDescent="0.25">
      <c r="A262" t="s">
        <v>43</v>
      </c>
      <c r="B262">
        <v>1.2047996723227899E-4</v>
      </c>
      <c r="C262">
        <v>258</v>
      </c>
      <c r="E262" t="s">
        <v>43</v>
      </c>
      <c r="F262">
        <v>0.35371549159344001</v>
      </c>
      <c r="G262">
        <v>262</v>
      </c>
      <c r="I262" t="s">
        <v>43</v>
      </c>
      <c r="J262">
        <v>7.6721664773883201E-4</v>
      </c>
      <c r="K262">
        <v>240</v>
      </c>
      <c r="M262" t="s">
        <v>294</v>
      </c>
      <c r="N262" t="s">
        <v>416</v>
      </c>
      <c r="O262" s="2">
        <v>62588079</v>
      </c>
      <c r="P262">
        <v>6</v>
      </c>
      <c r="R262">
        <v>95</v>
      </c>
      <c r="S262">
        <v>28</v>
      </c>
      <c r="T262">
        <v>131</v>
      </c>
      <c r="U262">
        <v>247</v>
      </c>
      <c r="V262" t="s">
        <v>498</v>
      </c>
    </row>
    <row r="263" spans="1:22" x14ac:dyDescent="0.25">
      <c r="A263" t="s">
        <v>5</v>
      </c>
      <c r="B263">
        <v>0</v>
      </c>
      <c r="C263">
        <v>282</v>
      </c>
      <c r="E263" t="s">
        <v>5</v>
      </c>
      <c r="F263">
        <v>0</v>
      </c>
      <c r="G263">
        <v>297</v>
      </c>
      <c r="I263" t="s">
        <v>5</v>
      </c>
      <c r="J263">
        <v>2.4772660767047299E-3</v>
      </c>
      <c r="K263">
        <v>98</v>
      </c>
      <c r="M263" t="s">
        <v>458</v>
      </c>
      <c r="N263" t="s">
        <v>498</v>
      </c>
      <c r="O263" s="2">
        <v>391180</v>
      </c>
      <c r="P263">
        <v>251</v>
      </c>
      <c r="R263">
        <v>286</v>
      </c>
      <c r="S263">
        <v>236</v>
      </c>
      <c r="T263">
        <v>289</v>
      </c>
      <c r="U263">
        <v>228</v>
      </c>
      <c r="V263" t="s">
        <v>498</v>
      </c>
    </row>
    <row r="264" spans="1:22" x14ac:dyDescent="0.25">
      <c r="A264" t="s">
        <v>75</v>
      </c>
      <c r="B264" s="1">
        <v>3.2697019619002897E-5</v>
      </c>
      <c r="C264">
        <v>275</v>
      </c>
      <c r="E264" t="s">
        <v>75</v>
      </c>
      <c r="F264">
        <v>0.32676573985298801</v>
      </c>
      <c r="G264">
        <v>279</v>
      </c>
      <c r="I264" t="s">
        <v>75</v>
      </c>
      <c r="J264">
        <v>5.6110374380093802E-4</v>
      </c>
      <c r="K264">
        <v>274</v>
      </c>
      <c r="M264" t="s">
        <v>5</v>
      </c>
      <c r="N264" t="s">
        <v>415</v>
      </c>
      <c r="O264" s="2">
        <v>1403577</v>
      </c>
      <c r="P264">
        <v>214</v>
      </c>
      <c r="R264">
        <v>214</v>
      </c>
      <c r="S264">
        <v>289</v>
      </c>
      <c r="T264">
        <v>135</v>
      </c>
      <c r="U264">
        <v>163</v>
      </c>
      <c r="V264" t="s">
        <v>498</v>
      </c>
    </row>
    <row r="265" spans="1:22" x14ac:dyDescent="0.25">
      <c r="A265" t="s">
        <v>11</v>
      </c>
      <c r="B265">
        <v>3.8127194643233198E-3</v>
      </c>
      <c r="C265">
        <v>100</v>
      </c>
      <c r="E265" t="s">
        <v>11</v>
      </c>
      <c r="F265">
        <v>0.45369127516778501</v>
      </c>
      <c r="G265">
        <v>88</v>
      </c>
      <c r="I265" t="s">
        <v>11</v>
      </c>
      <c r="J265">
        <v>9.8525349696114602E-4</v>
      </c>
      <c r="K265">
        <v>212</v>
      </c>
      <c r="M265" t="s">
        <v>399</v>
      </c>
      <c r="N265" t="s">
        <v>415</v>
      </c>
      <c r="O265" s="2">
        <v>1694885</v>
      </c>
      <c r="P265">
        <v>193</v>
      </c>
      <c r="R265">
        <v>198</v>
      </c>
      <c r="S265">
        <v>228</v>
      </c>
      <c r="T265">
        <v>177</v>
      </c>
      <c r="U265">
        <v>195</v>
      </c>
      <c r="V265" t="s">
        <v>498</v>
      </c>
    </row>
    <row r="266" spans="1:22" x14ac:dyDescent="0.25">
      <c r="A266" t="s">
        <v>147</v>
      </c>
      <c r="B266">
        <v>3.51623674362378E-3</v>
      </c>
      <c r="C266">
        <v>108</v>
      </c>
      <c r="E266" t="s">
        <v>147</v>
      </c>
      <c r="F266">
        <v>0.42358521832794699</v>
      </c>
      <c r="G266">
        <v>168</v>
      </c>
      <c r="I266" t="s">
        <v>147</v>
      </c>
      <c r="J266">
        <v>1.3193307278532801E-2</v>
      </c>
      <c r="K266">
        <v>8</v>
      </c>
      <c r="M266" t="s">
        <v>451</v>
      </c>
      <c r="N266" t="s">
        <v>498</v>
      </c>
      <c r="O266" s="2">
        <v>505722</v>
      </c>
      <c r="P266">
        <v>243</v>
      </c>
      <c r="R266">
        <v>128</v>
      </c>
      <c r="S266">
        <v>163</v>
      </c>
      <c r="T266">
        <v>97</v>
      </c>
      <c r="U266">
        <v>292</v>
      </c>
      <c r="V266" t="s">
        <v>498</v>
      </c>
    </row>
    <row r="267" spans="1:22" x14ac:dyDescent="0.25">
      <c r="A267" t="s">
        <v>277</v>
      </c>
      <c r="B267">
        <v>1.1833308115799201E-2</v>
      </c>
      <c r="C267">
        <v>20</v>
      </c>
      <c r="E267" t="s">
        <v>277</v>
      </c>
      <c r="F267">
        <v>0.48324510823329198</v>
      </c>
      <c r="G267">
        <v>29</v>
      </c>
      <c r="I267" t="s">
        <v>277</v>
      </c>
      <c r="J267">
        <v>2.8506709912830999E-3</v>
      </c>
      <c r="K267">
        <v>90</v>
      </c>
      <c r="M267" t="s">
        <v>327</v>
      </c>
      <c r="N267" t="s">
        <v>416</v>
      </c>
      <c r="O267" s="2">
        <v>10520023</v>
      </c>
      <c r="P267">
        <v>71</v>
      </c>
      <c r="R267">
        <v>280</v>
      </c>
      <c r="S267">
        <v>294</v>
      </c>
      <c r="T267">
        <v>285</v>
      </c>
      <c r="U267">
        <v>70</v>
      </c>
      <c r="V267" t="s">
        <v>498</v>
      </c>
    </row>
    <row r="268" spans="1:22" x14ac:dyDescent="0.25">
      <c r="A268" t="s">
        <v>268</v>
      </c>
      <c r="B268">
        <v>8.9227739500101697E-3</v>
      </c>
      <c r="C268">
        <v>36</v>
      </c>
      <c r="E268" t="s">
        <v>268</v>
      </c>
      <c r="F268">
        <v>0.46131633861598298</v>
      </c>
      <c r="G268">
        <v>76</v>
      </c>
      <c r="I268" t="s">
        <v>268</v>
      </c>
      <c r="J268">
        <v>2.0901404214100201E-2</v>
      </c>
      <c r="K268">
        <v>5</v>
      </c>
      <c r="M268" t="s">
        <v>387</v>
      </c>
      <c r="N268" t="s">
        <v>415</v>
      </c>
      <c r="O268" s="2">
        <v>2241497</v>
      </c>
      <c r="P268">
        <v>168</v>
      </c>
      <c r="R268">
        <v>189</v>
      </c>
      <c r="S268">
        <v>180</v>
      </c>
      <c r="T268">
        <v>204</v>
      </c>
      <c r="U268">
        <v>263</v>
      </c>
      <c r="V268" t="s">
        <v>498</v>
      </c>
    </row>
    <row r="269" spans="1:22" x14ac:dyDescent="0.25">
      <c r="A269" t="s">
        <v>218</v>
      </c>
      <c r="B269">
        <v>1.6039776230403899E-4</v>
      </c>
      <c r="C269">
        <v>247</v>
      </c>
      <c r="E269" t="s">
        <v>218</v>
      </c>
      <c r="F269">
        <v>0.37042270104792102</v>
      </c>
      <c r="G269">
        <v>251</v>
      </c>
      <c r="I269" t="s">
        <v>218</v>
      </c>
      <c r="J269">
        <v>2.1116670877842801E-3</v>
      </c>
      <c r="K269">
        <v>118</v>
      </c>
      <c r="M269" t="s">
        <v>268</v>
      </c>
      <c r="N269" t="s">
        <v>498</v>
      </c>
      <c r="O269" s="2">
        <v>356874</v>
      </c>
      <c r="P269">
        <v>257</v>
      </c>
      <c r="R269">
        <v>102</v>
      </c>
      <c r="S269">
        <v>57</v>
      </c>
      <c r="T269">
        <v>236</v>
      </c>
      <c r="U269">
        <v>233</v>
      </c>
      <c r="V269" t="s">
        <v>498</v>
      </c>
    </row>
    <row r="270" spans="1:22" x14ac:dyDescent="0.25">
      <c r="A270" t="s">
        <v>287</v>
      </c>
      <c r="B270">
        <v>1.3758330658456699E-4</v>
      </c>
      <c r="C270">
        <v>253</v>
      </c>
      <c r="E270" t="s">
        <v>287</v>
      </c>
      <c r="F270">
        <v>0.33886817466235802</v>
      </c>
      <c r="G270">
        <v>271</v>
      </c>
      <c r="I270" t="s">
        <v>287</v>
      </c>
      <c r="J270">
        <v>1.0387419440828099E-3</v>
      </c>
      <c r="K270">
        <v>205</v>
      </c>
      <c r="M270" t="s">
        <v>218</v>
      </c>
      <c r="N270" t="s">
        <v>415</v>
      </c>
      <c r="O270" s="2">
        <v>2103141</v>
      </c>
      <c r="P270">
        <v>176</v>
      </c>
      <c r="R270">
        <v>232</v>
      </c>
      <c r="S270">
        <v>231</v>
      </c>
      <c r="T270">
        <v>199</v>
      </c>
      <c r="U270">
        <v>225</v>
      </c>
      <c r="V270" t="s">
        <v>498</v>
      </c>
    </row>
    <row r="271" spans="1:22" x14ac:dyDescent="0.25">
      <c r="A271" t="s">
        <v>322</v>
      </c>
      <c r="B271">
        <v>6.28825292417809E-4</v>
      </c>
      <c r="C271">
        <v>209</v>
      </c>
      <c r="E271" t="s">
        <v>322</v>
      </c>
      <c r="F271">
        <v>0.37344655983198599</v>
      </c>
      <c r="G271">
        <v>247</v>
      </c>
      <c r="I271" t="s">
        <v>322</v>
      </c>
      <c r="J271">
        <v>1.7494822976636801E-3</v>
      </c>
      <c r="K271">
        <v>144</v>
      </c>
      <c r="M271" t="s">
        <v>365</v>
      </c>
      <c r="N271" t="s">
        <v>415</v>
      </c>
      <c r="O271" s="2">
        <v>4245203</v>
      </c>
      <c r="P271">
        <v>130</v>
      </c>
      <c r="R271">
        <v>116</v>
      </c>
      <c r="S271">
        <v>115</v>
      </c>
      <c r="T271">
        <v>105</v>
      </c>
      <c r="U271">
        <v>261</v>
      </c>
      <c r="V271" t="s">
        <v>498</v>
      </c>
    </row>
    <row r="272" spans="1:22" x14ac:dyDescent="0.25">
      <c r="A272" t="s">
        <v>118</v>
      </c>
      <c r="B272" s="1">
        <v>9.9338898739863106E-5</v>
      </c>
      <c r="C272">
        <v>262</v>
      </c>
      <c r="E272" t="s">
        <v>118</v>
      </c>
      <c r="F272">
        <v>0.41969911540750698</v>
      </c>
      <c r="G272">
        <v>178</v>
      </c>
      <c r="I272" t="s">
        <v>118</v>
      </c>
      <c r="J272">
        <v>5.6724610943652395E-4</v>
      </c>
      <c r="K272">
        <v>270</v>
      </c>
      <c r="M272" t="s">
        <v>322</v>
      </c>
      <c r="N272" t="s">
        <v>416</v>
      </c>
      <c r="O272" s="2">
        <v>12210302</v>
      </c>
      <c r="P272">
        <v>56</v>
      </c>
      <c r="R272">
        <v>1</v>
      </c>
      <c r="S272">
        <v>32</v>
      </c>
      <c r="T272">
        <v>3</v>
      </c>
      <c r="U272">
        <v>172</v>
      </c>
      <c r="V272" t="s">
        <v>498</v>
      </c>
    </row>
    <row r="273" spans="1:22" x14ac:dyDescent="0.25">
      <c r="A273" t="s">
        <v>221</v>
      </c>
      <c r="B273">
        <v>3.8546673194452501E-4</v>
      </c>
      <c r="C273">
        <v>219</v>
      </c>
      <c r="E273" t="s">
        <v>221</v>
      </c>
      <c r="F273">
        <v>0.397226080284385</v>
      </c>
      <c r="G273">
        <v>213</v>
      </c>
      <c r="I273" t="s">
        <v>221</v>
      </c>
      <c r="J273">
        <v>8.7491119631042595E-4</v>
      </c>
      <c r="K273">
        <v>227</v>
      </c>
      <c r="M273" t="s">
        <v>489</v>
      </c>
      <c r="N273" t="s">
        <v>498</v>
      </c>
      <c r="O273" s="2">
        <v>176983</v>
      </c>
      <c r="P273">
        <v>288</v>
      </c>
      <c r="R273">
        <v>236</v>
      </c>
      <c r="S273">
        <v>256</v>
      </c>
      <c r="T273">
        <v>245</v>
      </c>
      <c r="U273">
        <v>55</v>
      </c>
      <c r="V273" t="s">
        <v>498</v>
      </c>
    </row>
    <row r="274" spans="1:22" x14ac:dyDescent="0.25">
      <c r="A274" t="s">
        <v>28</v>
      </c>
      <c r="B274">
        <v>1.1642896920978001E-3</v>
      </c>
      <c r="C274">
        <v>185</v>
      </c>
      <c r="E274" t="s">
        <v>28</v>
      </c>
      <c r="F274">
        <v>0.38282178727546701</v>
      </c>
      <c r="G274">
        <v>230</v>
      </c>
      <c r="I274" t="s">
        <v>28</v>
      </c>
      <c r="J274">
        <v>1.1458858266078099E-3</v>
      </c>
      <c r="K274">
        <v>194</v>
      </c>
      <c r="M274" t="s">
        <v>221</v>
      </c>
      <c r="N274" t="s">
        <v>415</v>
      </c>
      <c r="O274" s="2">
        <v>2310537</v>
      </c>
      <c r="P274">
        <v>164</v>
      </c>
      <c r="R274">
        <v>157</v>
      </c>
      <c r="S274">
        <v>209</v>
      </c>
      <c r="T274">
        <v>10</v>
      </c>
      <c r="U274">
        <v>245</v>
      </c>
      <c r="V274" t="s">
        <v>498</v>
      </c>
    </row>
    <row r="275" spans="1:22" x14ac:dyDescent="0.25">
      <c r="A275" t="s">
        <v>116</v>
      </c>
      <c r="B275">
        <v>6.9587770016448099E-4</v>
      </c>
      <c r="C275">
        <v>206</v>
      </c>
      <c r="E275" t="s">
        <v>116</v>
      </c>
      <c r="F275">
        <v>0.41651475186116799</v>
      </c>
      <c r="G275">
        <v>185</v>
      </c>
      <c r="I275" t="s">
        <v>116</v>
      </c>
      <c r="J275">
        <v>1.8757037433523901E-3</v>
      </c>
      <c r="K275">
        <v>133</v>
      </c>
      <c r="M275" t="s">
        <v>380</v>
      </c>
      <c r="N275" t="s">
        <v>415</v>
      </c>
      <c r="O275" s="2">
        <v>2659608</v>
      </c>
      <c r="P275">
        <v>155</v>
      </c>
      <c r="R275">
        <v>291</v>
      </c>
      <c r="S275">
        <v>290</v>
      </c>
      <c r="T275">
        <v>275</v>
      </c>
      <c r="U275">
        <v>279</v>
      </c>
      <c r="V275" t="s">
        <v>498</v>
      </c>
    </row>
    <row r="276" spans="1:22" x14ac:dyDescent="0.25">
      <c r="A276" t="s">
        <v>109</v>
      </c>
      <c r="B276" s="1">
        <v>9.2700688840114093E-6</v>
      </c>
      <c r="C276">
        <v>279</v>
      </c>
      <c r="E276" t="s">
        <v>109</v>
      </c>
      <c r="F276">
        <v>0.37142519820907899</v>
      </c>
      <c r="G276">
        <v>249</v>
      </c>
      <c r="I276" t="s">
        <v>109</v>
      </c>
      <c r="J276">
        <v>5.2351016830913099E-4</v>
      </c>
      <c r="K276">
        <v>287</v>
      </c>
      <c r="M276" t="s">
        <v>328</v>
      </c>
      <c r="N276" t="s">
        <v>416</v>
      </c>
      <c r="O276" s="2">
        <v>10341547</v>
      </c>
      <c r="P276">
        <v>72</v>
      </c>
      <c r="R276">
        <v>144</v>
      </c>
      <c r="S276">
        <v>98</v>
      </c>
      <c r="T276">
        <v>209</v>
      </c>
      <c r="U276">
        <v>287</v>
      </c>
      <c r="V276" t="s">
        <v>498</v>
      </c>
    </row>
    <row r="277" spans="1:22" x14ac:dyDescent="0.25">
      <c r="A277" t="s">
        <v>175</v>
      </c>
      <c r="B277">
        <v>2.3981995891359E-3</v>
      </c>
      <c r="C277">
        <v>138</v>
      </c>
      <c r="E277" t="s">
        <v>175</v>
      </c>
      <c r="F277">
        <v>0.42687903806611199</v>
      </c>
      <c r="G277">
        <v>161</v>
      </c>
      <c r="I277" t="s">
        <v>175</v>
      </c>
      <c r="J277">
        <v>3.2329523683995898E-3</v>
      </c>
      <c r="K277">
        <v>81</v>
      </c>
      <c r="M277" t="s">
        <v>109</v>
      </c>
      <c r="N277" t="s">
        <v>415</v>
      </c>
      <c r="O277" s="2">
        <v>6120169</v>
      </c>
      <c r="P277">
        <v>119</v>
      </c>
      <c r="R277">
        <v>261</v>
      </c>
      <c r="S277">
        <v>221</v>
      </c>
      <c r="T277">
        <v>213</v>
      </c>
      <c r="U277">
        <v>262</v>
      </c>
      <c r="V277" t="s">
        <v>498</v>
      </c>
    </row>
    <row r="278" spans="1:22" x14ac:dyDescent="0.25">
      <c r="A278" t="s">
        <v>156</v>
      </c>
      <c r="B278">
        <v>2.2940475109577301E-3</v>
      </c>
      <c r="C278">
        <v>143</v>
      </c>
      <c r="E278" t="s">
        <v>156</v>
      </c>
      <c r="F278">
        <v>0.439173154362416</v>
      </c>
      <c r="G278">
        <v>129</v>
      </c>
      <c r="I278" t="s">
        <v>156</v>
      </c>
      <c r="J278">
        <v>9.6925129379913505E-4</v>
      </c>
      <c r="K278">
        <v>215</v>
      </c>
      <c r="M278" t="s">
        <v>349</v>
      </c>
      <c r="N278" t="s">
        <v>416</v>
      </c>
      <c r="O278" s="2">
        <v>7065252</v>
      </c>
      <c r="P278">
        <v>116</v>
      </c>
      <c r="R278">
        <v>10</v>
      </c>
      <c r="S278">
        <v>7</v>
      </c>
      <c r="T278">
        <v>46</v>
      </c>
      <c r="U278">
        <v>238</v>
      </c>
      <c r="V278" t="s">
        <v>498</v>
      </c>
    </row>
    <row r="279" spans="1:22" x14ac:dyDescent="0.25">
      <c r="A279" t="s">
        <v>111</v>
      </c>
      <c r="B279">
        <v>8.7428866349236703E-4</v>
      </c>
      <c r="C279">
        <v>197</v>
      </c>
      <c r="E279" t="s">
        <v>111</v>
      </c>
      <c r="F279">
        <v>0.46760344374192497</v>
      </c>
      <c r="G279">
        <v>60</v>
      </c>
      <c r="I279" t="s">
        <v>111</v>
      </c>
      <c r="J279">
        <v>1.51463283734643E-3</v>
      </c>
      <c r="K279">
        <v>161</v>
      </c>
      <c r="M279" t="s">
        <v>156</v>
      </c>
      <c r="N279" t="s">
        <v>416</v>
      </c>
      <c r="O279" s="2">
        <v>13515832</v>
      </c>
      <c r="P279">
        <v>50</v>
      </c>
      <c r="R279">
        <v>67</v>
      </c>
      <c r="S279">
        <v>24</v>
      </c>
      <c r="T279">
        <v>172</v>
      </c>
      <c r="U279">
        <v>254</v>
      </c>
      <c r="V279" t="s">
        <v>498</v>
      </c>
    </row>
    <row r="280" spans="1:22" x14ac:dyDescent="0.25">
      <c r="A280" t="s">
        <v>114</v>
      </c>
      <c r="B280">
        <v>6.4305772443925104E-3</v>
      </c>
      <c r="C280">
        <v>58</v>
      </c>
      <c r="E280" t="s">
        <v>114</v>
      </c>
      <c r="F280">
        <v>0.43293883513645098</v>
      </c>
      <c r="G280">
        <v>147</v>
      </c>
      <c r="I280" t="s">
        <v>114</v>
      </c>
      <c r="J280">
        <v>1.82401752426197E-3</v>
      </c>
      <c r="K280">
        <v>137</v>
      </c>
      <c r="M280" t="s">
        <v>409</v>
      </c>
      <c r="N280" t="s">
        <v>415</v>
      </c>
      <c r="O280" s="2">
        <v>1467289</v>
      </c>
      <c r="P280">
        <v>210</v>
      </c>
      <c r="R280">
        <v>270</v>
      </c>
      <c r="S280">
        <v>263</v>
      </c>
      <c r="T280">
        <v>272</v>
      </c>
      <c r="U280">
        <v>219</v>
      </c>
      <c r="V280" t="s">
        <v>498</v>
      </c>
    </row>
    <row r="281" spans="1:22" x14ac:dyDescent="0.25">
      <c r="A281" t="s">
        <v>106</v>
      </c>
      <c r="B281">
        <v>6.6956933334117903E-3</v>
      </c>
      <c r="C281">
        <v>57</v>
      </c>
      <c r="E281" t="s">
        <v>106</v>
      </c>
      <c r="F281">
        <v>0.43089987672921498</v>
      </c>
      <c r="G281">
        <v>149</v>
      </c>
      <c r="I281" t="s">
        <v>106</v>
      </c>
      <c r="J281">
        <v>3.6311672927354498E-3</v>
      </c>
      <c r="K281">
        <v>68</v>
      </c>
      <c r="M281" t="s">
        <v>383</v>
      </c>
      <c r="N281" t="s">
        <v>415</v>
      </c>
      <c r="O281" s="2">
        <v>2449479</v>
      </c>
      <c r="P281">
        <v>159</v>
      </c>
      <c r="R281">
        <v>106</v>
      </c>
      <c r="S281">
        <v>190</v>
      </c>
      <c r="T281">
        <v>99</v>
      </c>
      <c r="U281">
        <v>273</v>
      </c>
      <c r="V281" t="s">
        <v>498</v>
      </c>
    </row>
    <row r="282" spans="1:22" x14ac:dyDescent="0.25">
      <c r="A282" t="s">
        <v>74</v>
      </c>
      <c r="B282">
        <v>7.5193966264232703E-3</v>
      </c>
      <c r="C282">
        <v>47</v>
      </c>
      <c r="E282" t="s">
        <v>74</v>
      </c>
      <c r="F282">
        <v>0.47162065545792098</v>
      </c>
      <c r="G282">
        <v>54</v>
      </c>
      <c r="I282" t="s">
        <v>74</v>
      </c>
      <c r="J282">
        <v>3.3337682660159601E-3</v>
      </c>
      <c r="K282">
        <v>76</v>
      </c>
      <c r="M282" t="s">
        <v>379</v>
      </c>
      <c r="N282" t="s">
        <v>415</v>
      </c>
      <c r="O282" s="2">
        <v>2696144</v>
      </c>
      <c r="P282">
        <v>154</v>
      </c>
      <c r="R282">
        <v>46</v>
      </c>
      <c r="S282">
        <v>41</v>
      </c>
      <c r="T282">
        <v>63</v>
      </c>
      <c r="U282">
        <v>255</v>
      </c>
      <c r="V282" t="s">
        <v>498</v>
      </c>
    </row>
    <row r="283" spans="1:22" x14ac:dyDescent="0.25">
      <c r="A283" t="s">
        <v>124</v>
      </c>
      <c r="B283">
        <v>6.2439746608438501E-4</v>
      </c>
      <c r="C283">
        <v>210</v>
      </c>
      <c r="E283" t="s">
        <v>124</v>
      </c>
      <c r="F283">
        <v>0.39100173999502802</v>
      </c>
      <c r="G283">
        <v>220</v>
      </c>
      <c r="I283" t="s">
        <v>124</v>
      </c>
      <c r="J283">
        <v>1.44258597420791E-3</v>
      </c>
      <c r="K283">
        <v>169</v>
      </c>
      <c r="M283" t="s">
        <v>325</v>
      </c>
      <c r="N283" t="s">
        <v>416</v>
      </c>
      <c r="O283" s="2">
        <v>11402470</v>
      </c>
      <c r="P283">
        <v>63</v>
      </c>
      <c r="R283">
        <v>32</v>
      </c>
      <c r="S283">
        <v>58</v>
      </c>
      <c r="T283">
        <v>92</v>
      </c>
      <c r="U283">
        <v>282</v>
      </c>
      <c r="V283" t="s">
        <v>498</v>
      </c>
    </row>
    <row r="284" spans="1:22" x14ac:dyDescent="0.25">
      <c r="A284" t="s">
        <v>49</v>
      </c>
      <c r="B284">
        <v>4.9183644186797E-3</v>
      </c>
      <c r="C284">
        <v>76</v>
      </c>
      <c r="E284" t="s">
        <v>49</v>
      </c>
      <c r="F284">
        <v>0.45145266690215402</v>
      </c>
      <c r="G284">
        <v>95</v>
      </c>
      <c r="I284" t="s">
        <v>49</v>
      </c>
      <c r="J284">
        <v>1.6247364368171099E-3</v>
      </c>
      <c r="K284">
        <v>153</v>
      </c>
      <c r="M284" t="s">
        <v>124</v>
      </c>
      <c r="N284" t="s">
        <v>415</v>
      </c>
      <c r="O284" s="2">
        <v>2020664</v>
      </c>
      <c r="P284">
        <v>180</v>
      </c>
      <c r="R284">
        <v>91</v>
      </c>
      <c r="S284">
        <v>123</v>
      </c>
      <c r="T284">
        <v>139</v>
      </c>
      <c r="U284">
        <v>179</v>
      </c>
      <c r="V284" t="s">
        <v>498</v>
      </c>
    </row>
    <row r="285" spans="1:22" x14ac:dyDescent="0.25">
      <c r="A285" t="s">
        <v>59</v>
      </c>
      <c r="B285">
        <v>2.4184839635280602E-3</v>
      </c>
      <c r="C285">
        <v>137</v>
      </c>
      <c r="E285" t="s">
        <v>59</v>
      </c>
      <c r="F285">
        <v>0.41905835339925201</v>
      </c>
      <c r="G285">
        <v>179</v>
      </c>
      <c r="I285" t="s">
        <v>59</v>
      </c>
      <c r="J285">
        <v>8.4546295023266399E-4</v>
      </c>
      <c r="K285">
        <v>232</v>
      </c>
      <c r="M285" t="s">
        <v>367</v>
      </c>
      <c r="N285" t="s">
        <v>415</v>
      </c>
      <c r="O285" s="2">
        <v>4192283</v>
      </c>
      <c r="P285">
        <v>132</v>
      </c>
      <c r="R285">
        <v>145</v>
      </c>
      <c r="S285">
        <v>174</v>
      </c>
      <c r="T285">
        <v>111</v>
      </c>
      <c r="U285">
        <v>271</v>
      </c>
      <c r="V285" t="s">
        <v>498</v>
      </c>
    </row>
    <row r="286" spans="1:22" x14ac:dyDescent="0.25">
      <c r="A286" t="s">
        <v>239</v>
      </c>
      <c r="B286">
        <v>6.8641147278288399E-3</v>
      </c>
      <c r="C286">
        <v>52</v>
      </c>
      <c r="E286" t="s">
        <v>239</v>
      </c>
      <c r="F286">
        <v>0.45369127516778501</v>
      </c>
      <c r="G286">
        <v>89</v>
      </c>
      <c r="I286" t="s">
        <v>239</v>
      </c>
      <c r="J286">
        <v>5.5782775253656897E-3</v>
      </c>
      <c r="K286">
        <v>36</v>
      </c>
      <c r="M286" t="s">
        <v>330</v>
      </c>
      <c r="N286" t="s">
        <v>416</v>
      </c>
      <c r="O286" s="2">
        <v>9457260</v>
      </c>
      <c r="P286">
        <v>76</v>
      </c>
      <c r="R286">
        <v>118</v>
      </c>
      <c r="S286">
        <v>20</v>
      </c>
      <c r="T286">
        <v>206</v>
      </c>
      <c r="U286">
        <v>158</v>
      </c>
      <c r="V286" t="s">
        <v>498</v>
      </c>
    </row>
    <row r="287" spans="1:22" x14ac:dyDescent="0.25">
      <c r="A287" t="s">
        <v>504</v>
      </c>
      <c r="B287">
        <v>0</v>
      </c>
      <c r="C287">
        <v>295</v>
      </c>
      <c r="E287" t="s">
        <v>504</v>
      </c>
      <c r="F287">
        <v>0.44509829350798102</v>
      </c>
      <c r="G287">
        <v>110</v>
      </c>
      <c r="I287" t="s">
        <v>504</v>
      </c>
      <c r="J287">
        <v>5.2229902770326204E-4</v>
      </c>
      <c r="K287">
        <v>295</v>
      </c>
      <c r="M287" t="s">
        <v>239</v>
      </c>
      <c r="N287" t="s">
        <v>415</v>
      </c>
      <c r="O287" s="2">
        <v>11792438</v>
      </c>
      <c r="P287">
        <v>59</v>
      </c>
      <c r="R287">
        <v>123</v>
      </c>
      <c r="S287">
        <v>96</v>
      </c>
      <c r="T287">
        <v>119</v>
      </c>
      <c r="U287">
        <v>291</v>
      </c>
      <c r="V287" t="s">
        <v>498</v>
      </c>
    </row>
    <row r="288" spans="1:22" x14ac:dyDescent="0.25">
      <c r="A288" t="s">
        <v>31</v>
      </c>
      <c r="B288">
        <v>5.9915153741494297E-4</v>
      </c>
      <c r="C288">
        <v>212</v>
      </c>
      <c r="E288" t="s">
        <v>31</v>
      </c>
      <c r="F288">
        <v>0.32103300757486503</v>
      </c>
      <c r="G288">
        <v>283</v>
      </c>
      <c r="I288" t="s">
        <v>31</v>
      </c>
      <c r="J288">
        <v>6.7138212059598698E-3</v>
      </c>
      <c r="K288">
        <v>27</v>
      </c>
      <c r="M288" t="s">
        <v>479</v>
      </c>
      <c r="N288" t="s">
        <v>498</v>
      </c>
      <c r="O288" s="2">
        <v>233194</v>
      </c>
      <c r="P288">
        <v>274</v>
      </c>
      <c r="R288">
        <v>64</v>
      </c>
      <c r="S288">
        <v>187</v>
      </c>
      <c r="T288">
        <v>94</v>
      </c>
      <c r="U288">
        <v>229</v>
      </c>
      <c r="V288" t="s">
        <v>498</v>
      </c>
    </row>
    <row r="289" spans="1:22" x14ac:dyDescent="0.25">
      <c r="A289" t="s">
        <v>267</v>
      </c>
      <c r="B289" s="1">
        <v>7.9523208212289902E-5</v>
      </c>
      <c r="C289">
        <v>269</v>
      </c>
      <c r="E289" t="s">
        <v>267</v>
      </c>
      <c r="F289">
        <v>0.30771661600505601</v>
      </c>
      <c r="G289">
        <v>291</v>
      </c>
      <c r="I289" t="s">
        <v>267</v>
      </c>
      <c r="J289">
        <v>7.7596349859995598E-4</v>
      </c>
      <c r="K289">
        <v>239</v>
      </c>
      <c r="M289" t="s">
        <v>31</v>
      </c>
      <c r="N289" t="s">
        <v>415</v>
      </c>
      <c r="O289" s="2">
        <v>7589534</v>
      </c>
      <c r="P289">
        <v>103</v>
      </c>
      <c r="R289">
        <v>56</v>
      </c>
      <c r="S289">
        <v>146</v>
      </c>
      <c r="T289">
        <v>53</v>
      </c>
      <c r="U289">
        <v>223</v>
      </c>
      <c r="V289" t="s">
        <v>498</v>
      </c>
    </row>
    <row r="290" spans="1:22" x14ac:dyDescent="0.25">
      <c r="A290" t="s">
        <v>273</v>
      </c>
      <c r="B290">
        <v>5.9152553662690998E-4</v>
      </c>
      <c r="C290">
        <v>213</v>
      </c>
      <c r="E290" t="s">
        <v>273</v>
      </c>
      <c r="F290">
        <v>0.47406428579708099</v>
      </c>
      <c r="G290">
        <v>49</v>
      </c>
      <c r="I290" t="s">
        <v>273</v>
      </c>
      <c r="J290">
        <v>6.1592284376028503E-4</v>
      </c>
      <c r="K290">
        <v>265</v>
      </c>
      <c r="M290" t="s">
        <v>267</v>
      </c>
      <c r="N290" t="s">
        <v>415</v>
      </c>
      <c r="O290" s="2">
        <v>2141398</v>
      </c>
      <c r="P290">
        <v>175</v>
      </c>
      <c r="R290">
        <v>77</v>
      </c>
      <c r="S290">
        <v>181</v>
      </c>
      <c r="T290">
        <v>61</v>
      </c>
      <c r="U290">
        <v>218</v>
      </c>
      <c r="V290" t="s">
        <v>498</v>
      </c>
    </row>
    <row r="291" spans="1:22" x14ac:dyDescent="0.25">
      <c r="A291" t="s">
        <v>134</v>
      </c>
      <c r="B291">
        <v>1.10814302914781E-4</v>
      </c>
      <c r="C291">
        <v>260</v>
      </c>
      <c r="E291" t="s">
        <v>134</v>
      </c>
      <c r="F291">
        <v>0.37912047165263801</v>
      </c>
      <c r="G291">
        <v>234</v>
      </c>
      <c r="I291" t="s">
        <v>134</v>
      </c>
      <c r="J291">
        <v>7.5989276736120005E-4</v>
      </c>
      <c r="K291">
        <v>241</v>
      </c>
      <c r="M291" t="s">
        <v>273</v>
      </c>
      <c r="N291" t="s">
        <v>498</v>
      </c>
      <c r="O291" s="2">
        <v>180256</v>
      </c>
      <c r="P291">
        <v>286</v>
      </c>
      <c r="R291">
        <v>11</v>
      </c>
      <c r="S291">
        <v>14</v>
      </c>
      <c r="T291">
        <v>85</v>
      </c>
      <c r="U291">
        <v>227</v>
      </c>
      <c r="V291" t="s">
        <v>498</v>
      </c>
    </row>
    <row r="292" spans="1:22" x14ac:dyDescent="0.25">
      <c r="A292" t="s">
        <v>263</v>
      </c>
      <c r="B292">
        <v>1.38393164521411E-2</v>
      </c>
      <c r="C292">
        <v>15</v>
      </c>
      <c r="E292" t="s">
        <v>263</v>
      </c>
      <c r="F292">
        <v>0.40906590383980601</v>
      </c>
      <c r="G292">
        <v>196</v>
      </c>
      <c r="I292" t="s">
        <v>263</v>
      </c>
      <c r="J292">
        <v>5.1631854951157399E-3</v>
      </c>
      <c r="K292">
        <v>40</v>
      </c>
      <c r="M292" t="s">
        <v>388</v>
      </c>
      <c r="N292" t="s">
        <v>415</v>
      </c>
      <c r="O292" s="2">
        <v>2172499</v>
      </c>
      <c r="P292">
        <v>171</v>
      </c>
      <c r="R292">
        <v>242</v>
      </c>
      <c r="S292">
        <v>259</v>
      </c>
      <c r="T292">
        <v>200</v>
      </c>
      <c r="U292">
        <v>293</v>
      </c>
      <c r="V292" t="s">
        <v>498</v>
      </c>
    </row>
    <row r="293" spans="1:22" x14ac:dyDescent="0.25">
      <c r="A293" t="s">
        <v>182</v>
      </c>
      <c r="B293">
        <v>1.4086782772660601E-4</v>
      </c>
      <c r="C293">
        <v>251</v>
      </c>
      <c r="E293" t="s">
        <v>182</v>
      </c>
      <c r="F293">
        <v>0.336376496907487</v>
      </c>
      <c r="G293">
        <v>274</v>
      </c>
      <c r="I293" t="s">
        <v>182</v>
      </c>
      <c r="J293">
        <v>5.3242787590225202E-4</v>
      </c>
      <c r="K293">
        <v>280</v>
      </c>
      <c r="M293" t="s">
        <v>355</v>
      </c>
      <c r="N293" t="s">
        <v>415</v>
      </c>
      <c r="O293" s="2">
        <v>7116434</v>
      </c>
      <c r="P293">
        <v>114</v>
      </c>
      <c r="R293">
        <v>149</v>
      </c>
      <c r="S293">
        <v>158</v>
      </c>
      <c r="T293">
        <v>155</v>
      </c>
      <c r="U293">
        <v>198</v>
      </c>
      <c r="V293" t="s">
        <v>498</v>
      </c>
    </row>
    <row r="294" spans="1:22" x14ac:dyDescent="0.25">
      <c r="A294" t="s">
        <v>265</v>
      </c>
      <c r="B294">
        <v>7.3936739942553995E-4</v>
      </c>
      <c r="C294">
        <v>204</v>
      </c>
      <c r="E294" t="s">
        <v>265</v>
      </c>
      <c r="F294">
        <v>0.37807606263982002</v>
      </c>
      <c r="G294">
        <v>238</v>
      </c>
      <c r="I294" t="s">
        <v>265</v>
      </c>
      <c r="J294">
        <v>5.07625269457781E-3</v>
      </c>
      <c r="K294">
        <v>42</v>
      </c>
      <c r="M294" t="s">
        <v>392</v>
      </c>
      <c r="N294" t="s">
        <v>415</v>
      </c>
      <c r="O294" s="2">
        <v>1955397</v>
      </c>
      <c r="P294">
        <v>182</v>
      </c>
      <c r="R294">
        <v>184</v>
      </c>
      <c r="S294">
        <v>257</v>
      </c>
      <c r="T294">
        <v>52</v>
      </c>
      <c r="U294">
        <v>260</v>
      </c>
      <c r="V294" t="s">
        <v>498</v>
      </c>
    </row>
    <row r="295" spans="1:22" x14ac:dyDescent="0.25">
      <c r="A295" t="s">
        <v>186</v>
      </c>
      <c r="B295">
        <v>3.5750904152809801E-3</v>
      </c>
      <c r="C295">
        <v>105</v>
      </c>
      <c r="E295" t="s">
        <v>186</v>
      </c>
      <c r="F295">
        <v>0.37344655983198599</v>
      </c>
      <c r="G295">
        <v>246</v>
      </c>
      <c r="I295" t="s">
        <v>186</v>
      </c>
      <c r="J295">
        <v>2.2615986306821901E-3</v>
      </c>
      <c r="K295">
        <v>110</v>
      </c>
      <c r="M295" t="s">
        <v>265</v>
      </c>
      <c r="N295" t="s">
        <v>416</v>
      </c>
      <c r="O295" s="2">
        <v>27804845</v>
      </c>
      <c r="P295">
        <v>23</v>
      </c>
      <c r="R295">
        <v>6</v>
      </c>
      <c r="S295">
        <v>9</v>
      </c>
      <c r="T295">
        <v>16</v>
      </c>
      <c r="U295">
        <v>235</v>
      </c>
      <c r="V295" t="s">
        <v>498</v>
      </c>
    </row>
    <row r="296" spans="1:22" x14ac:dyDescent="0.25">
      <c r="A296" t="s">
        <v>51</v>
      </c>
      <c r="B296">
        <v>3.19339215940167E-3</v>
      </c>
      <c r="C296">
        <v>117</v>
      </c>
      <c r="E296" t="s">
        <v>51</v>
      </c>
      <c r="F296">
        <v>0.33392119401035197</v>
      </c>
      <c r="G296">
        <v>276</v>
      </c>
      <c r="I296" t="s">
        <v>51</v>
      </c>
      <c r="J296">
        <v>5.9693048152496498E-3</v>
      </c>
      <c r="K296">
        <v>35</v>
      </c>
      <c r="M296" t="s">
        <v>366</v>
      </c>
      <c r="N296" t="s">
        <v>415</v>
      </c>
      <c r="O296" s="2">
        <v>4232499</v>
      </c>
      <c r="P296">
        <v>131</v>
      </c>
      <c r="R296">
        <v>282</v>
      </c>
      <c r="S296">
        <v>297</v>
      </c>
      <c r="T296">
        <v>98</v>
      </c>
      <c r="U296">
        <v>251</v>
      </c>
      <c r="V296" t="s">
        <v>498</v>
      </c>
    </row>
    <row r="297" spans="1:22" x14ac:dyDescent="0.25">
      <c r="A297" t="s">
        <v>73</v>
      </c>
      <c r="B297">
        <v>1.016089782596E-2</v>
      </c>
      <c r="C297">
        <v>29</v>
      </c>
      <c r="E297" t="s">
        <v>73</v>
      </c>
      <c r="F297">
        <v>0.51114193943484099</v>
      </c>
      <c r="G297">
        <v>8</v>
      </c>
      <c r="I297" t="s">
        <v>73</v>
      </c>
      <c r="J297">
        <v>1.0306809784693899E-3</v>
      </c>
      <c r="K297">
        <v>207</v>
      </c>
      <c r="M297" t="s">
        <v>350</v>
      </c>
      <c r="N297" t="s">
        <v>415</v>
      </c>
      <c r="O297" s="2">
        <v>11961330</v>
      </c>
      <c r="P297">
        <v>58</v>
      </c>
      <c r="R297">
        <v>108</v>
      </c>
      <c r="S297">
        <v>168</v>
      </c>
      <c r="T297">
        <v>8</v>
      </c>
      <c r="U297">
        <v>243</v>
      </c>
      <c r="V297" t="s">
        <v>498</v>
      </c>
    </row>
    <row r="298" spans="1:22" x14ac:dyDescent="0.25">
      <c r="A298" t="s">
        <v>199</v>
      </c>
      <c r="B298">
        <v>2.10853916637179E-3</v>
      </c>
      <c r="C298">
        <v>148</v>
      </c>
      <c r="E298" t="s">
        <v>199</v>
      </c>
      <c r="F298">
        <v>0.43362278274330102</v>
      </c>
      <c r="G298">
        <v>145</v>
      </c>
      <c r="I298" t="s">
        <v>199</v>
      </c>
      <c r="J298">
        <v>1.9702864636346401E-3</v>
      </c>
      <c r="K298">
        <v>126</v>
      </c>
      <c r="M298" t="s">
        <v>73</v>
      </c>
      <c r="N298" t="s">
        <v>415</v>
      </c>
      <c r="O298" s="2">
        <v>2946016</v>
      </c>
      <c r="P298">
        <v>151</v>
      </c>
      <c r="R298">
        <v>247</v>
      </c>
      <c r="S298">
        <v>251</v>
      </c>
      <c r="T298">
        <v>118</v>
      </c>
      <c r="U298">
        <v>257</v>
      </c>
      <c r="V298" t="s">
        <v>498</v>
      </c>
    </row>
    <row r="299" spans="1:22" x14ac:dyDescent="0.25">
      <c r="A299" t="s">
        <v>203</v>
      </c>
      <c r="B299">
        <v>3.53402954569525E-3</v>
      </c>
      <c r="C299">
        <v>107</v>
      </c>
      <c r="E299" t="s">
        <v>203</v>
      </c>
      <c r="F299">
        <v>0.48495268812104197</v>
      </c>
      <c r="G299">
        <v>27</v>
      </c>
      <c r="I299" t="s">
        <v>203</v>
      </c>
      <c r="J299">
        <v>8.7415171123411304E-4</v>
      </c>
      <c r="K299">
        <v>228</v>
      </c>
      <c r="M299" t="s">
        <v>199</v>
      </c>
      <c r="N299" t="s">
        <v>416</v>
      </c>
      <c r="O299" s="2">
        <v>16138736</v>
      </c>
      <c r="P299">
        <v>42</v>
      </c>
      <c r="R299">
        <v>219</v>
      </c>
      <c r="S299">
        <v>213</v>
      </c>
      <c r="T299">
        <v>227</v>
      </c>
      <c r="U299">
        <v>288</v>
      </c>
      <c r="V299" t="s">
        <v>498</v>
      </c>
    </row>
    <row r="300" spans="1:22" x14ac:dyDescent="0.25">
      <c r="A300" t="s">
        <v>127</v>
      </c>
      <c r="B300">
        <v>2.13068190828358E-3</v>
      </c>
      <c r="C300">
        <v>147</v>
      </c>
      <c r="E300" t="s">
        <v>127</v>
      </c>
      <c r="F300">
        <v>0.43089987672921498</v>
      </c>
      <c r="G300">
        <v>150</v>
      </c>
      <c r="I300" t="s">
        <v>127</v>
      </c>
      <c r="J300">
        <v>1.72756553357941E-3</v>
      </c>
      <c r="K300">
        <v>147</v>
      </c>
      <c r="M300" t="s">
        <v>203</v>
      </c>
      <c r="N300" t="s">
        <v>415</v>
      </c>
      <c r="O300" s="2">
        <v>3009372</v>
      </c>
      <c r="P300">
        <v>149</v>
      </c>
      <c r="R300">
        <v>212</v>
      </c>
      <c r="S300">
        <v>283</v>
      </c>
      <c r="T300">
        <v>27</v>
      </c>
      <c r="U300">
        <v>274</v>
      </c>
      <c r="V300" t="s">
        <v>498</v>
      </c>
    </row>
    <row r="301" spans="1:22" x14ac:dyDescent="0.25">
      <c r="M301" t="s">
        <v>320</v>
      </c>
      <c r="N301" t="s">
        <v>416</v>
      </c>
      <c r="O301" s="2">
        <v>12928200</v>
      </c>
      <c r="P301">
        <v>53</v>
      </c>
      <c r="R301">
        <v>260</v>
      </c>
      <c r="S301">
        <v>234</v>
      </c>
      <c r="T301">
        <v>241</v>
      </c>
      <c r="U301">
        <v>286</v>
      </c>
      <c r="V301" t="s">
        <v>498</v>
      </c>
    </row>
  </sheetData>
  <sortState ref="R2:V301">
    <sortCondition ref="V2:V301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topLeftCell="K1" workbookViewId="0">
      <selection activeCell="W9" sqref="W9"/>
    </sheetView>
  </sheetViews>
  <sheetFormatPr defaultRowHeight="15" x14ac:dyDescent="0.25"/>
  <cols>
    <col min="15" max="15" width="11.5703125" style="3" customWidth="1"/>
  </cols>
  <sheetData>
    <row r="1" spans="1:27" x14ac:dyDescent="0.25">
      <c r="A1" t="s">
        <v>506</v>
      </c>
      <c r="B1" t="s">
        <v>289</v>
      </c>
      <c r="C1" t="s">
        <v>508</v>
      </c>
      <c r="E1" t="s">
        <v>506</v>
      </c>
      <c r="F1" t="s">
        <v>290</v>
      </c>
      <c r="G1" t="s">
        <v>509</v>
      </c>
      <c r="I1" t="s">
        <v>506</v>
      </c>
      <c r="J1" t="s">
        <v>291</v>
      </c>
      <c r="K1" t="s">
        <v>510</v>
      </c>
      <c r="M1" t="s">
        <v>292</v>
      </c>
      <c r="N1" t="s">
        <v>507</v>
      </c>
      <c r="O1" s="3" t="s">
        <v>293</v>
      </c>
      <c r="P1" t="s">
        <v>511</v>
      </c>
      <c r="R1" t="s">
        <v>508</v>
      </c>
      <c r="S1" t="s">
        <v>509</v>
      </c>
      <c r="T1" t="s">
        <v>510</v>
      </c>
      <c r="U1" t="s">
        <v>511</v>
      </c>
      <c r="V1" t="s">
        <v>507</v>
      </c>
      <c r="W1" s="6"/>
      <c r="X1" s="6" t="s">
        <v>508</v>
      </c>
      <c r="Y1" s="6" t="s">
        <v>509</v>
      </c>
      <c r="Z1" s="6" t="s">
        <v>510</v>
      </c>
      <c r="AA1" s="6" t="s">
        <v>511</v>
      </c>
    </row>
    <row r="2" spans="1:27" x14ac:dyDescent="0.25">
      <c r="A2" t="s">
        <v>161</v>
      </c>
      <c r="B2">
        <v>1.28554797437401E-3</v>
      </c>
      <c r="C2">
        <v>108</v>
      </c>
      <c r="E2" t="s">
        <v>161</v>
      </c>
      <c r="F2">
        <v>0.17422912877458299</v>
      </c>
      <c r="G2">
        <v>97</v>
      </c>
      <c r="I2" t="s">
        <v>161</v>
      </c>
      <c r="J2">
        <v>3.7505981842526201E-3</v>
      </c>
      <c r="K2">
        <v>71</v>
      </c>
      <c r="M2" t="s">
        <v>161</v>
      </c>
      <c r="N2" t="s">
        <v>416</v>
      </c>
      <c r="O2" s="2">
        <v>8723410</v>
      </c>
      <c r="P2">
        <v>87</v>
      </c>
      <c r="R2">
        <v>108</v>
      </c>
      <c r="S2">
        <v>97</v>
      </c>
      <c r="T2">
        <v>71</v>
      </c>
      <c r="U2">
        <v>87</v>
      </c>
      <c r="V2" t="s">
        <v>416</v>
      </c>
      <c r="W2" s="4" t="s">
        <v>508</v>
      </c>
      <c r="X2" s="4">
        <v>1</v>
      </c>
      <c r="Y2" s="4"/>
      <c r="Z2" s="4"/>
      <c r="AA2" s="4"/>
    </row>
    <row r="3" spans="1:27" x14ac:dyDescent="0.25">
      <c r="A3" t="s">
        <v>85</v>
      </c>
      <c r="B3">
        <v>0</v>
      </c>
      <c r="C3">
        <v>179</v>
      </c>
      <c r="E3" t="s">
        <v>85</v>
      </c>
      <c r="F3">
        <v>0</v>
      </c>
      <c r="G3">
        <v>211</v>
      </c>
      <c r="I3" t="s">
        <v>85</v>
      </c>
      <c r="J3">
        <v>1.64747369297836E-3</v>
      </c>
      <c r="K3">
        <v>159</v>
      </c>
      <c r="M3" t="s">
        <v>353</v>
      </c>
      <c r="N3" t="s">
        <v>415</v>
      </c>
      <c r="O3" s="2">
        <v>7718914</v>
      </c>
      <c r="P3">
        <v>98</v>
      </c>
      <c r="R3">
        <v>102</v>
      </c>
      <c r="S3">
        <v>45</v>
      </c>
      <c r="T3">
        <v>131</v>
      </c>
      <c r="U3">
        <v>26</v>
      </c>
      <c r="V3" t="s">
        <v>416</v>
      </c>
      <c r="W3" s="4" t="s">
        <v>509</v>
      </c>
      <c r="X3" s="4">
        <v>0.72467931509163486</v>
      </c>
      <c r="Y3" s="4">
        <v>1</v>
      </c>
      <c r="Z3" s="4"/>
      <c r="AA3" s="4"/>
    </row>
    <row r="4" spans="1:27" x14ac:dyDescent="0.25">
      <c r="A4" t="s">
        <v>177</v>
      </c>
      <c r="B4">
        <v>2.01268880001172E-3</v>
      </c>
      <c r="C4">
        <v>102</v>
      </c>
      <c r="E4" t="s">
        <v>177</v>
      </c>
      <c r="F4">
        <v>0.20357298204188101</v>
      </c>
      <c r="G4">
        <v>45</v>
      </c>
      <c r="I4" t="s">
        <v>177</v>
      </c>
      <c r="J4">
        <v>2.1182432670672799E-3</v>
      </c>
      <c r="K4">
        <v>131</v>
      </c>
      <c r="M4" t="s">
        <v>306</v>
      </c>
      <c r="N4" t="s">
        <v>416</v>
      </c>
      <c r="O4" s="2">
        <v>25593162</v>
      </c>
      <c r="P4">
        <v>26</v>
      </c>
      <c r="R4">
        <v>72</v>
      </c>
      <c r="S4">
        <v>19</v>
      </c>
      <c r="T4">
        <v>82</v>
      </c>
      <c r="U4">
        <v>28</v>
      </c>
      <c r="V4" t="s">
        <v>416</v>
      </c>
      <c r="W4" s="4" t="s">
        <v>510</v>
      </c>
      <c r="X4" s="4">
        <v>0.57412425296180869</v>
      </c>
      <c r="Y4" s="4">
        <v>0.22898884523325652</v>
      </c>
      <c r="Z4" s="4">
        <v>1</v>
      </c>
      <c r="AA4" s="4"/>
    </row>
    <row r="5" spans="1:27" ht="15.75" thickBot="1" x14ac:dyDescent="0.3">
      <c r="A5" t="s">
        <v>10</v>
      </c>
      <c r="B5">
        <v>1.01064934868735E-3</v>
      </c>
      <c r="C5">
        <v>111</v>
      </c>
      <c r="E5" t="s">
        <v>10</v>
      </c>
      <c r="F5">
        <v>0.153966291403657</v>
      </c>
      <c r="G5">
        <v>127</v>
      </c>
      <c r="I5" t="s">
        <v>10</v>
      </c>
      <c r="J5">
        <v>1.337769332106E-3</v>
      </c>
      <c r="K5">
        <v>190</v>
      </c>
      <c r="M5" t="s">
        <v>10</v>
      </c>
      <c r="N5" t="s">
        <v>498</v>
      </c>
      <c r="O5" s="2">
        <v>266209</v>
      </c>
      <c r="P5">
        <v>264</v>
      </c>
      <c r="R5">
        <v>197</v>
      </c>
      <c r="S5">
        <v>58</v>
      </c>
      <c r="T5">
        <v>225</v>
      </c>
      <c r="U5">
        <v>88</v>
      </c>
      <c r="V5" t="s">
        <v>416</v>
      </c>
      <c r="W5" s="5" t="s">
        <v>511</v>
      </c>
      <c r="X5" s="5">
        <v>1.8685375764889555E-2</v>
      </c>
      <c r="Y5" s="5">
        <v>7.6320744747756297E-2</v>
      </c>
      <c r="Z5" s="5">
        <v>1.2099573739389328E-2</v>
      </c>
      <c r="AA5" s="5">
        <v>1</v>
      </c>
    </row>
    <row r="6" spans="1:27" x14ac:dyDescent="0.25">
      <c r="A6" t="s">
        <v>0</v>
      </c>
      <c r="B6">
        <v>7.0580189103216402E-3</v>
      </c>
      <c r="C6">
        <v>61</v>
      </c>
      <c r="E6" t="s">
        <v>0</v>
      </c>
      <c r="F6">
        <v>0.17641970548080799</v>
      </c>
      <c r="G6">
        <v>93</v>
      </c>
      <c r="I6" t="s">
        <v>0</v>
      </c>
      <c r="J6">
        <v>1.6155978317151101E-3</v>
      </c>
      <c r="K6">
        <v>163</v>
      </c>
      <c r="M6" t="s">
        <v>0</v>
      </c>
      <c r="N6" t="s">
        <v>498</v>
      </c>
      <c r="O6" s="2">
        <v>2987044</v>
      </c>
      <c r="P6">
        <v>150</v>
      </c>
      <c r="R6">
        <v>63</v>
      </c>
      <c r="S6">
        <v>33</v>
      </c>
      <c r="T6">
        <v>133</v>
      </c>
      <c r="U6">
        <v>39</v>
      </c>
      <c r="V6" t="s">
        <v>416</v>
      </c>
    </row>
    <row r="7" spans="1:27" x14ac:dyDescent="0.25">
      <c r="A7" t="s">
        <v>120</v>
      </c>
      <c r="B7">
        <v>4.70546650721147E-3</v>
      </c>
      <c r="C7">
        <v>72</v>
      </c>
      <c r="E7" t="s">
        <v>120</v>
      </c>
      <c r="F7">
        <v>0.22525130292487699</v>
      </c>
      <c r="G7">
        <v>19</v>
      </c>
      <c r="I7" t="s">
        <v>120</v>
      </c>
      <c r="J7">
        <v>3.2235816369301602E-3</v>
      </c>
      <c r="K7">
        <v>82</v>
      </c>
      <c r="M7" t="s">
        <v>120</v>
      </c>
      <c r="N7" t="s">
        <v>416</v>
      </c>
      <c r="O7" s="2">
        <v>24030712</v>
      </c>
      <c r="P7">
        <v>28</v>
      </c>
      <c r="R7">
        <v>45</v>
      </c>
      <c r="S7">
        <v>27</v>
      </c>
      <c r="T7">
        <v>13</v>
      </c>
      <c r="U7">
        <v>12</v>
      </c>
      <c r="V7" t="s">
        <v>416</v>
      </c>
    </row>
    <row r="8" spans="1:27" x14ac:dyDescent="0.25">
      <c r="A8" t="s">
        <v>501</v>
      </c>
      <c r="B8">
        <v>1.6403186904884301E-4</v>
      </c>
      <c r="C8">
        <v>134</v>
      </c>
      <c r="E8" t="s">
        <v>501</v>
      </c>
      <c r="F8">
        <v>4.13223140495867E-3</v>
      </c>
      <c r="G8">
        <v>177</v>
      </c>
      <c r="I8" t="s">
        <v>501</v>
      </c>
      <c r="J8">
        <v>1.3520239448240501E-3</v>
      </c>
      <c r="K8">
        <v>187</v>
      </c>
      <c r="M8" t="s">
        <v>449</v>
      </c>
      <c r="N8" t="s">
        <v>498</v>
      </c>
      <c r="O8" s="2">
        <v>556567</v>
      </c>
      <c r="P8">
        <v>241</v>
      </c>
      <c r="R8">
        <v>23</v>
      </c>
      <c r="S8">
        <v>30</v>
      </c>
      <c r="T8">
        <v>97</v>
      </c>
      <c r="U8">
        <v>52</v>
      </c>
      <c r="V8" t="s">
        <v>416</v>
      </c>
    </row>
    <row r="9" spans="1:27" x14ac:dyDescent="0.25">
      <c r="A9" t="s">
        <v>261</v>
      </c>
      <c r="B9">
        <v>0</v>
      </c>
      <c r="C9">
        <v>229</v>
      </c>
      <c r="E9" t="s">
        <v>261</v>
      </c>
      <c r="F9">
        <v>0.14067423746952801</v>
      </c>
      <c r="G9">
        <v>147</v>
      </c>
      <c r="I9" t="s">
        <v>261</v>
      </c>
      <c r="J9">
        <v>1.20684459955788E-3</v>
      </c>
      <c r="K9">
        <v>238</v>
      </c>
      <c r="M9" t="s">
        <v>448</v>
      </c>
      <c r="N9" t="s">
        <v>498</v>
      </c>
      <c r="O9" s="2">
        <v>563166</v>
      </c>
      <c r="P9">
        <v>240</v>
      </c>
      <c r="R9">
        <v>126</v>
      </c>
      <c r="S9">
        <v>73</v>
      </c>
      <c r="T9">
        <v>143</v>
      </c>
      <c r="U9">
        <v>74</v>
      </c>
      <c r="V9" t="s">
        <v>416</v>
      </c>
    </row>
    <row r="10" spans="1:27" x14ac:dyDescent="0.25">
      <c r="A10" t="s">
        <v>169</v>
      </c>
      <c r="B10">
        <v>0</v>
      </c>
      <c r="C10">
        <v>197</v>
      </c>
      <c r="E10" t="s">
        <v>169</v>
      </c>
      <c r="F10">
        <v>0.19601175286212599</v>
      </c>
      <c r="G10">
        <v>58</v>
      </c>
      <c r="I10" t="s">
        <v>169</v>
      </c>
      <c r="J10">
        <v>1.20684459955788E-3</v>
      </c>
      <c r="K10">
        <v>225</v>
      </c>
      <c r="M10" t="s">
        <v>169</v>
      </c>
      <c r="N10" t="s">
        <v>416</v>
      </c>
      <c r="O10" s="2">
        <v>8649168</v>
      </c>
      <c r="P10">
        <v>88</v>
      </c>
      <c r="R10">
        <v>209</v>
      </c>
      <c r="S10">
        <v>42</v>
      </c>
      <c r="T10">
        <v>231</v>
      </c>
      <c r="U10">
        <v>68</v>
      </c>
      <c r="V10" t="s">
        <v>416</v>
      </c>
    </row>
    <row r="11" spans="1:27" x14ac:dyDescent="0.25">
      <c r="A11" t="s">
        <v>234</v>
      </c>
      <c r="B11">
        <v>0</v>
      </c>
      <c r="C11">
        <v>218</v>
      </c>
      <c r="E11" t="s">
        <v>234</v>
      </c>
      <c r="F11">
        <v>0</v>
      </c>
      <c r="G11">
        <v>227</v>
      </c>
      <c r="I11" t="s">
        <v>234</v>
      </c>
      <c r="J11">
        <v>2.8245786377393599E-3</v>
      </c>
      <c r="K11">
        <v>95</v>
      </c>
      <c r="M11" t="s">
        <v>352</v>
      </c>
      <c r="N11" t="s">
        <v>415</v>
      </c>
      <c r="O11" s="2">
        <v>8736830</v>
      </c>
      <c r="P11">
        <v>86</v>
      </c>
      <c r="R11">
        <v>36</v>
      </c>
      <c r="S11">
        <v>47</v>
      </c>
      <c r="T11">
        <v>57</v>
      </c>
      <c r="U11">
        <v>47</v>
      </c>
      <c r="V11" t="s">
        <v>416</v>
      </c>
    </row>
    <row r="12" spans="1:27" x14ac:dyDescent="0.25">
      <c r="A12" t="s">
        <v>50</v>
      </c>
      <c r="B12">
        <v>6.0100998655710797E-3</v>
      </c>
      <c r="C12">
        <v>63</v>
      </c>
      <c r="E12" t="s">
        <v>50</v>
      </c>
      <c r="F12">
        <v>0.212521244988777</v>
      </c>
      <c r="G12">
        <v>33</v>
      </c>
      <c r="I12" t="s">
        <v>50</v>
      </c>
      <c r="J12">
        <v>2.0961397150374302E-3</v>
      </c>
      <c r="K12">
        <v>133</v>
      </c>
      <c r="M12" t="s">
        <v>50</v>
      </c>
      <c r="N12" t="s">
        <v>416</v>
      </c>
      <c r="O12" s="2">
        <v>17548621</v>
      </c>
      <c r="P12">
        <v>39</v>
      </c>
      <c r="R12">
        <v>177</v>
      </c>
      <c r="S12">
        <v>209</v>
      </c>
      <c r="T12">
        <v>22</v>
      </c>
      <c r="U12">
        <v>80</v>
      </c>
      <c r="V12" t="s">
        <v>416</v>
      </c>
    </row>
    <row r="13" spans="1:27" x14ac:dyDescent="0.25">
      <c r="A13" t="s">
        <v>33</v>
      </c>
      <c r="B13">
        <v>1.01405028520738E-2</v>
      </c>
      <c r="C13">
        <v>45</v>
      </c>
      <c r="E13" t="s">
        <v>33</v>
      </c>
      <c r="F13">
        <v>0.215566931620782</v>
      </c>
      <c r="G13">
        <v>27</v>
      </c>
      <c r="I13" t="s">
        <v>33</v>
      </c>
      <c r="J13">
        <v>1.40522455561804E-2</v>
      </c>
      <c r="K13">
        <v>13</v>
      </c>
      <c r="M13" t="s">
        <v>296</v>
      </c>
      <c r="N13" t="s">
        <v>416</v>
      </c>
      <c r="O13" s="2">
        <v>42217817</v>
      </c>
      <c r="P13">
        <v>12</v>
      </c>
      <c r="R13">
        <v>62</v>
      </c>
      <c r="S13">
        <v>56</v>
      </c>
      <c r="T13">
        <v>96</v>
      </c>
      <c r="U13">
        <v>17</v>
      </c>
      <c r="V13" t="s">
        <v>416</v>
      </c>
    </row>
    <row r="14" spans="1:27" x14ac:dyDescent="0.25">
      <c r="A14" t="s">
        <v>232</v>
      </c>
      <c r="B14">
        <v>2.0493311703746801E-2</v>
      </c>
      <c r="C14">
        <v>23</v>
      </c>
      <c r="E14" t="s">
        <v>232</v>
      </c>
      <c r="F14">
        <v>0.21420258395229599</v>
      </c>
      <c r="G14">
        <v>30</v>
      </c>
      <c r="I14" t="s">
        <v>232</v>
      </c>
      <c r="J14">
        <v>2.7730041953854499E-3</v>
      </c>
      <c r="K14">
        <v>97</v>
      </c>
      <c r="M14" t="s">
        <v>232</v>
      </c>
      <c r="N14" t="s">
        <v>416</v>
      </c>
      <c r="O14" s="2">
        <v>13252356</v>
      </c>
      <c r="P14">
        <v>52</v>
      </c>
      <c r="R14">
        <v>183</v>
      </c>
      <c r="S14">
        <v>213</v>
      </c>
      <c r="T14">
        <v>199</v>
      </c>
      <c r="U14">
        <v>37</v>
      </c>
      <c r="V14" t="s">
        <v>416</v>
      </c>
    </row>
    <row r="15" spans="1:27" x14ac:dyDescent="0.25">
      <c r="A15" t="s">
        <v>72</v>
      </c>
      <c r="B15">
        <v>0</v>
      </c>
      <c r="C15">
        <v>174</v>
      </c>
      <c r="E15" t="s">
        <v>72</v>
      </c>
      <c r="F15">
        <v>4.13223140495867E-3</v>
      </c>
      <c r="G15">
        <v>179</v>
      </c>
      <c r="I15" t="s">
        <v>72</v>
      </c>
      <c r="J15">
        <v>1.20684459955788E-3</v>
      </c>
      <c r="K15">
        <v>213</v>
      </c>
      <c r="M15" t="s">
        <v>457</v>
      </c>
      <c r="N15" t="s">
        <v>498</v>
      </c>
      <c r="O15" s="2">
        <v>411424</v>
      </c>
      <c r="P15">
        <v>250</v>
      </c>
      <c r="R15">
        <v>210</v>
      </c>
      <c r="S15">
        <v>166</v>
      </c>
      <c r="T15">
        <v>232</v>
      </c>
      <c r="U15">
        <v>9</v>
      </c>
      <c r="V15" t="s">
        <v>416</v>
      </c>
    </row>
    <row r="16" spans="1:27" x14ac:dyDescent="0.25">
      <c r="A16" t="s">
        <v>21</v>
      </c>
      <c r="B16">
        <v>3.0626412027423002E-4</v>
      </c>
      <c r="C16">
        <v>126</v>
      </c>
      <c r="E16" t="s">
        <v>21</v>
      </c>
      <c r="F16">
        <v>0.18776148829105499</v>
      </c>
      <c r="G16">
        <v>73</v>
      </c>
      <c r="I16" t="s">
        <v>21</v>
      </c>
      <c r="J16">
        <v>1.8329629830643999E-3</v>
      </c>
      <c r="K16">
        <v>143</v>
      </c>
      <c r="M16" t="s">
        <v>329</v>
      </c>
      <c r="N16" t="s">
        <v>416</v>
      </c>
      <c r="O16" s="2">
        <v>9622038</v>
      </c>
      <c r="P16">
        <v>74</v>
      </c>
      <c r="R16">
        <v>136</v>
      </c>
      <c r="S16">
        <v>189</v>
      </c>
      <c r="T16">
        <v>148</v>
      </c>
      <c r="U16">
        <v>24</v>
      </c>
      <c r="V16" t="s">
        <v>416</v>
      </c>
    </row>
    <row r="17" spans="1:22" x14ac:dyDescent="0.25">
      <c r="A17" t="s">
        <v>200</v>
      </c>
      <c r="B17">
        <v>0</v>
      </c>
      <c r="C17">
        <v>209</v>
      </c>
      <c r="E17" t="s">
        <v>200</v>
      </c>
      <c r="F17">
        <v>0.205828621139625</v>
      </c>
      <c r="G17">
        <v>42</v>
      </c>
      <c r="I17" t="s">
        <v>200</v>
      </c>
      <c r="J17">
        <v>1.20684459955788E-3</v>
      </c>
      <c r="K17">
        <v>231</v>
      </c>
      <c r="M17" t="s">
        <v>200</v>
      </c>
      <c r="N17" t="s">
        <v>416</v>
      </c>
      <c r="O17" s="2">
        <v>10829752</v>
      </c>
      <c r="P17">
        <v>68</v>
      </c>
      <c r="R17">
        <v>51</v>
      </c>
      <c r="S17">
        <v>25</v>
      </c>
      <c r="T17">
        <v>109</v>
      </c>
      <c r="U17">
        <v>81</v>
      </c>
      <c r="V17" t="s">
        <v>416</v>
      </c>
    </row>
    <row r="18" spans="1:22" x14ac:dyDescent="0.25">
      <c r="A18" t="s">
        <v>274</v>
      </c>
      <c r="B18">
        <v>0</v>
      </c>
      <c r="C18">
        <v>169</v>
      </c>
      <c r="E18" t="s">
        <v>274</v>
      </c>
      <c r="F18">
        <v>0</v>
      </c>
      <c r="G18">
        <v>204</v>
      </c>
      <c r="I18" t="s">
        <v>274</v>
      </c>
      <c r="J18">
        <v>1.1184689308348201E-2</v>
      </c>
      <c r="K18">
        <v>18</v>
      </c>
      <c r="M18" t="s">
        <v>417</v>
      </c>
      <c r="N18" t="s">
        <v>498</v>
      </c>
      <c r="O18" s="2">
        <v>77884582</v>
      </c>
      <c r="P18">
        <v>4</v>
      </c>
      <c r="R18">
        <v>238</v>
      </c>
      <c r="S18">
        <v>135</v>
      </c>
      <c r="T18">
        <v>194</v>
      </c>
      <c r="U18">
        <v>90</v>
      </c>
      <c r="V18" t="s">
        <v>416</v>
      </c>
    </row>
    <row r="19" spans="1:22" x14ac:dyDescent="0.25">
      <c r="A19" t="s">
        <v>283</v>
      </c>
      <c r="B19">
        <v>0</v>
      </c>
      <c r="C19">
        <v>241</v>
      </c>
      <c r="E19" t="s">
        <v>283</v>
      </c>
      <c r="F19">
        <v>0</v>
      </c>
      <c r="G19">
        <v>242</v>
      </c>
      <c r="I19" t="s">
        <v>283</v>
      </c>
      <c r="J19">
        <v>3.3638569716636199E-3</v>
      </c>
      <c r="K19">
        <v>78</v>
      </c>
      <c r="M19" t="s">
        <v>397</v>
      </c>
      <c r="N19" t="s">
        <v>415</v>
      </c>
      <c r="O19" s="2">
        <v>1813451</v>
      </c>
      <c r="P19">
        <v>188</v>
      </c>
      <c r="R19">
        <v>211</v>
      </c>
      <c r="S19">
        <v>223</v>
      </c>
      <c r="T19">
        <v>107</v>
      </c>
      <c r="U19">
        <v>89</v>
      </c>
      <c r="V19" t="s">
        <v>416</v>
      </c>
    </row>
    <row r="20" spans="1:22" x14ac:dyDescent="0.25">
      <c r="A20" t="s">
        <v>209</v>
      </c>
      <c r="B20">
        <v>9.7354060960824808E-3</v>
      </c>
      <c r="C20">
        <v>47</v>
      </c>
      <c r="E20" t="s">
        <v>209</v>
      </c>
      <c r="F20">
        <v>0.14925692729641801</v>
      </c>
      <c r="G20">
        <v>133</v>
      </c>
      <c r="I20" t="s">
        <v>209</v>
      </c>
      <c r="J20">
        <v>2.0641588707842602E-3</v>
      </c>
      <c r="K20">
        <v>134</v>
      </c>
      <c r="M20" t="s">
        <v>421</v>
      </c>
      <c r="N20" t="s">
        <v>498</v>
      </c>
      <c r="O20" s="2">
        <v>3615183</v>
      </c>
      <c r="P20">
        <v>140</v>
      </c>
      <c r="R20">
        <v>220</v>
      </c>
      <c r="S20">
        <v>191</v>
      </c>
      <c r="T20">
        <v>236</v>
      </c>
      <c r="U20">
        <v>61</v>
      </c>
      <c r="V20" t="s">
        <v>416</v>
      </c>
    </row>
    <row r="21" spans="1:22" x14ac:dyDescent="0.25">
      <c r="A21" t="s">
        <v>499</v>
      </c>
      <c r="B21">
        <v>0</v>
      </c>
      <c r="C21">
        <v>158</v>
      </c>
      <c r="E21" t="s">
        <v>499</v>
      </c>
      <c r="F21">
        <v>0</v>
      </c>
      <c r="G21">
        <v>195</v>
      </c>
      <c r="I21" t="s">
        <v>499</v>
      </c>
      <c r="J21">
        <v>5.0141117372778403E-3</v>
      </c>
      <c r="K21">
        <v>53</v>
      </c>
      <c r="M21" t="s">
        <v>393</v>
      </c>
      <c r="N21" t="s">
        <v>415</v>
      </c>
      <c r="O21" s="2">
        <v>1905469</v>
      </c>
      <c r="P21">
        <v>184</v>
      </c>
      <c r="R21">
        <v>225</v>
      </c>
      <c r="S21">
        <v>232</v>
      </c>
      <c r="T21">
        <v>89</v>
      </c>
      <c r="U21">
        <v>38</v>
      </c>
      <c r="V21" t="s">
        <v>416</v>
      </c>
    </row>
    <row r="22" spans="1:22" x14ac:dyDescent="0.25">
      <c r="A22" t="s">
        <v>248</v>
      </c>
      <c r="B22">
        <v>1.30686959375586E-2</v>
      </c>
      <c r="C22">
        <v>36</v>
      </c>
      <c r="E22" t="s">
        <v>248</v>
      </c>
      <c r="F22">
        <v>0.20265873212253099</v>
      </c>
      <c r="G22">
        <v>47</v>
      </c>
      <c r="I22" t="s">
        <v>248</v>
      </c>
      <c r="J22">
        <v>4.8890538806336901E-3</v>
      </c>
      <c r="K22">
        <v>57</v>
      </c>
      <c r="M22" t="s">
        <v>318</v>
      </c>
      <c r="N22" t="s">
        <v>416</v>
      </c>
      <c r="O22" s="2">
        <v>14604498</v>
      </c>
      <c r="P22">
        <v>47</v>
      </c>
      <c r="R22">
        <v>205</v>
      </c>
      <c r="S22">
        <v>152</v>
      </c>
      <c r="T22">
        <v>229</v>
      </c>
      <c r="U22">
        <v>108</v>
      </c>
      <c r="V22" t="s">
        <v>416</v>
      </c>
    </row>
    <row r="23" spans="1:22" x14ac:dyDescent="0.25">
      <c r="A23" t="s">
        <v>77</v>
      </c>
      <c r="B23">
        <v>0</v>
      </c>
      <c r="C23">
        <v>177</v>
      </c>
      <c r="E23" t="s">
        <v>77</v>
      </c>
      <c r="F23">
        <v>0</v>
      </c>
      <c r="G23">
        <v>209</v>
      </c>
      <c r="I23" t="s">
        <v>77</v>
      </c>
      <c r="J23">
        <v>1.02020524943062E-2</v>
      </c>
      <c r="K23">
        <v>22</v>
      </c>
      <c r="M23" t="s">
        <v>332</v>
      </c>
      <c r="N23" t="s">
        <v>416</v>
      </c>
      <c r="O23" s="2">
        <v>9244680</v>
      </c>
      <c r="P23">
        <v>80</v>
      </c>
      <c r="R23">
        <v>14</v>
      </c>
      <c r="S23">
        <v>32</v>
      </c>
      <c r="T23">
        <v>10</v>
      </c>
      <c r="U23">
        <v>31</v>
      </c>
      <c r="V23" t="s">
        <v>416</v>
      </c>
    </row>
    <row r="24" spans="1:22" x14ac:dyDescent="0.25">
      <c r="A24" t="s">
        <v>25</v>
      </c>
      <c r="B24">
        <v>2.4996279993404098E-2</v>
      </c>
      <c r="C24">
        <v>18</v>
      </c>
      <c r="E24" t="s">
        <v>25</v>
      </c>
      <c r="F24">
        <v>0.20265873212253099</v>
      </c>
      <c r="G24">
        <v>46</v>
      </c>
      <c r="I24" t="s">
        <v>25</v>
      </c>
      <c r="J24">
        <v>9.3652985286351298E-3</v>
      </c>
      <c r="K24">
        <v>26</v>
      </c>
      <c r="M24" t="s">
        <v>77</v>
      </c>
      <c r="N24" t="s">
        <v>415</v>
      </c>
      <c r="O24" s="2">
        <v>4128761</v>
      </c>
      <c r="P24">
        <v>133</v>
      </c>
      <c r="R24">
        <v>147</v>
      </c>
      <c r="S24">
        <v>180</v>
      </c>
      <c r="T24">
        <v>2</v>
      </c>
      <c r="U24">
        <v>27</v>
      </c>
      <c r="V24" t="s">
        <v>416</v>
      </c>
    </row>
    <row r="25" spans="1:22" x14ac:dyDescent="0.25">
      <c r="A25" t="s">
        <v>191</v>
      </c>
      <c r="B25">
        <v>2.58854687372227E-3</v>
      </c>
      <c r="C25">
        <v>97</v>
      </c>
      <c r="E25" t="s">
        <v>191</v>
      </c>
      <c r="F25">
        <v>0.184436012340396</v>
      </c>
      <c r="G25">
        <v>75</v>
      </c>
      <c r="I25" t="s">
        <v>191</v>
      </c>
      <c r="J25">
        <v>2.1756546869447298E-3</v>
      </c>
      <c r="K25">
        <v>124</v>
      </c>
      <c r="M25" t="s">
        <v>25</v>
      </c>
      <c r="N25" t="s">
        <v>498</v>
      </c>
      <c r="O25" s="2">
        <v>6074980</v>
      </c>
      <c r="P25">
        <v>120</v>
      </c>
      <c r="R25">
        <v>236</v>
      </c>
      <c r="S25">
        <v>192</v>
      </c>
      <c r="T25">
        <v>240</v>
      </c>
      <c r="U25">
        <v>13</v>
      </c>
      <c r="V25" t="s">
        <v>416</v>
      </c>
    </row>
    <row r="26" spans="1:22" x14ac:dyDescent="0.25">
      <c r="A26" t="s">
        <v>125</v>
      </c>
      <c r="B26">
        <v>1.40886925934567E-2</v>
      </c>
      <c r="C26">
        <v>32</v>
      </c>
      <c r="E26" t="s">
        <v>125</v>
      </c>
      <c r="F26">
        <v>0.24977127870452201</v>
      </c>
      <c r="G26">
        <v>5</v>
      </c>
      <c r="I26" t="s">
        <v>125</v>
      </c>
      <c r="J26">
        <v>6.60799190751255E-3</v>
      </c>
      <c r="K26">
        <v>39</v>
      </c>
      <c r="M26" t="s">
        <v>445</v>
      </c>
      <c r="N26" t="s">
        <v>498</v>
      </c>
      <c r="O26" s="2">
        <v>655619</v>
      </c>
      <c r="P26">
        <v>236</v>
      </c>
      <c r="R26">
        <v>194</v>
      </c>
      <c r="S26">
        <v>84</v>
      </c>
      <c r="T26">
        <v>222</v>
      </c>
      <c r="U26">
        <v>33</v>
      </c>
      <c r="V26" t="s">
        <v>416</v>
      </c>
    </row>
    <row r="27" spans="1:22" x14ac:dyDescent="0.25">
      <c r="A27" t="s">
        <v>22</v>
      </c>
      <c r="B27">
        <v>6.5635935733028197E-3</v>
      </c>
      <c r="C27">
        <v>62</v>
      </c>
      <c r="E27" t="s">
        <v>22</v>
      </c>
      <c r="F27">
        <v>0.196767489909667</v>
      </c>
      <c r="G27">
        <v>56</v>
      </c>
      <c r="I27" t="s">
        <v>22</v>
      </c>
      <c r="J27">
        <v>2.7813288713088701E-3</v>
      </c>
      <c r="K27">
        <v>96</v>
      </c>
      <c r="M27" t="s">
        <v>300</v>
      </c>
      <c r="N27" t="s">
        <v>416</v>
      </c>
      <c r="O27" s="2">
        <v>31208894</v>
      </c>
      <c r="P27">
        <v>17</v>
      </c>
      <c r="R27">
        <v>75</v>
      </c>
      <c r="S27">
        <v>119</v>
      </c>
      <c r="T27">
        <v>162</v>
      </c>
      <c r="U27">
        <v>106</v>
      </c>
      <c r="V27" t="s">
        <v>416</v>
      </c>
    </row>
    <row r="28" spans="1:22" x14ac:dyDescent="0.25">
      <c r="A28" t="s">
        <v>171</v>
      </c>
      <c r="B28">
        <v>1.00937385516218E-2</v>
      </c>
      <c r="C28">
        <v>46</v>
      </c>
      <c r="E28" t="s">
        <v>171</v>
      </c>
      <c r="F28">
        <v>0.22339279382483701</v>
      </c>
      <c r="G28">
        <v>20</v>
      </c>
      <c r="I28" t="s">
        <v>171</v>
      </c>
      <c r="J28">
        <v>7.8671821431583293E-3</v>
      </c>
      <c r="K28">
        <v>31</v>
      </c>
      <c r="M28" t="s">
        <v>107</v>
      </c>
      <c r="N28" t="s">
        <v>498</v>
      </c>
      <c r="O28" s="2">
        <v>141948</v>
      </c>
      <c r="P28">
        <v>299</v>
      </c>
      <c r="R28">
        <v>22</v>
      </c>
      <c r="S28">
        <v>17</v>
      </c>
      <c r="T28">
        <v>62</v>
      </c>
      <c r="U28">
        <v>60</v>
      </c>
      <c r="V28" t="s">
        <v>416</v>
      </c>
    </row>
    <row r="29" spans="1:22" x14ac:dyDescent="0.25">
      <c r="A29" t="s">
        <v>165</v>
      </c>
      <c r="B29">
        <v>4.7280682841031397E-3</v>
      </c>
      <c r="C29">
        <v>71</v>
      </c>
      <c r="E29" t="s">
        <v>165</v>
      </c>
      <c r="F29">
        <v>0.23462050789922201</v>
      </c>
      <c r="G29">
        <v>12</v>
      </c>
      <c r="I29" t="s">
        <v>165</v>
      </c>
      <c r="J29">
        <v>2.7355020133539199E-3</v>
      </c>
      <c r="K29">
        <v>98</v>
      </c>
      <c r="M29" t="s">
        <v>486</v>
      </c>
      <c r="N29" t="s">
        <v>498</v>
      </c>
      <c r="O29" s="2">
        <v>191493</v>
      </c>
      <c r="P29">
        <v>283</v>
      </c>
      <c r="R29">
        <v>28</v>
      </c>
      <c r="S29">
        <v>13</v>
      </c>
      <c r="T29">
        <v>59</v>
      </c>
      <c r="U29">
        <v>110</v>
      </c>
      <c r="V29" t="s">
        <v>416</v>
      </c>
    </row>
    <row r="30" spans="1:22" x14ac:dyDescent="0.25">
      <c r="A30" t="s">
        <v>110</v>
      </c>
      <c r="B30">
        <v>0</v>
      </c>
      <c r="C30">
        <v>183</v>
      </c>
      <c r="E30" t="s">
        <v>110</v>
      </c>
      <c r="F30">
        <v>0</v>
      </c>
      <c r="G30">
        <v>213</v>
      </c>
      <c r="I30" t="s">
        <v>110</v>
      </c>
      <c r="J30">
        <v>1.2671881742611899E-3</v>
      </c>
      <c r="K30">
        <v>199</v>
      </c>
      <c r="M30" t="s">
        <v>125</v>
      </c>
      <c r="N30" t="s">
        <v>416</v>
      </c>
      <c r="O30" s="2">
        <v>18108880</v>
      </c>
      <c r="P30">
        <v>37</v>
      </c>
      <c r="R30">
        <v>11</v>
      </c>
      <c r="S30">
        <v>21</v>
      </c>
      <c r="T30">
        <v>25</v>
      </c>
      <c r="U30">
        <v>49</v>
      </c>
      <c r="V30" t="s">
        <v>416</v>
      </c>
    </row>
    <row r="31" spans="1:22" x14ac:dyDescent="0.25">
      <c r="A31" t="s">
        <v>241</v>
      </c>
      <c r="B31">
        <v>0</v>
      </c>
      <c r="C31">
        <v>224</v>
      </c>
      <c r="E31" t="s">
        <v>241</v>
      </c>
      <c r="F31">
        <v>0</v>
      </c>
      <c r="G31">
        <v>231</v>
      </c>
      <c r="I31" t="s">
        <v>241</v>
      </c>
      <c r="J31">
        <v>1.40305872934114E-3</v>
      </c>
      <c r="K31">
        <v>179</v>
      </c>
      <c r="M31" t="s">
        <v>477</v>
      </c>
      <c r="N31" t="s">
        <v>498</v>
      </c>
      <c r="O31" s="2">
        <v>243624</v>
      </c>
      <c r="P31">
        <v>272</v>
      </c>
      <c r="R31">
        <v>104</v>
      </c>
      <c r="S31">
        <v>113</v>
      </c>
      <c r="T31">
        <v>65</v>
      </c>
      <c r="U31">
        <v>113</v>
      </c>
      <c r="V31" t="s">
        <v>416</v>
      </c>
    </row>
    <row r="32" spans="1:22" x14ac:dyDescent="0.25">
      <c r="A32" t="s">
        <v>196</v>
      </c>
      <c r="B32">
        <v>0</v>
      </c>
      <c r="C32">
        <v>207</v>
      </c>
      <c r="E32" t="s">
        <v>196</v>
      </c>
      <c r="F32">
        <v>0</v>
      </c>
      <c r="G32">
        <v>221</v>
      </c>
      <c r="I32" t="s">
        <v>196</v>
      </c>
      <c r="J32">
        <v>3.3618461970394702E-3</v>
      </c>
      <c r="K32">
        <v>79</v>
      </c>
      <c r="M32" t="s">
        <v>475</v>
      </c>
      <c r="N32" t="s">
        <v>498</v>
      </c>
      <c r="O32" s="2">
        <v>252002</v>
      </c>
      <c r="P32">
        <v>270</v>
      </c>
      <c r="R32">
        <v>9</v>
      </c>
      <c r="S32">
        <v>11</v>
      </c>
      <c r="T32">
        <v>23</v>
      </c>
      <c r="U32">
        <v>84</v>
      </c>
      <c r="V32" t="s">
        <v>416</v>
      </c>
    </row>
    <row r="33" spans="1:22" x14ac:dyDescent="0.25">
      <c r="A33" t="s">
        <v>119</v>
      </c>
      <c r="B33">
        <v>0</v>
      </c>
      <c r="C33">
        <v>210</v>
      </c>
      <c r="E33" t="s">
        <v>119</v>
      </c>
      <c r="F33">
        <v>1.2396694214876E-2</v>
      </c>
      <c r="G33">
        <v>166</v>
      </c>
      <c r="I33" t="s">
        <v>119</v>
      </c>
      <c r="J33">
        <v>1.20684459955788E-3</v>
      </c>
      <c r="K33">
        <v>232</v>
      </c>
      <c r="M33" t="s">
        <v>171</v>
      </c>
      <c r="N33" t="s">
        <v>416</v>
      </c>
      <c r="O33" s="2">
        <v>47938333</v>
      </c>
      <c r="P33">
        <v>9</v>
      </c>
      <c r="R33">
        <v>41</v>
      </c>
      <c r="S33">
        <v>28</v>
      </c>
      <c r="T33">
        <v>61</v>
      </c>
      <c r="U33">
        <v>77</v>
      </c>
      <c r="V33" t="s">
        <v>416</v>
      </c>
    </row>
    <row r="34" spans="1:22" x14ac:dyDescent="0.25">
      <c r="A34" t="s">
        <v>224</v>
      </c>
      <c r="B34">
        <v>1.2203843119187801E-4</v>
      </c>
      <c r="C34">
        <v>136</v>
      </c>
      <c r="E34" t="s">
        <v>224</v>
      </c>
      <c r="F34">
        <v>4.13223140495867E-3</v>
      </c>
      <c r="G34">
        <v>189</v>
      </c>
      <c r="I34" t="s">
        <v>224</v>
      </c>
      <c r="J34">
        <v>1.76390688157168E-3</v>
      </c>
      <c r="K34">
        <v>148</v>
      </c>
      <c r="M34" t="s">
        <v>305</v>
      </c>
      <c r="N34" t="s">
        <v>416</v>
      </c>
      <c r="O34" s="2">
        <v>26460279</v>
      </c>
      <c r="P34">
        <v>24</v>
      </c>
      <c r="R34">
        <v>31</v>
      </c>
      <c r="S34">
        <v>89</v>
      </c>
      <c r="T34">
        <v>4</v>
      </c>
      <c r="U34">
        <v>109</v>
      </c>
      <c r="V34" t="s">
        <v>416</v>
      </c>
    </row>
    <row r="35" spans="1:22" x14ac:dyDescent="0.25">
      <c r="A35" t="s">
        <v>38</v>
      </c>
      <c r="B35">
        <v>1.90134323000136E-3</v>
      </c>
      <c r="C35">
        <v>103</v>
      </c>
      <c r="E35" t="s">
        <v>38</v>
      </c>
      <c r="F35">
        <v>0.14635246817064901</v>
      </c>
      <c r="G35">
        <v>137</v>
      </c>
      <c r="I35" t="s">
        <v>38</v>
      </c>
      <c r="J35">
        <v>2.0970653358160598E-3</v>
      </c>
      <c r="K35">
        <v>132</v>
      </c>
      <c r="M35" t="s">
        <v>110</v>
      </c>
      <c r="N35" t="s">
        <v>415</v>
      </c>
      <c r="O35" s="2">
        <v>3438014</v>
      </c>
      <c r="P35">
        <v>143</v>
      </c>
      <c r="R35">
        <v>68</v>
      </c>
      <c r="S35">
        <v>124</v>
      </c>
      <c r="T35">
        <v>11</v>
      </c>
      <c r="U35">
        <v>43</v>
      </c>
      <c r="V35" t="s">
        <v>416</v>
      </c>
    </row>
    <row r="36" spans="1:22" x14ac:dyDescent="0.25">
      <c r="A36" t="s">
        <v>225</v>
      </c>
      <c r="B36" s="1">
        <v>4.7437787913080199E-5</v>
      </c>
      <c r="C36">
        <v>142</v>
      </c>
      <c r="E36" t="s">
        <v>225</v>
      </c>
      <c r="F36">
        <v>0.18171279605080701</v>
      </c>
      <c r="G36">
        <v>82</v>
      </c>
      <c r="I36" t="s">
        <v>225</v>
      </c>
      <c r="J36">
        <v>1.6215406577800801E-3</v>
      </c>
      <c r="K36">
        <v>161</v>
      </c>
      <c r="M36" t="s">
        <v>241</v>
      </c>
      <c r="N36" t="s">
        <v>415</v>
      </c>
      <c r="O36" s="2">
        <v>1653786</v>
      </c>
      <c r="P36">
        <v>196</v>
      </c>
      <c r="R36">
        <v>43</v>
      </c>
      <c r="S36">
        <v>38</v>
      </c>
      <c r="T36">
        <v>41</v>
      </c>
      <c r="U36">
        <v>11</v>
      </c>
      <c r="V36" t="s">
        <v>416</v>
      </c>
    </row>
    <row r="37" spans="1:22" x14ac:dyDescent="0.25">
      <c r="A37" t="s">
        <v>86</v>
      </c>
      <c r="B37">
        <v>1.2923593513420401E-2</v>
      </c>
      <c r="C37">
        <v>37</v>
      </c>
      <c r="E37" t="s">
        <v>86</v>
      </c>
      <c r="F37">
        <v>0.192843351934261</v>
      </c>
      <c r="G37">
        <v>61</v>
      </c>
      <c r="I37" t="s">
        <v>86</v>
      </c>
      <c r="J37">
        <v>1.69909507333346E-3</v>
      </c>
      <c r="K37">
        <v>154</v>
      </c>
      <c r="M37" t="s">
        <v>369</v>
      </c>
      <c r="N37" t="s">
        <v>415</v>
      </c>
      <c r="O37" s="2">
        <v>3955754</v>
      </c>
      <c r="P37">
        <v>136</v>
      </c>
      <c r="R37">
        <v>35</v>
      </c>
      <c r="S37">
        <v>24</v>
      </c>
      <c r="T37">
        <v>74</v>
      </c>
      <c r="U37">
        <v>94</v>
      </c>
      <c r="V37" t="s">
        <v>416</v>
      </c>
    </row>
    <row r="38" spans="1:22" x14ac:dyDescent="0.25">
      <c r="A38" t="s">
        <v>3</v>
      </c>
      <c r="B38">
        <v>0</v>
      </c>
      <c r="C38">
        <v>151</v>
      </c>
      <c r="E38" t="s">
        <v>3</v>
      </c>
      <c r="F38">
        <v>0.18984193211907199</v>
      </c>
      <c r="G38">
        <v>68</v>
      </c>
      <c r="I38" t="s">
        <v>3</v>
      </c>
      <c r="J38">
        <v>1.20684459955788E-3</v>
      </c>
      <c r="K38">
        <v>204</v>
      </c>
      <c r="M38" t="s">
        <v>412</v>
      </c>
      <c r="N38" t="s">
        <v>415</v>
      </c>
      <c r="O38" s="2">
        <v>1393318</v>
      </c>
      <c r="P38">
        <v>215</v>
      </c>
      <c r="R38">
        <v>109</v>
      </c>
      <c r="S38">
        <v>106</v>
      </c>
      <c r="T38">
        <v>35</v>
      </c>
      <c r="U38">
        <v>14</v>
      </c>
      <c r="V38" t="s">
        <v>416</v>
      </c>
    </row>
    <row r="39" spans="1:22" x14ac:dyDescent="0.25">
      <c r="A39" t="s">
        <v>62</v>
      </c>
      <c r="B39">
        <v>8.6578381589345003E-3</v>
      </c>
      <c r="C39">
        <v>51</v>
      </c>
      <c r="E39" t="s">
        <v>62</v>
      </c>
      <c r="F39">
        <v>0.21729700330313201</v>
      </c>
      <c r="G39">
        <v>25</v>
      </c>
      <c r="I39" t="s">
        <v>62</v>
      </c>
      <c r="J39">
        <v>2.42388550848601E-3</v>
      </c>
      <c r="K39">
        <v>109</v>
      </c>
      <c r="M39" t="s">
        <v>224</v>
      </c>
      <c r="N39" t="s">
        <v>416</v>
      </c>
      <c r="O39" s="2">
        <v>9083089</v>
      </c>
      <c r="P39">
        <v>81</v>
      </c>
      <c r="R39">
        <v>118</v>
      </c>
      <c r="S39">
        <v>129</v>
      </c>
      <c r="T39">
        <v>42</v>
      </c>
      <c r="U39">
        <v>91</v>
      </c>
      <c r="V39" t="s">
        <v>416</v>
      </c>
    </row>
    <row r="40" spans="1:22" x14ac:dyDescent="0.25">
      <c r="A40" t="s">
        <v>2</v>
      </c>
      <c r="B40">
        <v>7.2112872115444003E-3</v>
      </c>
      <c r="C40">
        <v>59</v>
      </c>
      <c r="E40" t="s">
        <v>2</v>
      </c>
      <c r="F40">
        <v>0.19202274192603</v>
      </c>
      <c r="G40">
        <v>62</v>
      </c>
      <c r="I40" t="s">
        <v>2</v>
      </c>
      <c r="J40">
        <v>1.9684432441668199E-3</v>
      </c>
      <c r="K40">
        <v>137</v>
      </c>
      <c r="M40" t="s">
        <v>443</v>
      </c>
      <c r="N40" t="s">
        <v>498</v>
      </c>
      <c r="O40" s="2">
        <v>700707</v>
      </c>
      <c r="P40">
        <v>234</v>
      </c>
      <c r="R40">
        <v>178</v>
      </c>
      <c r="S40">
        <v>210</v>
      </c>
      <c r="T40">
        <v>189</v>
      </c>
      <c r="U40">
        <v>85</v>
      </c>
      <c r="V40" t="s">
        <v>416</v>
      </c>
    </row>
    <row r="41" spans="1:22" x14ac:dyDescent="0.25">
      <c r="A41" t="s">
        <v>279</v>
      </c>
      <c r="B41">
        <v>0</v>
      </c>
      <c r="C41">
        <v>238</v>
      </c>
      <c r="E41" t="s">
        <v>279</v>
      </c>
      <c r="F41">
        <v>0.147147862019403</v>
      </c>
      <c r="G41">
        <v>135</v>
      </c>
      <c r="I41" t="s">
        <v>279</v>
      </c>
      <c r="J41">
        <v>1.33307032848178E-3</v>
      </c>
      <c r="K41">
        <v>194</v>
      </c>
      <c r="M41" t="s">
        <v>225</v>
      </c>
      <c r="N41" t="s">
        <v>416</v>
      </c>
      <c r="O41" s="2">
        <v>8370386</v>
      </c>
      <c r="P41">
        <v>90</v>
      </c>
      <c r="R41">
        <v>180</v>
      </c>
      <c r="S41">
        <v>92</v>
      </c>
      <c r="T41">
        <v>214</v>
      </c>
      <c r="U41">
        <v>93</v>
      </c>
      <c r="V41" t="s">
        <v>416</v>
      </c>
    </row>
    <row r="42" spans="1:22" x14ac:dyDescent="0.25">
      <c r="A42" t="s">
        <v>9</v>
      </c>
      <c r="B42">
        <v>5.7865911437484999E-3</v>
      </c>
      <c r="C42">
        <v>65</v>
      </c>
      <c r="E42" t="s">
        <v>9</v>
      </c>
      <c r="F42">
        <v>0.206051800696881</v>
      </c>
      <c r="G42">
        <v>40</v>
      </c>
      <c r="I42" t="s">
        <v>9</v>
      </c>
      <c r="J42">
        <v>4.0404047177170404E-3</v>
      </c>
      <c r="K42">
        <v>66</v>
      </c>
      <c r="M42" t="s">
        <v>362</v>
      </c>
      <c r="N42" t="s">
        <v>415</v>
      </c>
      <c r="O42" s="2">
        <v>4870269</v>
      </c>
      <c r="P42">
        <v>127</v>
      </c>
      <c r="R42">
        <v>123</v>
      </c>
      <c r="S42">
        <v>117</v>
      </c>
      <c r="T42">
        <v>158</v>
      </c>
      <c r="U42">
        <v>7</v>
      </c>
      <c r="V42" t="s">
        <v>416</v>
      </c>
    </row>
    <row r="43" spans="1:22" x14ac:dyDescent="0.25">
      <c r="A43" t="s">
        <v>213</v>
      </c>
      <c r="B43">
        <v>0</v>
      </c>
      <c r="C43">
        <v>211</v>
      </c>
      <c r="E43" t="s">
        <v>213</v>
      </c>
      <c r="F43">
        <v>0</v>
      </c>
      <c r="G43">
        <v>223</v>
      </c>
      <c r="I43" t="s">
        <v>213</v>
      </c>
      <c r="J43">
        <v>2.4316629431877798E-3</v>
      </c>
      <c r="K43">
        <v>107</v>
      </c>
      <c r="M43" t="s">
        <v>3</v>
      </c>
      <c r="N43" t="s">
        <v>416</v>
      </c>
      <c r="O43" s="2">
        <v>8580999</v>
      </c>
      <c r="P43">
        <v>89</v>
      </c>
      <c r="R43">
        <v>112</v>
      </c>
      <c r="S43">
        <v>23</v>
      </c>
      <c r="T43">
        <v>157</v>
      </c>
      <c r="U43">
        <v>2</v>
      </c>
      <c r="V43" t="s">
        <v>416</v>
      </c>
    </row>
    <row r="44" spans="1:22" x14ac:dyDescent="0.25">
      <c r="A44" t="s">
        <v>260</v>
      </c>
      <c r="B44">
        <v>0</v>
      </c>
      <c r="C44">
        <v>220</v>
      </c>
      <c r="E44" t="s">
        <v>260</v>
      </c>
      <c r="F44">
        <v>4.13223140495867E-3</v>
      </c>
      <c r="G44">
        <v>191</v>
      </c>
      <c r="I44" t="s">
        <v>260</v>
      </c>
      <c r="J44">
        <v>1.20684459955788E-3</v>
      </c>
      <c r="K44">
        <v>236</v>
      </c>
      <c r="M44" t="s">
        <v>62</v>
      </c>
      <c r="N44" t="s">
        <v>416</v>
      </c>
      <c r="O44" s="2">
        <v>11668919</v>
      </c>
      <c r="P44">
        <v>61</v>
      </c>
      <c r="R44">
        <v>214</v>
      </c>
      <c r="S44">
        <v>225</v>
      </c>
      <c r="T44">
        <v>192</v>
      </c>
      <c r="U44">
        <v>25</v>
      </c>
      <c r="V44" t="s">
        <v>416</v>
      </c>
    </row>
    <row r="45" spans="1:22" x14ac:dyDescent="0.25">
      <c r="A45" t="s">
        <v>245</v>
      </c>
      <c r="B45">
        <v>0</v>
      </c>
      <c r="C45">
        <v>225</v>
      </c>
      <c r="E45" t="s">
        <v>245</v>
      </c>
      <c r="F45">
        <v>0</v>
      </c>
      <c r="G45">
        <v>232</v>
      </c>
      <c r="I45" t="s">
        <v>245</v>
      </c>
      <c r="J45">
        <v>3.0579460427559101E-3</v>
      </c>
      <c r="K45">
        <v>89</v>
      </c>
      <c r="M45" t="s">
        <v>2</v>
      </c>
      <c r="N45" t="s">
        <v>416</v>
      </c>
      <c r="O45" s="2">
        <v>17678737</v>
      </c>
      <c r="P45">
        <v>38</v>
      </c>
      <c r="R45">
        <v>106</v>
      </c>
      <c r="S45">
        <v>80</v>
      </c>
      <c r="T45">
        <v>46</v>
      </c>
      <c r="U45">
        <v>1</v>
      </c>
      <c r="V45" t="s">
        <v>416</v>
      </c>
    </row>
    <row r="46" spans="1:22" x14ac:dyDescent="0.25">
      <c r="A46" t="s">
        <v>167</v>
      </c>
      <c r="B46">
        <v>5.8207950577264999E-3</v>
      </c>
      <c r="C46">
        <v>64</v>
      </c>
      <c r="E46" t="s">
        <v>167</v>
      </c>
      <c r="F46">
        <v>0.17836104487200399</v>
      </c>
      <c r="G46">
        <v>87</v>
      </c>
      <c r="I46" t="s">
        <v>167</v>
      </c>
      <c r="J46">
        <v>2.18674082155234E-3</v>
      </c>
      <c r="K46">
        <v>122</v>
      </c>
      <c r="M46" t="s">
        <v>494</v>
      </c>
      <c r="N46" t="s">
        <v>498</v>
      </c>
      <c r="O46" s="2">
        <v>146191</v>
      </c>
      <c r="P46">
        <v>295</v>
      </c>
      <c r="R46">
        <v>243</v>
      </c>
      <c r="S46">
        <v>243</v>
      </c>
      <c r="T46">
        <v>118</v>
      </c>
      <c r="U46">
        <v>44</v>
      </c>
      <c r="V46" t="s">
        <v>416</v>
      </c>
    </row>
    <row r="47" spans="1:22" x14ac:dyDescent="0.25">
      <c r="A47" t="s">
        <v>272</v>
      </c>
      <c r="B47">
        <v>0</v>
      </c>
      <c r="C47">
        <v>205</v>
      </c>
      <c r="E47" t="s">
        <v>272</v>
      </c>
      <c r="F47">
        <v>0.134986225895316</v>
      </c>
      <c r="G47">
        <v>152</v>
      </c>
      <c r="I47" t="s">
        <v>272</v>
      </c>
      <c r="J47">
        <v>1.20684459955788E-3</v>
      </c>
      <c r="K47">
        <v>229</v>
      </c>
      <c r="M47" t="s">
        <v>9</v>
      </c>
      <c r="N47" t="s">
        <v>416</v>
      </c>
      <c r="O47" s="2">
        <v>7316297</v>
      </c>
      <c r="P47">
        <v>108</v>
      </c>
      <c r="R47">
        <v>153</v>
      </c>
      <c r="S47">
        <v>194</v>
      </c>
      <c r="T47">
        <v>186</v>
      </c>
      <c r="U47">
        <v>65</v>
      </c>
      <c r="V47" t="s">
        <v>416</v>
      </c>
    </row>
    <row r="48" spans="1:22" x14ac:dyDescent="0.25">
      <c r="A48" t="s">
        <v>29</v>
      </c>
      <c r="B48">
        <v>0</v>
      </c>
      <c r="C48">
        <v>160</v>
      </c>
      <c r="E48" t="s">
        <v>29</v>
      </c>
      <c r="F48">
        <v>0</v>
      </c>
      <c r="G48">
        <v>197</v>
      </c>
      <c r="I48" t="s">
        <v>29</v>
      </c>
      <c r="J48">
        <v>8.1214946867465693E-3</v>
      </c>
      <c r="K48">
        <v>30</v>
      </c>
      <c r="M48" t="s">
        <v>384</v>
      </c>
      <c r="N48" t="s">
        <v>415</v>
      </c>
      <c r="O48" s="2">
        <v>2435953</v>
      </c>
      <c r="P48">
        <v>160</v>
      </c>
      <c r="R48">
        <v>215</v>
      </c>
      <c r="S48">
        <v>157</v>
      </c>
      <c r="T48">
        <v>234</v>
      </c>
      <c r="U48">
        <v>35</v>
      </c>
      <c r="V48" t="s">
        <v>416</v>
      </c>
    </row>
    <row r="49" spans="1:22" x14ac:dyDescent="0.25">
      <c r="A49" t="s">
        <v>180</v>
      </c>
      <c r="B49">
        <v>0</v>
      </c>
      <c r="C49">
        <v>201</v>
      </c>
      <c r="E49" t="s">
        <v>180</v>
      </c>
      <c r="F49">
        <v>0</v>
      </c>
      <c r="G49">
        <v>219</v>
      </c>
      <c r="I49" t="s">
        <v>180</v>
      </c>
      <c r="J49">
        <v>4.9752334399494101E-3</v>
      </c>
      <c r="K49">
        <v>54</v>
      </c>
      <c r="M49" t="s">
        <v>81</v>
      </c>
      <c r="N49" t="s">
        <v>415</v>
      </c>
      <c r="O49" s="2">
        <v>5628045</v>
      </c>
      <c r="P49">
        <v>124</v>
      </c>
      <c r="R49">
        <v>12</v>
      </c>
      <c r="S49">
        <v>14</v>
      </c>
      <c r="T49">
        <v>17</v>
      </c>
      <c r="U49">
        <v>111</v>
      </c>
      <c r="V49" t="s">
        <v>416</v>
      </c>
    </row>
    <row r="50" spans="1:22" x14ac:dyDescent="0.25">
      <c r="A50" t="s">
        <v>178</v>
      </c>
      <c r="B50">
        <v>3.70466224903658E-3</v>
      </c>
      <c r="C50">
        <v>79</v>
      </c>
      <c r="E50" t="s">
        <v>178</v>
      </c>
      <c r="F50">
        <v>0.13363872957339701</v>
      </c>
      <c r="G50">
        <v>154</v>
      </c>
      <c r="I50" t="s">
        <v>178</v>
      </c>
      <c r="J50">
        <v>2.1789404948571399E-3</v>
      </c>
      <c r="K50">
        <v>123</v>
      </c>
      <c r="M50" t="s">
        <v>401</v>
      </c>
      <c r="N50" t="s">
        <v>415</v>
      </c>
      <c r="O50" s="2">
        <v>1651999</v>
      </c>
      <c r="P50">
        <v>197</v>
      </c>
      <c r="R50">
        <v>30</v>
      </c>
      <c r="S50">
        <v>29</v>
      </c>
      <c r="T50">
        <v>68</v>
      </c>
      <c r="U50">
        <v>19</v>
      </c>
      <c r="V50" t="s">
        <v>416</v>
      </c>
    </row>
    <row r="51" spans="1:22" x14ac:dyDescent="0.25">
      <c r="A51" t="s">
        <v>271</v>
      </c>
      <c r="B51">
        <v>2.6570121031112701E-2</v>
      </c>
      <c r="C51">
        <v>17</v>
      </c>
      <c r="E51" t="s">
        <v>271</v>
      </c>
      <c r="F51">
        <v>0.21152505165289201</v>
      </c>
      <c r="G51">
        <v>35</v>
      </c>
      <c r="I51" t="s">
        <v>271</v>
      </c>
      <c r="J51">
        <v>1.89333929909023E-3</v>
      </c>
      <c r="K51">
        <v>140</v>
      </c>
      <c r="M51" t="s">
        <v>408</v>
      </c>
      <c r="N51" t="s">
        <v>415</v>
      </c>
      <c r="O51" s="2">
        <v>1468814</v>
      </c>
      <c r="P51">
        <v>209</v>
      </c>
      <c r="R51">
        <v>184</v>
      </c>
      <c r="S51">
        <v>54</v>
      </c>
      <c r="T51">
        <v>216</v>
      </c>
      <c r="U51">
        <v>30</v>
      </c>
      <c r="V51" t="s">
        <v>416</v>
      </c>
    </row>
    <row r="52" spans="1:22" x14ac:dyDescent="0.25">
      <c r="A52" t="s">
        <v>219</v>
      </c>
      <c r="B52">
        <v>0</v>
      </c>
      <c r="C52">
        <v>216</v>
      </c>
      <c r="E52" t="s">
        <v>219</v>
      </c>
      <c r="F52">
        <v>4.13223140495867E-3</v>
      </c>
      <c r="G52">
        <v>190</v>
      </c>
      <c r="I52" t="s">
        <v>219</v>
      </c>
      <c r="J52">
        <v>1.20684459955788E-3</v>
      </c>
      <c r="K52">
        <v>235</v>
      </c>
      <c r="M52" t="s">
        <v>410</v>
      </c>
      <c r="N52" t="s">
        <v>415</v>
      </c>
      <c r="O52" s="2">
        <v>1461235</v>
      </c>
      <c r="P52">
        <v>211</v>
      </c>
      <c r="R52">
        <v>76</v>
      </c>
      <c r="S52">
        <v>165</v>
      </c>
      <c r="T52">
        <v>47</v>
      </c>
      <c r="U52">
        <v>8</v>
      </c>
      <c r="V52" t="s">
        <v>416</v>
      </c>
    </row>
    <row r="53" spans="1:22" x14ac:dyDescent="0.25">
      <c r="A53" t="s">
        <v>136</v>
      </c>
      <c r="B53">
        <v>2.95513250054651E-2</v>
      </c>
      <c r="C53">
        <v>14</v>
      </c>
      <c r="E53" t="s">
        <v>136</v>
      </c>
      <c r="F53">
        <v>0.21386419124462999</v>
      </c>
      <c r="G53">
        <v>32</v>
      </c>
      <c r="I53" t="s">
        <v>136</v>
      </c>
      <c r="J53">
        <v>1.5650812704203401E-2</v>
      </c>
      <c r="K53">
        <v>10</v>
      </c>
      <c r="M53" t="s">
        <v>307</v>
      </c>
      <c r="N53" t="s">
        <v>416</v>
      </c>
      <c r="O53" s="2">
        <v>21989171</v>
      </c>
      <c r="P53">
        <v>31</v>
      </c>
      <c r="R53">
        <v>193</v>
      </c>
      <c r="S53">
        <v>156</v>
      </c>
      <c r="T53">
        <v>221</v>
      </c>
      <c r="U53">
        <v>16</v>
      </c>
      <c r="V53" t="s">
        <v>416</v>
      </c>
    </row>
    <row r="54" spans="1:22" x14ac:dyDescent="0.25">
      <c r="A54" t="s">
        <v>16</v>
      </c>
      <c r="B54">
        <v>0</v>
      </c>
      <c r="C54">
        <v>156</v>
      </c>
      <c r="E54" t="s">
        <v>16</v>
      </c>
      <c r="F54">
        <v>4.13223140495867E-3</v>
      </c>
      <c r="G54">
        <v>173</v>
      </c>
      <c r="I54" t="s">
        <v>16</v>
      </c>
      <c r="J54">
        <v>1.20684459955788E-3</v>
      </c>
      <c r="K54">
        <v>207</v>
      </c>
      <c r="M54" t="s">
        <v>487</v>
      </c>
      <c r="N54" t="s">
        <v>498</v>
      </c>
      <c r="O54" s="2">
        <v>186300</v>
      </c>
      <c r="P54">
        <v>284</v>
      </c>
      <c r="R54">
        <v>114</v>
      </c>
      <c r="S54">
        <v>145</v>
      </c>
      <c r="T54">
        <v>128</v>
      </c>
      <c r="U54">
        <v>69</v>
      </c>
      <c r="V54" t="s">
        <v>416</v>
      </c>
    </row>
    <row r="55" spans="1:22" x14ac:dyDescent="0.25">
      <c r="A55" t="s">
        <v>130</v>
      </c>
      <c r="B55">
        <v>1.9120320675479901E-2</v>
      </c>
      <c r="C55">
        <v>25</v>
      </c>
      <c r="E55" t="s">
        <v>130</v>
      </c>
      <c r="F55">
        <v>0.17422912877458299</v>
      </c>
      <c r="G55">
        <v>96</v>
      </c>
      <c r="I55" t="s">
        <v>130</v>
      </c>
      <c r="J55">
        <v>2.6731719011738402E-3</v>
      </c>
      <c r="K55">
        <v>101</v>
      </c>
      <c r="M55" t="s">
        <v>426</v>
      </c>
      <c r="N55" t="s">
        <v>498</v>
      </c>
      <c r="O55" s="2">
        <v>1811500</v>
      </c>
      <c r="P55">
        <v>189</v>
      </c>
      <c r="R55">
        <v>170</v>
      </c>
      <c r="S55">
        <v>178</v>
      </c>
      <c r="T55">
        <v>211</v>
      </c>
      <c r="U55">
        <v>32</v>
      </c>
      <c r="V55" t="s">
        <v>416</v>
      </c>
    </row>
    <row r="56" spans="1:22" x14ac:dyDescent="0.25">
      <c r="A56" t="s">
        <v>166</v>
      </c>
      <c r="B56">
        <v>4.9982956758599503E-3</v>
      </c>
      <c r="C56">
        <v>69</v>
      </c>
      <c r="E56" t="s">
        <v>166</v>
      </c>
      <c r="F56">
        <v>0.160398143433473</v>
      </c>
      <c r="G56">
        <v>120</v>
      </c>
      <c r="I56" t="s">
        <v>166</v>
      </c>
      <c r="J56">
        <v>2.3828604456081299E-3</v>
      </c>
      <c r="K56">
        <v>111</v>
      </c>
      <c r="M56" t="s">
        <v>406</v>
      </c>
      <c r="N56" t="s">
        <v>415</v>
      </c>
      <c r="O56" s="2">
        <v>1514205</v>
      </c>
      <c r="P56">
        <v>207</v>
      </c>
      <c r="R56">
        <v>240</v>
      </c>
      <c r="S56">
        <v>241</v>
      </c>
      <c r="T56">
        <v>117</v>
      </c>
      <c r="U56">
        <v>99</v>
      </c>
      <c r="V56" t="s">
        <v>416</v>
      </c>
    </row>
    <row r="57" spans="1:22" x14ac:dyDescent="0.25">
      <c r="A57" t="s">
        <v>115</v>
      </c>
      <c r="B57" s="1">
        <v>2.5719282603477199E-5</v>
      </c>
      <c r="C57">
        <v>147</v>
      </c>
      <c r="E57" t="s">
        <v>115</v>
      </c>
      <c r="F57">
        <v>4.13223140495867E-3</v>
      </c>
      <c r="G57">
        <v>180</v>
      </c>
      <c r="I57" t="s">
        <v>115</v>
      </c>
      <c r="J57">
        <v>3.7845489706804597E-2</v>
      </c>
      <c r="K57">
        <v>2</v>
      </c>
      <c r="M57" t="s">
        <v>255</v>
      </c>
      <c r="N57" t="s">
        <v>416</v>
      </c>
      <c r="O57" s="2">
        <v>25102683</v>
      </c>
      <c r="P57">
        <v>27</v>
      </c>
      <c r="R57">
        <v>143</v>
      </c>
      <c r="S57">
        <v>148</v>
      </c>
      <c r="T57">
        <v>193</v>
      </c>
      <c r="U57">
        <v>36</v>
      </c>
      <c r="V57" t="s">
        <v>416</v>
      </c>
    </row>
    <row r="58" spans="1:22" x14ac:dyDescent="0.25">
      <c r="A58" t="s">
        <v>69</v>
      </c>
      <c r="B58">
        <v>0</v>
      </c>
      <c r="C58">
        <v>172</v>
      </c>
      <c r="E58" t="s">
        <v>69</v>
      </c>
      <c r="F58">
        <v>0.12454598094435899</v>
      </c>
      <c r="G58">
        <v>160</v>
      </c>
      <c r="I58" t="s">
        <v>69</v>
      </c>
      <c r="J58">
        <v>1.20684459955788E-3</v>
      </c>
      <c r="K58">
        <v>212</v>
      </c>
      <c r="M58" t="s">
        <v>480</v>
      </c>
      <c r="N58" t="s">
        <v>498</v>
      </c>
      <c r="O58" s="2">
        <v>227530</v>
      </c>
      <c r="P58">
        <v>275</v>
      </c>
      <c r="R58">
        <v>144</v>
      </c>
      <c r="S58">
        <v>149</v>
      </c>
      <c r="T58">
        <v>91</v>
      </c>
      <c r="U58">
        <v>5</v>
      </c>
      <c r="V58" t="s">
        <v>416</v>
      </c>
    </row>
    <row r="59" spans="1:22" x14ac:dyDescent="0.25">
      <c r="A59" t="s">
        <v>172</v>
      </c>
      <c r="B59" s="1">
        <v>8.4235653499194397E-5</v>
      </c>
      <c r="C59">
        <v>140</v>
      </c>
      <c r="E59" t="s">
        <v>172</v>
      </c>
      <c r="F59">
        <v>0.14295251642856499</v>
      </c>
      <c r="G59">
        <v>144</v>
      </c>
      <c r="I59" t="s">
        <v>172</v>
      </c>
      <c r="J59">
        <v>1.7808057397991899E-3</v>
      </c>
      <c r="K59">
        <v>147</v>
      </c>
      <c r="M59" t="s">
        <v>271</v>
      </c>
      <c r="N59" t="s">
        <v>498</v>
      </c>
      <c r="O59" s="2">
        <v>488077</v>
      </c>
      <c r="P59">
        <v>246</v>
      </c>
      <c r="R59">
        <v>119</v>
      </c>
      <c r="S59">
        <v>169</v>
      </c>
      <c r="T59">
        <v>167</v>
      </c>
      <c r="U59">
        <v>41</v>
      </c>
      <c r="V59" t="s">
        <v>416</v>
      </c>
    </row>
    <row r="60" spans="1:22" x14ac:dyDescent="0.25">
      <c r="A60" t="s">
        <v>179</v>
      </c>
      <c r="B60">
        <v>0</v>
      </c>
      <c r="C60">
        <v>235</v>
      </c>
      <c r="E60" t="s">
        <v>179</v>
      </c>
      <c r="F60">
        <v>0.17924666645717399</v>
      </c>
      <c r="G60">
        <v>85</v>
      </c>
      <c r="I60" t="s">
        <v>179</v>
      </c>
      <c r="J60">
        <v>1.20684459955788E-3</v>
      </c>
      <c r="K60">
        <v>239</v>
      </c>
      <c r="M60" t="s">
        <v>219</v>
      </c>
      <c r="N60" t="s">
        <v>498</v>
      </c>
      <c r="O60" s="2">
        <v>194212</v>
      </c>
      <c r="P60">
        <v>281</v>
      </c>
      <c r="R60">
        <v>93</v>
      </c>
      <c r="S60">
        <v>72</v>
      </c>
      <c r="T60">
        <v>136</v>
      </c>
      <c r="U60">
        <v>22</v>
      </c>
      <c r="V60" t="s">
        <v>416</v>
      </c>
    </row>
    <row r="61" spans="1:22" x14ac:dyDescent="0.25">
      <c r="A61" t="s">
        <v>269</v>
      </c>
      <c r="B61">
        <v>0</v>
      </c>
      <c r="C61">
        <v>236</v>
      </c>
      <c r="E61" t="s">
        <v>269</v>
      </c>
      <c r="F61">
        <v>4.13223140495867E-3</v>
      </c>
      <c r="G61">
        <v>192</v>
      </c>
      <c r="I61" t="s">
        <v>269</v>
      </c>
      <c r="J61">
        <v>1.20684459955788E-3</v>
      </c>
      <c r="K61">
        <v>240</v>
      </c>
      <c r="M61" t="s">
        <v>136</v>
      </c>
      <c r="N61" t="s">
        <v>416</v>
      </c>
      <c r="O61" s="2">
        <v>38874223</v>
      </c>
      <c r="P61">
        <v>13</v>
      </c>
      <c r="R61">
        <v>78</v>
      </c>
      <c r="S61">
        <v>34</v>
      </c>
      <c r="T61">
        <v>63</v>
      </c>
      <c r="U61">
        <v>79</v>
      </c>
      <c r="V61" t="s">
        <v>416</v>
      </c>
    </row>
    <row r="62" spans="1:22" x14ac:dyDescent="0.25">
      <c r="A62" t="s">
        <v>198</v>
      </c>
      <c r="B62">
        <v>0</v>
      </c>
      <c r="C62">
        <v>208</v>
      </c>
      <c r="E62" t="s">
        <v>198</v>
      </c>
      <c r="F62">
        <v>0</v>
      </c>
      <c r="G62">
        <v>222</v>
      </c>
      <c r="I62" t="s">
        <v>198</v>
      </c>
      <c r="J62">
        <v>3.1188549926392298E-3</v>
      </c>
      <c r="K62">
        <v>88</v>
      </c>
      <c r="M62" t="s">
        <v>16</v>
      </c>
      <c r="N62" t="s">
        <v>415</v>
      </c>
      <c r="O62" s="2">
        <v>1530524</v>
      </c>
      <c r="P62">
        <v>206</v>
      </c>
      <c r="R62">
        <v>95</v>
      </c>
      <c r="S62">
        <v>122</v>
      </c>
      <c r="T62">
        <v>195</v>
      </c>
      <c r="U62">
        <v>92</v>
      </c>
      <c r="V62" t="s">
        <v>416</v>
      </c>
    </row>
    <row r="63" spans="1:22" x14ac:dyDescent="0.25">
      <c r="A63" t="s">
        <v>288</v>
      </c>
      <c r="B63">
        <v>0</v>
      </c>
      <c r="C63">
        <v>162</v>
      </c>
      <c r="E63" t="s">
        <v>288</v>
      </c>
      <c r="F63">
        <v>0</v>
      </c>
      <c r="G63">
        <v>199</v>
      </c>
      <c r="I63" t="s">
        <v>288</v>
      </c>
      <c r="J63">
        <v>2.6820822851172802E-3</v>
      </c>
      <c r="K63">
        <v>99</v>
      </c>
      <c r="M63" t="s">
        <v>360</v>
      </c>
      <c r="N63" t="s">
        <v>415</v>
      </c>
      <c r="O63" s="2">
        <v>5688007</v>
      </c>
      <c r="P63">
        <v>123</v>
      </c>
      <c r="R63">
        <v>227</v>
      </c>
      <c r="S63">
        <v>234</v>
      </c>
      <c r="T63">
        <v>52</v>
      </c>
      <c r="U63">
        <v>62</v>
      </c>
      <c r="V63" t="s">
        <v>416</v>
      </c>
    </row>
    <row r="64" spans="1:22" x14ac:dyDescent="0.25">
      <c r="A64" t="s">
        <v>143</v>
      </c>
      <c r="B64">
        <v>4.6563610651776301E-3</v>
      </c>
      <c r="C64">
        <v>73</v>
      </c>
      <c r="E64" t="s">
        <v>143</v>
      </c>
      <c r="F64">
        <v>0.17179699626630801</v>
      </c>
      <c r="G64">
        <v>101</v>
      </c>
      <c r="I64" t="s">
        <v>143</v>
      </c>
      <c r="J64">
        <v>1.83261814283832E-3</v>
      </c>
      <c r="K64">
        <v>144</v>
      </c>
      <c r="M64" t="s">
        <v>130</v>
      </c>
      <c r="N64" t="s">
        <v>498</v>
      </c>
      <c r="O64" s="2">
        <v>566124</v>
      </c>
      <c r="P64">
        <v>239</v>
      </c>
      <c r="R64">
        <v>1</v>
      </c>
      <c r="S64">
        <v>3</v>
      </c>
      <c r="T64">
        <v>27</v>
      </c>
      <c r="U64">
        <v>101</v>
      </c>
      <c r="V64" t="s">
        <v>416</v>
      </c>
    </row>
    <row r="65" spans="1:22" x14ac:dyDescent="0.25">
      <c r="A65" t="s">
        <v>223</v>
      </c>
      <c r="B65">
        <v>0</v>
      </c>
      <c r="C65">
        <v>219</v>
      </c>
      <c r="E65" t="s">
        <v>223</v>
      </c>
      <c r="F65">
        <v>0</v>
      </c>
      <c r="G65">
        <v>228</v>
      </c>
      <c r="I65" t="s">
        <v>223</v>
      </c>
      <c r="J65">
        <v>1.6925052292922601E-3</v>
      </c>
      <c r="K65">
        <v>156</v>
      </c>
      <c r="M65" t="s">
        <v>464</v>
      </c>
      <c r="N65" t="s">
        <v>498</v>
      </c>
      <c r="O65" s="2">
        <v>356761</v>
      </c>
      <c r="P65">
        <v>258</v>
      </c>
      <c r="R65">
        <v>80</v>
      </c>
      <c r="S65">
        <v>79</v>
      </c>
      <c r="T65">
        <v>108</v>
      </c>
      <c r="U65">
        <v>82</v>
      </c>
      <c r="V65" t="s">
        <v>416</v>
      </c>
    </row>
    <row r="66" spans="1:22" x14ac:dyDescent="0.25">
      <c r="A66" t="s">
        <v>70</v>
      </c>
      <c r="B66">
        <v>0</v>
      </c>
      <c r="C66">
        <v>173</v>
      </c>
      <c r="E66" t="s">
        <v>70</v>
      </c>
      <c r="F66">
        <v>0</v>
      </c>
      <c r="G66">
        <v>206</v>
      </c>
      <c r="I66" t="s">
        <v>70</v>
      </c>
      <c r="J66">
        <v>6.88473747333407E-3</v>
      </c>
      <c r="K66">
        <v>37</v>
      </c>
      <c r="M66" t="s">
        <v>115</v>
      </c>
      <c r="N66" t="s">
        <v>498</v>
      </c>
      <c r="O66" s="2">
        <v>761098</v>
      </c>
      <c r="P66">
        <v>231</v>
      </c>
      <c r="R66">
        <v>6</v>
      </c>
      <c r="S66">
        <v>2</v>
      </c>
      <c r="T66">
        <v>28</v>
      </c>
      <c r="U66">
        <v>40</v>
      </c>
      <c r="V66" t="s">
        <v>416</v>
      </c>
    </row>
    <row r="67" spans="1:22" x14ac:dyDescent="0.25">
      <c r="A67" t="s">
        <v>280</v>
      </c>
      <c r="B67">
        <v>0</v>
      </c>
      <c r="C67">
        <v>239</v>
      </c>
      <c r="E67" t="s">
        <v>280</v>
      </c>
      <c r="F67">
        <v>0.150673173602766</v>
      </c>
      <c r="G67">
        <v>132</v>
      </c>
      <c r="I67" t="s">
        <v>280</v>
      </c>
      <c r="J67">
        <v>1.20684459955788E-3</v>
      </c>
      <c r="K67">
        <v>242</v>
      </c>
      <c r="M67" t="s">
        <v>358</v>
      </c>
      <c r="N67" t="s">
        <v>415</v>
      </c>
      <c r="O67" s="2">
        <v>5992669</v>
      </c>
      <c r="P67">
        <v>121</v>
      </c>
      <c r="R67">
        <v>107</v>
      </c>
      <c r="S67">
        <v>130</v>
      </c>
      <c r="T67">
        <v>165</v>
      </c>
      <c r="U67">
        <v>51</v>
      </c>
      <c r="V67" t="s">
        <v>416</v>
      </c>
    </row>
    <row r="68" spans="1:22" x14ac:dyDescent="0.25">
      <c r="A68" t="s">
        <v>152</v>
      </c>
      <c r="B68">
        <v>0</v>
      </c>
      <c r="C68">
        <v>194</v>
      </c>
      <c r="E68" t="s">
        <v>152</v>
      </c>
      <c r="F68">
        <v>0.17924666645717399</v>
      </c>
      <c r="G68">
        <v>84</v>
      </c>
      <c r="I68" t="s">
        <v>152</v>
      </c>
      <c r="J68">
        <v>1.20684459955788E-3</v>
      </c>
      <c r="K68">
        <v>222</v>
      </c>
      <c r="M68" t="s">
        <v>308</v>
      </c>
      <c r="N68" t="s">
        <v>416</v>
      </c>
      <c r="O68" s="2">
        <v>20781429</v>
      </c>
      <c r="P68">
        <v>33</v>
      </c>
      <c r="R68">
        <v>3</v>
      </c>
      <c r="S68">
        <v>49</v>
      </c>
      <c r="T68">
        <v>85</v>
      </c>
      <c r="U68">
        <v>20</v>
      </c>
      <c r="V68" t="s">
        <v>416</v>
      </c>
    </row>
    <row r="69" spans="1:22" x14ac:dyDescent="0.25">
      <c r="A69" t="s">
        <v>138</v>
      </c>
      <c r="B69">
        <v>0</v>
      </c>
      <c r="C69">
        <v>199</v>
      </c>
      <c r="E69" t="s">
        <v>138</v>
      </c>
      <c r="F69">
        <v>4.13223140495867E-3</v>
      </c>
      <c r="G69">
        <v>184</v>
      </c>
      <c r="I69" t="s">
        <v>138</v>
      </c>
      <c r="J69">
        <v>1.20684459955788E-3</v>
      </c>
      <c r="K69">
        <v>226</v>
      </c>
      <c r="M69" t="s">
        <v>172</v>
      </c>
      <c r="N69" t="s">
        <v>415</v>
      </c>
      <c r="O69" s="2">
        <v>10328085</v>
      </c>
      <c r="P69">
        <v>73</v>
      </c>
      <c r="R69">
        <v>60</v>
      </c>
      <c r="S69">
        <v>153</v>
      </c>
      <c r="T69">
        <v>113</v>
      </c>
      <c r="U69">
        <v>95</v>
      </c>
      <c r="V69" t="s">
        <v>416</v>
      </c>
    </row>
    <row r="70" spans="1:22" x14ac:dyDescent="0.25">
      <c r="A70" t="s">
        <v>78</v>
      </c>
      <c r="B70">
        <v>2.2729011961205598E-3</v>
      </c>
      <c r="C70">
        <v>99</v>
      </c>
      <c r="E70" t="s">
        <v>78</v>
      </c>
      <c r="F70">
        <v>0.17789229048337801</v>
      </c>
      <c r="G70">
        <v>90</v>
      </c>
      <c r="I70" t="s">
        <v>78</v>
      </c>
      <c r="J70">
        <v>1.4818835250250701E-3</v>
      </c>
      <c r="K70">
        <v>172</v>
      </c>
      <c r="M70" t="s">
        <v>382</v>
      </c>
      <c r="N70" t="s">
        <v>415</v>
      </c>
      <c r="O70" s="2">
        <v>2640174</v>
      </c>
      <c r="P70">
        <v>157</v>
      </c>
      <c r="R70">
        <v>135</v>
      </c>
      <c r="S70">
        <v>50</v>
      </c>
      <c r="T70">
        <v>175</v>
      </c>
      <c r="U70">
        <v>105</v>
      </c>
      <c r="V70" t="s">
        <v>416</v>
      </c>
    </row>
    <row r="71" spans="1:22" x14ac:dyDescent="0.25">
      <c r="A71" t="s">
        <v>220</v>
      </c>
      <c r="B71">
        <v>0</v>
      </c>
      <c r="C71">
        <v>217</v>
      </c>
      <c r="E71" t="s">
        <v>220</v>
      </c>
      <c r="F71">
        <v>0</v>
      </c>
      <c r="G71">
        <v>226</v>
      </c>
      <c r="I71" t="s">
        <v>220</v>
      </c>
      <c r="J71">
        <v>1.3881613036328901E-3</v>
      </c>
      <c r="K71">
        <v>183</v>
      </c>
      <c r="M71" t="s">
        <v>472</v>
      </c>
      <c r="N71" t="s">
        <v>498</v>
      </c>
      <c r="O71" s="2">
        <v>260859</v>
      </c>
      <c r="P71">
        <v>267</v>
      </c>
      <c r="R71">
        <v>66</v>
      </c>
      <c r="S71">
        <v>164</v>
      </c>
      <c r="T71">
        <v>197</v>
      </c>
      <c r="U71">
        <v>34</v>
      </c>
      <c r="V71" t="s">
        <v>416</v>
      </c>
    </row>
    <row r="72" spans="1:22" x14ac:dyDescent="0.25">
      <c r="A72" t="s">
        <v>103</v>
      </c>
      <c r="B72">
        <v>2.29405420360284E-2</v>
      </c>
      <c r="C72">
        <v>20</v>
      </c>
      <c r="E72" t="s">
        <v>103</v>
      </c>
      <c r="F72">
        <v>0.19013487789024</v>
      </c>
      <c r="G72">
        <v>66</v>
      </c>
      <c r="I72" t="s">
        <v>103</v>
      </c>
      <c r="J72">
        <v>2.1479667696820701E-3</v>
      </c>
      <c r="K72">
        <v>129</v>
      </c>
      <c r="M72" t="s">
        <v>269</v>
      </c>
      <c r="N72" t="s">
        <v>498</v>
      </c>
      <c r="O72" s="2">
        <v>145719</v>
      </c>
      <c r="P72">
        <v>296</v>
      </c>
      <c r="R72">
        <v>141</v>
      </c>
      <c r="S72">
        <v>182</v>
      </c>
      <c r="T72">
        <v>77</v>
      </c>
      <c r="U72">
        <v>67</v>
      </c>
      <c r="V72" t="s">
        <v>416</v>
      </c>
    </row>
    <row r="73" spans="1:22" x14ac:dyDescent="0.25">
      <c r="A73" t="s">
        <v>44</v>
      </c>
      <c r="B73">
        <v>1.02890480228453E-3</v>
      </c>
      <c r="C73">
        <v>110</v>
      </c>
      <c r="E73" t="s">
        <v>44</v>
      </c>
      <c r="F73">
        <v>0.156013864172109</v>
      </c>
      <c r="G73">
        <v>125</v>
      </c>
      <c r="I73" t="s">
        <v>44</v>
      </c>
      <c r="J73">
        <v>1.26449499139484E-3</v>
      </c>
      <c r="K73">
        <v>200</v>
      </c>
      <c r="M73" t="s">
        <v>370</v>
      </c>
      <c r="N73" t="s">
        <v>415</v>
      </c>
      <c r="O73" s="2">
        <v>3943775</v>
      </c>
      <c r="P73">
        <v>137</v>
      </c>
      <c r="R73">
        <v>168</v>
      </c>
      <c r="S73">
        <v>203</v>
      </c>
      <c r="T73">
        <v>87</v>
      </c>
      <c r="U73">
        <v>15</v>
      </c>
      <c r="V73" t="s">
        <v>416</v>
      </c>
    </row>
    <row r="74" spans="1:22" x14ac:dyDescent="0.25">
      <c r="A74" t="s">
        <v>238</v>
      </c>
      <c r="B74">
        <v>1.07530692042407E-2</v>
      </c>
      <c r="C74">
        <v>42</v>
      </c>
      <c r="E74" t="s">
        <v>238</v>
      </c>
      <c r="F74">
        <v>0.18907267186850699</v>
      </c>
      <c r="G74">
        <v>70</v>
      </c>
      <c r="I74" t="s">
        <v>238</v>
      </c>
      <c r="J74">
        <v>3.51968393672776E-3</v>
      </c>
      <c r="K74">
        <v>75</v>
      </c>
      <c r="M74" t="s">
        <v>396</v>
      </c>
      <c r="N74" t="s">
        <v>415</v>
      </c>
      <c r="O74" s="2">
        <v>1831155</v>
      </c>
      <c r="P74">
        <v>187</v>
      </c>
      <c r="R74">
        <v>145</v>
      </c>
      <c r="S74">
        <v>140</v>
      </c>
      <c r="T74">
        <v>130</v>
      </c>
      <c r="U74">
        <v>48</v>
      </c>
      <c r="V74" t="s">
        <v>416</v>
      </c>
    </row>
    <row r="75" spans="1:22" x14ac:dyDescent="0.25">
      <c r="A75" t="s">
        <v>190</v>
      </c>
      <c r="B75">
        <v>4.6072224084416698E-2</v>
      </c>
      <c r="C75">
        <v>8</v>
      </c>
      <c r="E75" t="s">
        <v>190</v>
      </c>
      <c r="F75">
        <v>0.21905506967289801</v>
      </c>
      <c r="G75">
        <v>22</v>
      </c>
      <c r="I75" t="s">
        <v>190</v>
      </c>
      <c r="J75">
        <v>2.2144484753718599E-3</v>
      </c>
      <c r="K75">
        <v>119</v>
      </c>
      <c r="M75" t="s">
        <v>411</v>
      </c>
      <c r="N75" t="s">
        <v>415</v>
      </c>
      <c r="O75" s="2">
        <v>1442252</v>
      </c>
      <c r="P75">
        <v>212</v>
      </c>
      <c r="R75">
        <v>161</v>
      </c>
      <c r="S75">
        <v>198</v>
      </c>
      <c r="T75">
        <v>125</v>
      </c>
      <c r="U75">
        <v>78</v>
      </c>
      <c r="V75" t="s">
        <v>416</v>
      </c>
    </row>
    <row r="76" spans="1:22" x14ac:dyDescent="0.25">
      <c r="A76" t="s">
        <v>207</v>
      </c>
      <c r="B76">
        <v>2.7596249074760898E-4</v>
      </c>
      <c r="C76">
        <v>128</v>
      </c>
      <c r="E76" t="s">
        <v>207</v>
      </c>
      <c r="F76">
        <v>0.18471799333043301</v>
      </c>
      <c r="G76">
        <v>74</v>
      </c>
      <c r="I76" t="s">
        <v>207</v>
      </c>
      <c r="J76">
        <v>1.24483870214886E-3</v>
      </c>
      <c r="K76">
        <v>202</v>
      </c>
      <c r="M76" t="s">
        <v>403</v>
      </c>
      <c r="N76" t="s">
        <v>415</v>
      </c>
      <c r="O76" s="2">
        <v>1586466</v>
      </c>
      <c r="P76">
        <v>202</v>
      </c>
      <c r="R76">
        <v>120</v>
      </c>
      <c r="S76">
        <v>108</v>
      </c>
      <c r="T76">
        <v>106</v>
      </c>
      <c r="U76">
        <v>21</v>
      </c>
      <c r="V76" t="s">
        <v>416</v>
      </c>
    </row>
    <row r="77" spans="1:22" x14ac:dyDescent="0.25">
      <c r="A77" t="s">
        <v>82</v>
      </c>
      <c r="B77">
        <v>4.1446759679159102E-3</v>
      </c>
      <c r="C77">
        <v>75</v>
      </c>
      <c r="E77" t="s">
        <v>82</v>
      </c>
      <c r="F77">
        <v>0.16193305389695101</v>
      </c>
      <c r="G77">
        <v>119</v>
      </c>
      <c r="I77" t="s">
        <v>82</v>
      </c>
      <c r="J77">
        <v>1.61783759205384E-3</v>
      </c>
      <c r="K77">
        <v>162</v>
      </c>
      <c r="M77" t="s">
        <v>344</v>
      </c>
      <c r="N77" t="s">
        <v>416</v>
      </c>
      <c r="O77" s="2">
        <v>7420901</v>
      </c>
      <c r="P77">
        <v>106</v>
      </c>
      <c r="R77">
        <v>58</v>
      </c>
      <c r="S77">
        <v>111</v>
      </c>
      <c r="T77">
        <v>105</v>
      </c>
      <c r="U77">
        <v>29</v>
      </c>
      <c r="V77" t="s">
        <v>416</v>
      </c>
    </row>
    <row r="78" spans="1:22" x14ac:dyDescent="0.25">
      <c r="A78" t="s">
        <v>173</v>
      </c>
      <c r="B78">
        <v>3.3837243899484501E-3</v>
      </c>
      <c r="C78">
        <v>88</v>
      </c>
      <c r="E78" t="s">
        <v>173</v>
      </c>
      <c r="F78">
        <v>8.2644628099173504E-3</v>
      </c>
      <c r="G78">
        <v>168</v>
      </c>
      <c r="I78" t="s">
        <v>173</v>
      </c>
      <c r="J78">
        <v>2.8818315051314298E-3</v>
      </c>
      <c r="K78">
        <v>94</v>
      </c>
      <c r="M78" t="s">
        <v>359</v>
      </c>
      <c r="N78" t="s">
        <v>415</v>
      </c>
      <c r="O78" s="2">
        <v>5752537</v>
      </c>
      <c r="P78">
        <v>122</v>
      </c>
      <c r="R78">
        <v>131</v>
      </c>
      <c r="S78">
        <v>57</v>
      </c>
      <c r="T78">
        <v>178</v>
      </c>
      <c r="U78">
        <v>104</v>
      </c>
      <c r="V78" t="s">
        <v>416</v>
      </c>
    </row>
    <row r="79" spans="1:22" x14ac:dyDescent="0.25">
      <c r="A79" t="s">
        <v>126</v>
      </c>
      <c r="B79">
        <v>0</v>
      </c>
      <c r="C79">
        <v>190</v>
      </c>
      <c r="E79" t="s">
        <v>126</v>
      </c>
      <c r="F79">
        <v>0</v>
      </c>
      <c r="G79">
        <v>216</v>
      </c>
      <c r="I79" t="s">
        <v>126</v>
      </c>
      <c r="J79">
        <v>4.9607323512804299E-3</v>
      </c>
      <c r="K79">
        <v>55</v>
      </c>
      <c r="M79" t="s">
        <v>389</v>
      </c>
      <c r="N79" t="s">
        <v>415</v>
      </c>
      <c r="O79" s="2">
        <v>2159426</v>
      </c>
      <c r="P79">
        <v>173</v>
      </c>
      <c r="R79">
        <v>150</v>
      </c>
      <c r="S79">
        <v>162</v>
      </c>
      <c r="T79">
        <v>191</v>
      </c>
      <c r="U79">
        <v>45</v>
      </c>
      <c r="V79" t="s">
        <v>416</v>
      </c>
    </row>
    <row r="80" spans="1:22" x14ac:dyDescent="0.25">
      <c r="A80" t="s">
        <v>108</v>
      </c>
      <c r="B80">
        <v>6.8712978012464301E-2</v>
      </c>
      <c r="C80">
        <v>7</v>
      </c>
      <c r="E80" t="s">
        <v>108</v>
      </c>
      <c r="F80">
        <v>0.176041655471848</v>
      </c>
      <c r="G80">
        <v>94</v>
      </c>
      <c r="I80" t="s">
        <v>108</v>
      </c>
      <c r="J80">
        <v>2.0485655790362201E-2</v>
      </c>
      <c r="K80">
        <v>5</v>
      </c>
      <c r="M80" t="s">
        <v>194</v>
      </c>
      <c r="N80" t="s">
        <v>415</v>
      </c>
      <c r="O80" s="2">
        <v>4970351</v>
      </c>
      <c r="P80">
        <v>126</v>
      </c>
      <c r="R80">
        <v>149</v>
      </c>
      <c r="S80">
        <v>81</v>
      </c>
      <c r="T80">
        <v>121</v>
      </c>
      <c r="U80">
        <v>83</v>
      </c>
      <c r="V80" t="s">
        <v>416</v>
      </c>
    </row>
    <row r="81" spans="1:22" x14ac:dyDescent="0.25">
      <c r="A81" t="s">
        <v>135</v>
      </c>
      <c r="B81">
        <v>0</v>
      </c>
      <c r="C81">
        <v>192</v>
      </c>
      <c r="E81" t="s">
        <v>135</v>
      </c>
      <c r="F81">
        <v>4.13223140495867E-3</v>
      </c>
      <c r="G81">
        <v>183</v>
      </c>
      <c r="I81" t="s">
        <v>135</v>
      </c>
      <c r="J81">
        <v>1.20684459955788E-3</v>
      </c>
      <c r="K81">
        <v>220</v>
      </c>
      <c r="M81" t="s">
        <v>496</v>
      </c>
      <c r="N81" t="s">
        <v>498</v>
      </c>
      <c r="O81" s="2">
        <v>142806</v>
      </c>
      <c r="P81">
        <v>298</v>
      </c>
      <c r="R81">
        <v>237</v>
      </c>
      <c r="S81">
        <v>112</v>
      </c>
      <c r="T81">
        <v>241</v>
      </c>
      <c r="U81">
        <v>10</v>
      </c>
      <c r="V81" t="s">
        <v>416</v>
      </c>
    </row>
    <row r="82" spans="1:22" x14ac:dyDescent="0.25">
      <c r="A82" t="s">
        <v>80</v>
      </c>
      <c r="B82">
        <v>1.1653982283635501E-2</v>
      </c>
      <c r="C82">
        <v>39</v>
      </c>
      <c r="E82" t="s">
        <v>80</v>
      </c>
      <c r="F82">
        <v>0.20085464845378501</v>
      </c>
      <c r="G82">
        <v>48</v>
      </c>
      <c r="I82" t="s">
        <v>80</v>
      </c>
      <c r="J82">
        <v>6.4339661283435304E-3</v>
      </c>
      <c r="K82">
        <v>40</v>
      </c>
      <c r="M82" t="s">
        <v>390</v>
      </c>
      <c r="N82" t="s">
        <v>415</v>
      </c>
      <c r="O82" s="2">
        <v>2144137</v>
      </c>
      <c r="P82">
        <v>174</v>
      </c>
      <c r="R82">
        <v>85</v>
      </c>
      <c r="S82">
        <v>98</v>
      </c>
      <c r="T82">
        <v>153</v>
      </c>
      <c r="U82">
        <v>115</v>
      </c>
      <c r="V82" t="s">
        <v>416</v>
      </c>
    </row>
    <row r="83" spans="1:22" x14ac:dyDescent="0.25">
      <c r="A83" t="s">
        <v>151</v>
      </c>
      <c r="B83">
        <v>2.4367387168113298E-3</v>
      </c>
      <c r="C83">
        <v>98</v>
      </c>
      <c r="E83" t="s">
        <v>151</v>
      </c>
      <c r="F83">
        <v>0.19175075503944899</v>
      </c>
      <c r="G83">
        <v>64</v>
      </c>
      <c r="I83" t="s">
        <v>151</v>
      </c>
      <c r="J83">
        <v>1.6018807698691901E-3</v>
      </c>
      <c r="K83">
        <v>164</v>
      </c>
      <c r="M83" t="s">
        <v>351</v>
      </c>
      <c r="N83" t="s">
        <v>415</v>
      </c>
      <c r="O83" s="2">
        <v>11238760</v>
      </c>
      <c r="P83">
        <v>64</v>
      </c>
      <c r="R83">
        <v>130</v>
      </c>
      <c r="S83">
        <v>86</v>
      </c>
      <c r="T83">
        <v>149</v>
      </c>
      <c r="U83">
        <v>66</v>
      </c>
      <c r="V83" t="s">
        <v>416</v>
      </c>
    </row>
    <row r="84" spans="1:22" x14ac:dyDescent="0.25">
      <c r="A84" t="s">
        <v>202</v>
      </c>
      <c r="B84">
        <v>9.0773005082832398E-2</v>
      </c>
      <c r="C84">
        <v>2</v>
      </c>
      <c r="E84" t="s">
        <v>202</v>
      </c>
      <c r="F84">
        <v>0.229450903487883</v>
      </c>
      <c r="G84">
        <v>16</v>
      </c>
      <c r="I84" t="s">
        <v>202</v>
      </c>
      <c r="J84">
        <v>2.4068963527670899E-2</v>
      </c>
      <c r="K84">
        <v>3</v>
      </c>
      <c r="M84" t="s">
        <v>398</v>
      </c>
      <c r="N84" t="s">
        <v>415</v>
      </c>
      <c r="O84" s="2">
        <v>1721963</v>
      </c>
      <c r="P84">
        <v>192</v>
      </c>
      <c r="U84">
        <v>54</v>
      </c>
      <c r="V84" t="s">
        <v>416</v>
      </c>
    </row>
    <row r="85" spans="1:22" x14ac:dyDescent="0.25">
      <c r="A85" t="s">
        <v>251</v>
      </c>
      <c r="B85">
        <v>3.4702366058755301E-3</v>
      </c>
      <c r="C85">
        <v>87</v>
      </c>
      <c r="E85" t="s">
        <v>251</v>
      </c>
      <c r="F85">
        <v>0.16858783693381199</v>
      </c>
      <c r="G85">
        <v>107</v>
      </c>
      <c r="I85" t="s">
        <v>251</v>
      </c>
      <c r="J85">
        <v>5.8299703198867103E-3</v>
      </c>
      <c r="K85">
        <v>45</v>
      </c>
      <c r="M85" t="s">
        <v>473</v>
      </c>
      <c r="N85" t="s">
        <v>498</v>
      </c>
      <c r="O85" s="2">
        <v>258619</v>
      </c>
      <c r="P85">
        <v>268</v>
      </c>
      <c r="U85">
        <v>102</v>
      </c>
      <c r="V85" t="s">
        <v>416</v>
      </c>
    </row>
    <row r="86" spans="1:22" x14ac:dyDescent="0.25">
      <c r="A86" t="s">
        <v>254</v>
      </c>
      <c r="B86">
        <v>3.3811038817725802E-3</v>
      </c>
      <c r="C86">
        <v>89</v>
      </c>
      <c r="E86" t="s">
        <v>254</v>
      </c>
      <c r="F86">
        <v>0.13543158416871301</v>
      </c>
      <c r="G86">
        <v>151</v>
      </c>
      <c r="I86" t="s">
        <v>254</v>
      </c>
      <c r="J86">
        <v>2.6789906835478698E-3</v>
      </c>
      <c r="K86">
        <v>100</v>
      </c>
      <c r="M86" t="s">
        <v>484</v>
      </c>
      <c r="N86" t="s">
        <v>498</v>
      </c>
      <c r="O86" s="2">
        <v>198236</v>
      </c>
      <c r="P86">
        <v>280</v>
      </c>
      <c r="U86">
        <v>46</v>
      </c>
      <c r="V86" t="s">
        <v>416</v>
      </c>
    </row>
    <row r="87" spans="1:22" x14ac:dyDescent="0.25">
      <c r="A87" t="s">
        <v>40</v>
      </c>
      <c r="B87">
        <v>0</v>
      </c>
      <c r="C87">
        <v>165</v>
      </c>
      <c r="E87" t="s">
        <v>40</v>
      </c>
      <c r="F87">
        <v>0.17130917779455701</v>
      </c>
      <c r="G87">
        <v>102</v>
      </c>
      <c r="I87" t="s">
        <v>40</v>
      </c>
      <c r="J87">
        <v>1.20684459955788E-3</v>
      </c>
      <c r="K87">
        <v>210</v>
      </c>
      <c r="M87" t="s">
        <v>138</v>
      </c>
      <c r="N87" t="s">
        <v>415</v>
      </c>
      <c r="O87" s="2">
        <v>1940731</v>
      </c>
      <c r="P87">
        <v>183</v>
      </c>
      <c r="U87">
        <v>57</v>
      </c>
      <c r="V87" t="s">
        <v>416</v>
      </c>
    </row>
    <row r="88" spans="1:22" x14ac:dyDescent="0.25">
      <c r="A88" t="s">
        <v>185</v>
      </c>
      <c r="B88">
        <v>1.2706102720119799E-2</v>
      </c>
      <c r="C88">
        <v>38</v>
      </c>
      <c r="E88" t="s">
        <v>185</v>
      </c>
      <c r="F88">
        <v>0.16232138256337</v>
      </c>
      <c r="G88">
        <v>116</v>
      </c>
      <c r="I88" t="s">
        <v>185</v>
      </c>
      <c r="J88">
        <v>3.1760157776953299E-3</v>
      </c>
      <c r="K88">
        <v>84</v>
      </c>
      <c r="M88" t="s">
        <v>395</v>
      </c>
      <c r="N88" t="s">
        <v>415</v>
      </c>
      <c r="O88" s="2">
        <v>1860001</v>
      </c>
      <c r="P88">
        <v>186</v>
      </c>
      <c r="U88">
        <v>112</v>
      </c>
      <c r="V88" t="s">
        <v>416</v>
      </c>
    </row>
    <row r="89" spans="1:22" x14ac:dyDescent="0.25">
      <c r="A89" t="s">
        <v>121</v>
      </c>
      <c r="B89">
        <v>0</v>
      </c>
      <c r="C89">
        <v>187</v>
      </c>
      <c r="E89" t="s">
        <v>121</v>
      </c>
      <c r="F89">
        <v>4.13223140495867E-3</v>
      </c>
      <c r="G89">
        <v>181</v>
      </c>
      <c r="I89" t="s">
        <v>121</v>
      </c>
      <c r="J89">
        <v>1.20684459955788E-3</v>
      </c>
      <c r="K89">
        <v>218</v>
      </c>
      <c r="M89" t="s">
        <v>431</v>
      </c>
      <c r="N89" t="s">
        <v>498</v>
      </c>
      <c r="O89" s="2">
        <v>1243200</v>
      </c>
      <c r="P89">
        <v>221</v>
      </c>
      <c r="U89">
        <v>96</v>
      </c>
      <c r="V89" t="s">
        <v>416</v>
      </c>
    </row>
    <row r="90" spans="1:22" x14ac:dyDescent="0.25">
      <c r="A90" t="s">
        <v>184</v>
      </c>
      <c r="B90">
        <v>3.59207765246652E-3</v>
      </c>
      <c r="C90">
        <v>83</v>
      </c>
      <c r="E90" t="s">
        <v>184</v>
      </c>
      <c r="F90">
        <v>0.17267351155338101</v>
      </c>
      <c r="G90">
        <v>99</v>
      </c>
      <c r="I90" t="s">
        <v>184</v>
      </c>
      <c r="J90">
        <v>2.6121140760675802E-3</v>
      </c>
      <c r="K90">
        <v>103</v>
      </c>
      <c r="M90" t="s">
        <v>482</v>
      </c>
      <c r="N90" t="s">
        <v>498</v>
      </c>
      <c r="O90" s="2">
        <v>209330</v>
      </c>
      <c r="P90">
        <v>277</v>
      </c>
      <c r="U90">
        <v>3</v>
      </c>
      <c r="V90" t="s">
        <v>416</v>
      </c>
    </row>
    <row r="91" spans="1:22" x14ac:dyDescent="0.25">
      <c r="A91" t="s">
        <v>18</v>
      </c>
      <c r="B91">
        <v>0</v>
      </c>
      <c r="C91">
        <v>157</v>
      </c>
      <c r="E91" t="s">
        <v>18</v>
      </c>
      <c r="F91">
        <v>4.13223140495867E-3</v>
      </c>
      <c r="G91">
        <v>175</v>
      </c>
      <c r="I91" t="s">
        <v>18</v>
      </c>
      <c r="J91">
        <v>1.20684459955788E-3</v>
      </c>
      <c r="K91">
        <v>208</v>
      </c>
      <c r="M91" t="s">
        <v>220</v>
      </c>
      <c r="N91" t="s">
        <v>415</v>
      </c>
      <c r="O91" s="2">
        <v>3197433</v>
      </c>
      <c r="P91">
        <v>145</v>
      </c>
      <c r="U91">
        <v>6</v>
      </c>
      <c r="V91" t="s">
        <v>416</v>
      </c>
    </row>
    <row r="92" spans="1:22" x14ac:dyDescent="0.25">
      <c r="A92" t="s">
        <v>101</v>
      </c>
      <c r="B92">
        <v>0</v>
      </c>
      <c r="C92">
        <v>181</v>
      </c>
      <c r="E92" t="s">
        <v>101</v>
      </c>
      <c r="F92">
        <v>0.20953312037468499</v>
      </c>
      <c r="G92">
        <v>37</v>
      </c>
      <c r="I92" t="s">
        <v>101</v>
      </c>
      <c r="J92">
        <v>1.20684459955788E-3</v>
      </c>
      <c r="K92">
        <v>215</v>
      </c>
      <c r="M92" t="s">
        <v>436</v>
      </c>
      <c r="N92" t="s">
        <v>498</v>
      </c>
      <c r="O92" s="2">
        <v>868567</v>
      </c>
      <c r="P92">
        <v>226</v>
      </c>
      <c r="U92">
        <v>71</v>
      </c>
      <c r="V92" t="s">
        <v>416</v>
      </c>
    </row>
    <row r="93" spans="1:22" x14ac:dyDescent="0.25">
      <c r="A93" t="s">
        <v>244</v>
      </c>
      <c r="B93">
        <v>9.0245473386077501E-4</v>
      </c>
      <c r="C93">
        <v>113</v>
      </c>
      <c r="E93" t="s">
        <v>244</v>
      </c>
      <c r="F93">
        <v>0.15769128232471299</v>
      </c>
      <c r="G93">
        <v>123</v>
      </c>
      <c r="I93" t="s">
        <v>244</v>
      </c>
      <c r="J93">
        <v>1.4374461669057E-3</v>
      </c>
      <c r="K93">
        <v>177</v>
      </c>
      <c r="M93" t="s">
        <v>44</v>
      </c>
      <c r="N93" t="s">
        <v>415</v>
      </c>
      <c r="O93" s="2">
        <v>2274522</v>
      </c>
      <c r="P93">
        <v>165</v>
      </c>
      <c r="U93">
        <v>56</v>
      </c>
      <c r="V93" t="s">
        <v>416</v>
      </c>
    </row>
    <row r="94" spans="1:22" x14ac:dyDescent="0.25">
      <c r="A94" t="s">
        <v>146</v>
      </c>
      <c r="B94">
        <v>8.0703010380645895E-2</v>
      </c>
      <c r="C94">
        <v>5</v>
      </c>
      <c r="E94" t="s">
        <v>146</v>
      </c>
      <c r="F94">
        <v>0.24977127870452201</v>
      </c>
      <c r="G94">
        <v>6</v>
      </c>
      <c r="I94" t="s">
        <v>146</v>
      </c>
      <c r="J94">
        <v>1.4851058769877501E-2</v>
      </c>
      <c r="K94">
        <v>12</v>
      </c>
      <c r="M94" t="s">
        <v>441</v>
      </c>
      <c r="N94" t="s">
        <v>498</v>
      </c>
      <c r="O94" s="2">
        <v>755308</v>
      </c>
      <c r="P94">
        <v>232</v>
      </c>
      <c r="U94">
        <v>72</v>
      </c>
      <c r="V94" t="s">
        <v>416</v>
      </c>
    </row>
    <row r="95" spans="1:22" x14ac:dyDescent="0.25">
      <c r="A95" t="s">
        <v>65</v>
      </c>
      <c r="B95">
        <v>3.3327257596913497E-2</v>
      </c>
      <c r="C95">
        <v>10</v>
      </c>
      <c r="E95" t="s">
        <v>65</v>
      </c>
      <c r="F95">
        <v>0.265964701488902</v>
      </c>
      <c r="G95">
        <v>1</v>
      </c>
      <c r="I95" t="s">
        <v>65</v>
      </c>
      <c r="J95">
        <v>1.10572247310541E-2</v>
      </c>
      <c r="K95">
        <v>19</v>
      </c>
      <c r="M95" t="s">
        <v>465</v>
      </c>
      <c r="N95" t="s">
        <v>498</v>
      </c>
      <c r="O95" s="2">
        <v>344251</v>
      </c>
      <c r="P95">
        <v>259</v>
      </c>
      <c r="U95">
        <v>116</v>
      </c>
      <c r="V95" t="s">
        <v>416</v>
      </c>
    </row>
    <row r="96" spans="1:22" x14ac:dyDescent="0.25">
      <c r="A96" t="s">
        <v>79</v>
      </c>
      <c r="B96">
        <v>4.6251636071187596E-3</v>
      </c>
      <c r="C96">
        <v>74</v>
      </c>
      <c r="E96" t="s">
        <v>79</v>
      </c>
      <c r="F96">
        <v>0.17978224841680099</v>
      </c>
      <c r="G96">
        <v>83</v>
      </c>
      <c r="I96" t="s">
        <v>79</v>
      </c>
      <c r="J96">
        <v>6.0516542343221798E-3</v>
      </c>
      <c r="K96">
        <v>43</v>
      </c>
      <c r="M96" t="s">
        <v>460</v>
      </c>
      <c r="N96" t="s">
        <v>498</v>
      </c>
      <c r="O96" s="2">
        <v>368064</v>
      </c>
      <c r="P96">
        <v>253</v>
      </c>
      <c r="U96">
        <v>50</v>
      </c>
      <c r="V96" t="s">
        <v>416</v>
      </c>
    </row>
    <row r="97" spans="1:22" x14ac:dyDescent="0.25">
      <c r="A97" t="s">
        <v>52</v>
      </c>
      <c r="B97">
        <v>0</v>
      </c>
      <c r="C97">
        <v>167</v>
      </c>
      <c r="E97" t="s">
        <v>52</v>
      </c>
      <c r="F97">
        <v>0</v>
      </c>
      <c r="G97">
        <v>202</v>
      </c>
      <c r="I97" t="s">
        <v>52</v>
      </c>
      <c r="J97">
        <v>1.23840103178886E-3</v>
      </c>
      <c r="K97">
        <v>203</v>
      </c>
      <c r="M97" t="s">
        <v>452</v>
      </c>
      <c r="N97" t="s">
        <v>498</v>
      </c>
      <c r="O97" s="2">
        <v>498556</v>
      </c>
      <c r="P97">
        <v>244</v>
      </c>
      <c r="U97">
        <v>63</v>
      </c>
      <c r="V97" t="s">
        <v>416</v>
      </c>
    </row>
    <row r="98" spans="1:22" x14ac:dyDescent="0.25">
      <c r="A98" t="s">
        <v>233</v>
      </c>
      <c r="B98">
        <v>3.5937680639155402E-3</v>
      </c>
      <c r="C98">
        <v>82</v>
      </c>
      <c r="E98" t="s">
        <v>233</v>
      </c>
      <c r="F98">
        <v>0.184436012340396</v>
      </c>
      <c r="G98">
        <v>76</v>
      </c>
      <c r="I98" t="s">
        <v>233</v>
      </c>
      <c r="J98">
        <v>5.0904167854724401E-3</v>
      </c>
      <c r="K98">
        <v>51</v>
      </c>
      <c r="M98" t="s">
        <v>491</v>
      </c>
      <c r="N98" t="s">
        <v>498</v>
      </c>
      <c r="O98" s="2">
        <v>161852</v>
      </c>
      <c r="P98">
        <v>290</v>
      </c>
      <c r="U98">
        <v>76</v>
      </c>
      <c r="V98" t="s">
        <v>416</v>
      </c>
    </row>
    <row r="99" spans="1:22" x14ac:dyDescent="0.25">
      <c r="A99" t="s">
        <v>262</v>
      </c>
      <c r="B99">
        <v>0</v>
      </c>
      <c r="C99">
        <v>230</v>
      </c>
      <c r="E99" t="s">
        <v>262</v>
      </c>
      <c r="F99">
        <v>0</v>
      </c>
      <c r="G99">
        <v>236</v>
      </c>
      <c r="I99" t="s">
        <v>262</v>
      </c>
      <c r="J99">
        <v>1.47555585315369E-3</v>
      </c>
      <c r="K99">
        <v>173</v>
      </c>
      <c r="M99" t="s">
        <v>374</v>
      </c>
      <c r="N99" t="s">
        <v>415</v>
      </c>
      <c r="O99" s="2">
        <v>3300734</v>
      </c>
      <c r="P99">
        <v>144</v>
      </c>
      <c r="U99">
        <v>23</v>
      </c>
      <c r="V99" t="s">
        <v>416</v>
      </c>
    </row>
    <row r="100" spans="1:22" x14ac:dyDescent="0.25">
      <c r="A100" t="s">
        <v>42</v>
      </c>
      <c r="B100">
        <v>1.70808695893569E-4</v>
      </c>
      <c r="C100">
        <v>132</v>
      </c>
      <c r="E100" t="s">
        <v>42</v>
      </c>
      <c r="F100">
        <v>0.188022268135904</v>
      </c>
      <c r="G100">
        <v>71</v>
      </c>
      <c r="I100" t="s">
        <v>42</v>
      </c>
      <c r="J100">
        <v>1.9081768492937401E-3</v>
      </c>
      <c r="K100">
        <v>139</v>
      </c>
      <c r="M100" t="s">
        <v>404</v>
      </c>
      <c r="N100" t="s">
        <v>415</v>
      </c>
      <c r="O100" s="2">
        <v>1572360</v>
      </c>
      <c r="P100">
        <v>203</v>
      </c>
      <c r="U100">
        <v>42</v>
      </c>
      <c r="V100" t="s">
        <v>416</v>
      </c>
    </row>
    <row r="101" spans="1:22" x14ac:dyDescent="0.25">
      <c r="A101" t="s">
        <v>14</v>
      </c>
      <c r="B101">
        <v>0</v>
      </c>
      <c r="C101">
        <v>155</v>
      </c>
      <c r="E101" t="s">
        <v>14</v>
      </c>
      <c r="F101">
        <v>0.16431696645600299</v>
      </c>
      <c r="G101">
        <v>110</v>
      </c>
      <c r="I101" t="s">
        <v>14</v>
      </c>
      <c r="J101">
        <v>1.20684459955788E-3</v>
      </c>
      <c r="K101">
        <v>206</v>
      </c>
      <c r="M101" t="s">
        <v>420</v>
      </c>
      <c r="N101" t="s">
        <v>498</v>
      </c>
      <c r="O101" s="2">
        <v>9536475</v>
      </c>
      <c r="P101">
        <v>75</v>
      </c>
      <c r="U101">
        <v>53</v>
      </c>
      <c r="V101" t="s">
        <v>416</v>
      </c>
    </row>
    <row r="102" spans="1:22" x14ac:dyDescent="0.25">
      <c r="A102" t="s">
        <v>215</v>
      </c>
      <c r="B102">
        <v>8.9001390189982002E-3</v>
      </c>
      <c r="C102">
        <v>50</v>
      </c>
      <c r="E102" t="s">
        <v>215</v>
      </c>
      <c r="F102">
        <v>0.15108932260920799</v>
      </c>
      <c r="G102">
        <v>131</v>
      </c>
      <c r="I102" t="s">
        <v>215</v>
      </c>
      <c r="J102">
        <v>5.5208473523323202E-3</v>
      </c>
      <c r="K102">
        <v>48</v>
      </c>
      <c r="M102" t="s">
        <v>405</v>
      </c>
      <c r="N102" t="s">
        <v>415</v>
      </c>
      <c r="O102" s="2">
        <v>1550893</v>
      </c>
      <c r="P102">
        <v>204</v>
      </c>
      <c r="R102">
        <v>179</v>
      </c>
      <c r="S102">
        <v>211</v>
      </c>
      <c r="T102">
        <v>159</v>
      </c>
      <c r="U102">
        <v>98</v>
      </c>
      <c r="V102" t="s">
        <v>415</v>
      </c>
    </row>
    <row r="103" spans="1:22" x14ac:dyDescent="0.25">
      <c r="A103" t="s">
        <v>240</v>
      </c>
      <c r="B103">
        <v>0</v>
      </c>
      <c r="C103">
        <v>223</v>
      </c>
      <c r="E103" t="s">
        <v>240</v>
      </c>
      <c r="F103">
        <v>0.133277539491578</v>
      </c>
      <c r="G103">
        <v>155</v>
      </c>
      <c r="I103" t="s">
        <v>240</v>
      </c>
      <c r="J103">
        <v>1.20684459955788E-3</v>
      </c>
      <c r="K103">
        <v>237</v>
      </c>
      <c r="M103" t="s">
        <v>463</v>
      </c>
      <c r="N103" t="s">
        <v>498</v>
      </c>
      <c r="O103" s="2">
        <v>359247</v>
      </c>
      <c r="P103">
        <v>256</v>
      </c>
      <c r="R103">
        <v>218</v>
      </c>
      <c r="S103">
        <v>227</v>
      </c>
      <c r="T103">
        <v>95</v>
      </c>
      <c r="U103">
        <v>86</v>
      </c>
      <c r="V103" t="s">
        <v>415</v>
      </c>
    </row>
    <row r="104" spans="1:22" x14ac:dyDescent="0.25">
      <c r="A104" t="s">
        <v>141</v>
      </c>
      <c r="B104">
        <v>2.1178955238247199E-2</v>
      </c>
      <c r="C104">
        <v>22</v>
      </c>
      <c r="E104" t="s">
        <v>141</v>
      </c>
      <c r="F104">
        <v>0.229062661688411</v>
      </c>
      <c r="G104">
        <v>17</v>
      </c>
      <c r="I104" t="s">
        <v>141</v>
      </c>
      <c r="J104">
        <v>4.3682805133455202E-3</v>
      </c>
      <c r="K104">
        <v>62</v>
      </c>
      <c r="M104" t="s">
        <v>80</v>
      </c>
      <c r="N104" t="s">
        <v>416</v>
      </c>
      <c r="O104" s="2">
        <v>11719947</v>
      </c>
      <c r="P104">
        <v>60</v>
      </c>
      <c r="R104">
        <v>241</v>
      </c>
      <c r="S104">
        <v>242</v>
      </c>
      <c r="T104">
        <v>78</v>
      </c>
      <c r="U104">
        <v>188</v>
      </c>
      <c r="V104" t="s">
        <v>415</v>
      </c>
    </row>
    <row r="105" spans="1:22" x14ac:dyDescent="0.25">
      <c r="A105" t="s">
        <v>242</v>
      </c>
      <c r="B105">
        <v>1.6868825404376699E-2</v>
      </c>
      <c r="C105">
        <v>28</v>
      </c>
      <c r="E105" t="s">
        <v>242</v>
      </c>
      <c r="F105">
        <v>0.23340695354801899</v>
      </c>
      <c r="G105">
        <v>13</v>
      </c>
      <c r="I105" t="s">
        <v>242</v>
      </c>
      <c r="J105">
        <v>4.7373949302315496E-3</v>
      </c>
      <c r="K105">
        <v>59</v>
      </c>
      <c r="M105" t="s">
        <v>346</v>
      </c>
      <c r="N105" t="s">
        <v>416</v>
      </c>
      <c r="O105" s="2">
        <v>7210828</v>
      </c>
      <c r="P105">
        <v>110</v>
      </c>
      <c r="R105">
        <v>158</v>
      </c>
      <c r="S105">
        <v>195</v>
      </c>
      <c r="T105">
        <v>53</v>
      </c>
      <c r="U105">
        <v>184</v>
      </c>
      <c r="V105" t="s">
        <v>415</v>
      </c>
    </row>
    <row r="106" spans="1:22" x14ac:dyDescent="0.25">
      <c r="A106" t="s">
        <v>100</v>
      </c>
      <c r="B106">
        <v>3.26750420836927E-2</v>
      </c>
      <c r="C106">
        <v>11</v>
      </c>
      <c r="E106" t="s">
        <v>100</v>
      </c>
      <c r="F106">
        <v>0.219766287431576</v>
      </c>
      <c r="G106">
        <v>21</v>
      </c>
      <c r="I106" t="s">
        <v>100</v>
      </c>
      <c r="J106">
        <v>9.4639474437040409E-3</v>
      </c>
      <c r="K106">
        <v>25</v>
      </c>
      <c r="M106" t="s">
        <v>202</v>
      </c>
      <c r="N106" t="s">
        <v>416</v>
      </c>
      <c r="O106" s="2">
        <v>13622394</v>
      </c>
      <c r="P106">
        <v>49</v>
      </c>
      <c r="R106">
        <v>18</v>
      </c>
      <c r="S106">
        <v>46</v>
      </c>
      <c r="T106">
        <v>26</v>
      </c>
      <c r="U106">
        <v>133</v>
      </c>
      <c r="V106" t="s">
        <v>415</v>
      </c>
    </row>
    <row r="107" spans="1:22" x14ac:dyDescent="0.25">
      <c r="A107" t="s">
        <v>137</v>
      </c>
      <c r="B107">
        <v>1.7010681024450501E-3</v>
      </c>
      <c r="C107">
        <v>104</v>
      </c>
      <c r="E107" t="s">
        <v>137</v>
      </c>
      <c r="F107">
        <v>0.16389350249134499</v>
      </c>
      <c r="G107">
        <v>113</v>
      </c>
      <c r="I107" t="s">
        <v>137</v>
      </c>
      <c r="J107">
        <v>4.1153489523901099E-3</v>
      </c>
      <c r="K107">
        <v>65</v>
      </c>
      <c r="M107" t="s">
        <v>348</v>
      </c>
      <c r="N107" t="s">
        <v>416</v>
      </c>
      <c r="O107" s="2">
        <v>7117671</v>
      </c>
      <c r="P107">
        <v>113</v>
      </c>
      <c r="R107">
        <v>103</v>
      </c>
      <c r="S107">
        <v>137</v>
      </c>
      <c r="T107">
        <v>132</v>
      </c>
      <c r="U107">
        <v>143</v>
      </c>
      <c r="V107" t="s">
        <v>415</v>
      </c>
    </row>
    <row r="108" spans="1:22" x14ac:dyDescent="0.25">
      <c r="A108" t="s">
        <v>187</v>
      </c>
      <c r="B108">
        <v>0</v>
      </c>
      <c r="C108">
        <v>204</v>
      </c>
      <c r="E108" t="s">
        <v>187</v>
      </c>
      <c r="F108">
        <v>4.13223140495867E-3</v>
      </c>
      <c r="G108">
        <v>186</v>
      </c>
      <c r="I108" t="s">
        <v>187</v>
      </c>
      <c r="J108">
        <v>1.20684459955788E-3</v>
      </c>
      <c r="K108">
        <v>228</v>
      </c>
      <c r="M108" t="s">
        <v>394</v>
      </c>
      <c r="N108" t="s">
        <v>415</v>
      </c>
      <c r="O108" s="2">
        <v>1893522</v>
      </c>
      <c r="P108">
        <v>185</v>
      </c>
      <c r="R108">
        <v>142</v>
      </c>
      <c r="S108">
        <v>82</v>
      </c>
      <c r="T108">
        <v>161</v>
      </c>
      <c r="U108">
        <v>196</v>
      </c>
      <c r="V108" t="s">
        <v>415</v>
      </c>
    </row>
    <row r="109" spans="1:22" x14ac:dyDescent="0.25">
      <c r="A109" t="s">
        <v>123</v>
      </c>
      <c r="B109">
        <v>0</v>
      </c>
      <c r="C109">
        <v>189</v>
      </c>
      <c r="E109" t="s">
        <v>123</v>
      </c>
      <c r="F109">
        <v>0.16256060933236399</v>
      </c>
      <c r="G109">
        <v>115</v>
      </c>
      <c r="I109" t="s">
        <v>123</v>
      </c>
      <c r="J109">
        <v>1.20684459955788E-3</v>
      </c>
      <c r="K109">
        <v>219</v>
      </c>
      <c r="M109" t="s">
        <v>254</v>
      </c>
      <c r="N109" t="s">
        <v>498</v>
      </c>
      <c r="O109" s="2">
        <v>149903</v>
      </c>
      <c r="P109">
        <v>294</v>
      </c>
      <c r="R109">
        <v>37</v>
      </c>
      <c r="S109">
        <v>61</v>
      </c>
      <c r="T109">
        <v>154</v>
      </c>
      <c r="U109">
        <v>136</v>
      </c>
      <c r="V109" t="s">
        <v>415</v>
      </c>
    </row>
    <row r="110" spans="1:22" x14ac:dyDescent="0.25">
      <c r="A110" t="s">
        <v>45</v>
      </c>
      <c r="B110">
        <v>4.3544454341855603E-2</v>
      </c>
      <c r="C110">
        <v>9</v>
      </c>
      <c r="E110" t="s">
        <v>45</v>
      </c>
      <c r="F110">
        <v>0.23875843572813199</v>
      </c>
      <c r="G110">
        <v>11</v>
      </c>
      <c r="I110" t="s">
        <v>45</v>
      </c>
      <c r="J110">
        <v>1.00922252897526E-2</v>
      </c>
      <c r="K110">
        <v>23</v>
      </c>
      <c r="M110" t="s">
        <v>335</v>
      </c>
      <c r="N110" t="s">
        <v>416</v>
      </c>
      <c r="O110" s="2">
        <v>8778803</v>
      </c>
      <c r="P110">
        <v>84</v>
      </c>
      <c r="R110">
        <v>151</v>
      </c>
      <c r="S110">
        <v>68</v>
      </c>
      <c r="T110">
        <v>204</v>
      </c>
      <c r="U110">
        <v>215</v>
      </c>
      <c r="V110" t="s">
        <v>415</v>
      </c>
    </row>
    <row r="111" spans="1:22" x14ac:dyDescent="0.25">
      <c r="A111" t="s">
        <v>46</v>
      </c>
      <c r="B111">
        <v>2.6650171699586599E-4</v>
      </c>
      <c r="C111">
        <v>129</v>
      </c>
      <c r="E111" t="s">
        <v>46</v>
      </c>
      <c r="F111">
        <v>0.163695324132831</v>
      </c>
      <c r="G111">
        <v>114</v>
      </c>
      <c r="I111" t="s">
        <v>46</v>
      </c>
      <c r="J111">
        <v>5.8365608536780304E-3</v>
      </c>
      <c r="K111">
        <v>44</v>
      </c>
      <c r="M111" t="s">
        <v>440</v>
      </c>
      <c r="N111" t="s">
        <v>498</v>
      </c>
      <c r="O111" s="2">
        <v>762211</v>
      </c>
      <c r="P111">
        <v>230</v>
      </c>
      <c r="R111">
        <v>65</v>
      </c>
      <c r="S111">
        <v>40</v>
      </c>
      <c r="T111">
        <v>66</v>
      </c>
      <c r="U111">
        <v>127</v>
      </c>
      <c r="V111" t="s">
        <v>415</v>
      </c>
    </row>
    <row r="112" spans="1:22" x14ac:dyDescent="0.25">
      <c r="A112" t="s">
        <v>122</v>
      </c>
      <c r="B112">
        <v>2.1192057478256601E-2</v>
      </c>
      <c r="C112">
        <v>21</v>
      </c>
      <c r="E112" t="s">
        <v>122</v>
      </c>
      <c r="F112">
        <v>0.24885300194457899</v>
      </c>
      <c r="G112">
        <v>7</v>
      </c>
      <c r="I112" t="s">
        <v>122</v>
      </c>
      <c r="J112">
        <v>5.2470498506905303E-3</v>
      </c>
      <c r="K112">
        <v>50</v>
      </c>
      <c r="M112" t="s">
        <v>278</v>
      </c>
      <c r="N112" t="s">
        <v>498</v>
      </c>
      <c r="O112" s="2">
        <v>185027</v>
      </c>
      <c r="P112">
        <v>285</v>
      </c>
      <c r="R112">
        <v>160</v>
      </c>
      <c r="S112">
        <v>197</v>
      </c>
      <c r="T112">
        <v>30</v>
      </c>
      <c r="U112">
        <v>160</v>
      </c>
      <c r="V112" t="s">
        <v>415</v>
      </c>
    </row>
    <row r="113" spans="1:22" x14ac:dyDescent="0.25">
      <c r="A113" t="s">
        <v>92</v>
      </c>
      <c r="B113">
        <v>1.9982417891002201E-2</v>
      </c>
      <c r="C113">
        <v>24</v>
      </c>
      <c r="E113" t="s">
        <v>92</v>
      </c>
      <c r="F113">
        <v>0.18244748390545901</v>
      </c>
      <c r="G113">
        <v>78</v>
      </c>
      <c r="I113" t="s">
        <v>92</v>
      </c>
      <c r="J113">
        <v>1.39190844766332E-2</v>
      </c>
      <c r="K113">
        <v>14</v>
      </c>
      <c r="M113" t="s">
        <v>432</v>
      </c>
      <c r="N113" t="s">
        <v>498</v>
      </c>
      <c r="O113" s="2">
        <v>1059706</v>
      </c>
      <c r="P113">
        <v>222</v>
      </c>
      <c r="R113">
        <v>201</v>
      </c>
      <c r="S113">
        <v>219</v>
      </c>
      <c r="T113">
        <v>54</v>
      </c>
      <c r="U113">
        <v>124</v>
      </c>
      <c r="V113" t="s">
        <v>415</v>
      </c>
    </row>
    <row r="114" spans="1:22" x14ac:dyDescent="0.25">
      <c r="A114" t="s">
        <v>20</v>
      </c>
      <c r="B114">
        <v>1.10832662076891E-2</v>
      </c>
      <c r="C114">
        <v>41</v>
      </c>
      <c r="E114" t="s">
        <v>20</v>
      </c>
      <c r="F114">
        <v>0.21420258395229599</v>
      </c>
      <c r="G114">
        <v>28</v>
      </c>
      <c r="I114" t="s">
        <v>20</v>
      </c>
      <c r="J114">
        <v>4.5980131153146196E-3</v>
      </c>
      <c r="K114">
        <v>61</v>
      </c>
      <c r="M114" t="s">
        <v>184</v>
      </c>
      <c r="N114" t="s">
        <v>416</v>
      </c>
      <c r="O114" s="2">
        <v>9371980</v>
      </c>
      <c r="P114">
        <v>77</v>
      </c>
      <c r="R114">
        <v>79</v>
      </c>
      <c r="S114">
        <v>154</v>
      </c>
      <c r="T114">
        <v>123</v>
      </c>
      <c r="U114">
        <v>197</v>
      </c>
      <c r="V114" t="s">
        <v>415</v>
      </c>
    </row>
    <row r="115" spans="1:22" x14ac:dyDescent="0.25">
      <c r="A115" t="s">
        <v>58</v>
      </c>
      <c r="B115">
        <v>1.4424040074361001E-2</v>
      </c>
      <c r="C115">
        <v>31</v>
      </c>
      <c r="E115" t="s">
        <v>58</v>
      </c>
      <c r="F115">
        <v>0.17789229048337801</v>
      </c>
      <c r="G115">
        <v>89</v>
      </c>
      <c r="I115" t="s">
        <v>58</v>
      </c>
      <c r="J115">
        <v>2.0509773140155899E-2</v>
      </c>
      <c r="K115">
        <v>4</v>
      </c>
      <c r="M115" t="s">
        <v>345</v>
      </c>
      <c r="N115" t="s">
        <v>416</v>
      </c>
      <c r="O115" s="2">
        <v>7260030</v>
      </c>
      <c r="P115">
        <v>109</v>
      </c>
      <c r="R115">
        <v>17</v>
      </c>
      <c r="S115">
        <v>35</v>
      </c>
      <c r="T115">
        <v>140</v>
      </c>
      <c r="U115">
        <v>209</v>
      </c>
      <c r="V115" t="s">
        <v>415</v>
      </c>
    </row>
    <row r="116" spans="1:22" x14ac:dyDescent="0.25">
      <c r="A116" t="s">
        <v>181</v>
      </c>
      <c r="B116">
        <v>5.5754654783514296E-3</v>
      </c>
      <c r="C116">
        <v>68</v>
      </c>
      <c r="E116" t="s">
        <v>181</v>
      </c>
      <c r="F116">
        <v>0.156685223446587</v>
      </c>
      <c r="G116">
        <v>124</v>
      </c>
      <c r="I116" t="s">
        <v>181</v>
      </c>
      <c r="J116">
        <v>1.49073202546067E-2</v>
      </c>
      <c r="K116">
        <v>11</v>
      </c>
      <c r="M116" t="s">
        <v>314</v>
      </c>
      <c r="N116" t="s">
        <v>416</v>
      </c>
      <c r="O116" s="2">
        <v>15336262</v>
      </c>
      <c r="P116">
        <v>43</v>
      </c>
      <c r="R116">
        <v>216</v>
      </c>
      <c r="S116">
        <v>190</v>
      </c>
      <c r="T116">
        <v>235</v>
      </c>
      <c r="U116">
        <v>211</v>
      </c>
      <c r="V116" t="s">
        <v>415</v>
      </c>
    </row>
    <row r="117" spans="1:22" x14ac:dyDescent="0.25">
      <c r="A117" t="s">
        <v>71</v>
      </c>
      <c r="B117">
        <v>1.14603067318166E-2</v>
      </c>
      <c r="C117">
        <v>40</v>
      </c>
      <c r="E117" t="s">
        <v>71</v>
      </c>
      <c r="F117">
        <v>0.147147862019403</v>
      </c>
      <c r="G117">
        <v>134</v>
      </c>
      <c r="I117" t="s">
        <v>71</v>
      </c>
      <c r="J117">
        <v>1.90101612157496E-2</v>
      </c>
      <c r="K117">
        <v>6</v>
      </c>
      <c r="M117" t="s">
        <v>481</v>
      </c>
      <c r="N117" t="s">
        <v>498</v>
      </c>
      <c r="O117" s="2">
        <v>226159</v>
      </c>
      <c r="P117">
        <v>276</v>
      </c>
      <c r="R117">
        <v>69</v>
      </c>
      <c r="S117">
        <v>120</v>
      </c>
      <c r="T117">
        <v>111</v>
      </c>
      <c r="U117">
        <v>207</v>
      </c>
      <c r="V117" t="s">
        <v>415</v>
      </c>
    </row>
    <row r="118" spans="1:22" x14ac:dyDescent="0.25">
      <c r="A118" t="s">
        <v>256</v>
      </c>
      <c r="B118">
        <v>1.07358807115499E-2</v>
      </c>
      <c r="C118">
        <v>43</v>
      </c>
      <c r="E118" t="s">
        <v>256</v>
      </c>
      <c r="F118">
        <v>0.20891363126211601</v>
      </c>
      <c r="G118">
        <v>38</v>
      </c>
      <c r="I118" t="s">
        <v>256</v>
      </c>
      <c r="J118">
        <v>6.3420691915974797E-3</v>
      </c>
      <c r="K118">
        <v>41</v>
      </c>
      <c r="M118" t="s">
        <v>146</v>
      </c>
      <c r="N118" t="s">
        <v>416</v>
      </c>
      <c r="O118" s="2">
        <v>42982092</v>
      </c>
      <c r="P118">
        <v>11</v>
      </c>
      <c r="R118">
        <v>208</v>
      </c>
      <c r="S118">
        <v>222</v>
      </c>
      <c r="T118">
        <v>88</v>
      </c>
      <c r="U118">
        <v>206</v>
      </c>
      <c r="V118" t="s">
        <v>415</v>
      </c>
    </row>
    <row r="119" spans="1:22" x14ac:dyDescent="0.25">
      <c r="A119" t="s">
        <v>30</v>
      </c>
      <c r="B119">
        <v>1.32523578243536E-2</v>
      </c>
      <c r="C119">
        <v>35</v>
      </c>
      <c r="E119" t="s">
        <v>30</v>
      </c>
      <c r="F119">
        <v>0.21799683262133801</v>
      </c>
      <c r="G119">
        <v>24</v>
      </c>
      <c r="I119" t="s">
        <v>30</v>
      </c>
      <c r="J119">
        <v>3.5799088965828701E-3</v>
      </c>
      <c r="K119">
        <v>74</v>
      </c>
      <c r="M119" t="s">
        <v>65</v>
      </c>
      <c r="N119" t="s">
        <v>416</v>
      </c>
      <c r="O119" s="2">
        <v>8007499</v>
      </c>
      <c r="P119">
        <v>94</v>
      </c>
      <c r="R119">
        <v>162</v>
      </c>
      <c r="S119">
        <v>199</v>
      </c>
      <c r="T119">
        <v>99</v>
      </c>
      <c r="U119">
        <v>123</v>
      </c>
      <c r="V119" t="s">
        <v>415</v>
      </c>
    </row>
    <row r="120" spans="1:22" x14ac:dyDescent="0.25">
      <c r="A120" t="s">
        <v>162</v>
      </c>
      <c r="B120">
        <v>1.0879962764373901E-3</v>
      </c>
      <c r="C120">
        <v>109</v>
      </c>
      <c r="E120" t="s">
        <v>162</v>
      </c>
      <c r="F120">
        <v>0.169431831111203</v>
      </c>
      <c r="G120">
        <v>106</v>
      </c>
      <c r="I120" t="s">
        <v>162</v>
      </c>
      <c r="J120">
        <v>7.2428896384112897E-3</v>
      </c>
      <c r="K120">
        <v>35</v>
      </c>
      <c r="M120" t="s">
        <v>297</v>
      </c>
      <c r="N120" t="s">
        <v>416</v>
      </c>
      <c r="O120" s="2">
        <v>37532371</v>
      </c>
      <c r="P120">
        <v>14</v>
      </c>
      <c r="R120">
        <v>239</v>
      </c>
      <c r="S120">
        <v>132</v>
      </c>
      <c r="T120">
        <v>242</v>
      </c>
      <c r="U120">
        <v>121</v>
      </c>
      <c r="V120" t="s">
        <v>415</v>
      </c>
    </row>
    <row r="121" spans="1:22" x14ac:dyDescent="0.25">
      <c r="A121" t="s">
        <v>91</v>
      </c>
      <c r="B121">
        <v>3.12605895713922E-3</v>
      </c>
      <c r="C121">
        <v>91</v>
      </c>
      <c r="E121" t="s">
        <v>91</v>
      </c>
      <c r="F121">
        <v>0.18933710917181901</v>
      </c>
      <c r="G121">
        <v>69</v>
      </c>
      <c r="I121" t="s">
        <v>91</v>
      </c>
      <c r="J121">
        <v>3.7118248769582602E-3</v>
      </c>
      <c r="K121">
        <v>73</v>
      </c>
      <c r="M121" t="s">
        <v>430</v>
      </c>
      <c r="N121" t="s">
        <v>498</v>
      </c>
      <c r="O121" s="2">
        <v>1252999</v>
      </c>
      <c r="P121">
        <v>220</v>
      </c>
      <c r="R121">
        <v>199</v>
      </c>
      <c r="S121">
        <v>184</v>
      </c>
      <c r="T121">
        <v>226</v>
      </c>
      <c r="U121">
        <v>73</v>
      </c>
      <c r="V121" t="s">
        <v>415</v>
      </c>
    </row>
    <row r="122" spans="1:22" x14ac:dyDescent="0.25">
      <c r="A122" t="s">
        <v>19</v>
      </c>
      <c r="B122">
        <v>5.0845105155656895E-4</v>
      </c>
      <c r="C122">
        <v>118</v>
      </c>
      <c r="E122" t="s">
        <v>19</v>
      </c>
      <c r="F122">
        <v>0.15262235970445401</v>
      </c>
      <c r="G122">
        <v>129</v>
      </c>
      <c r="I122" t="s">
        <v>19</v>
      </c>
      <c r="J122">
        <v>6.2631687656213896E-3</v>
      </c>
      <c r="K122">
        <v>42</v>
      </c>
      <c r="M122" t="s">
        <v>233</v>
      </c>
      <c r="N122" t="s">
        <v>416</v>
      </c>
      <c r="O122" s="2">
        <v>8319951</v>
      </c>
      <c r="P122">
        <v>91</v>
      </c>
      <c r="R122">
        <v>99</v>
      </c>
      <c r="S122">
        <v>90</v>
      </c>
      <c r="T122">
        <v>172</v>
      </c>
      <c r="U122">
        <v>157</v>
      </c>
      <c r="V122" t="s">
        <v>415</v>
      </c>
    </row>
    <row r="123" spans="1:22" x14ac:dyDescent="0.25">
      <c r="A123" t="s">
        <v>259</v>
      </c>
      <c r="B123">
        <v>1.06040686218179E-2</v>
      </c>
      <c r="C123">
        <v>44</v>
      </c>
      <c r="E123" t="s">
        <v>259</v>
      </c>
      <c r="F123">
        <v>0.20636590405160199</v>
      </c>
      <c r="G123">
        <v>39</v>
      </c>
      <c r="I123" t="s">
        <v>259</v>
      </c>
      <c r="J123">
        <v>7.3827610690622297E-3</v>
      </c>
      <c r="K123">
        <v>32</v>
      </c>
      <c r="M123" t="s">
        <v>434</v>
      </c>
      <c r="N123" t="s">
        <v>498</v>
      </c>
      <c r="O123" s="2">
        <v>960136</v>
      </c>
      <c r="P123">
        <v>224</v>
      </c>
      <c r="R123">
        <v>110</v>
      </c>
      <c r="S123">
        <v>125</v>
      </c>
      <c r="T123">
        <v>200</v>
      </c>
      <c r="U123">
        <v>137</v>
      </c>
      <c r="V123" t="s">
        <v>415</v>
      </c>
    </row>
    <row r="124" spans="1:22" x14ac:dyDescent="0.25">
      <c r="A124" t="s">
        <v>276</v>
      </c>
      <c r="B124">
        <v>0</v>
      </c>
      <c r="C124">
        <v>178</v>
      </c>
      <c r="E124" t="s">
        <v>276</v>
      </c>
      <c r="F124">
        <v>0</v>
      </c>
      <c r="G124">
        <v>210</v>
      </c>
      <c r="I124" t="s">
        <v>276</v>
      </c>
      <c r="J124">
        <v>1.34695875086004E-3</v>
      </c>
      <c r="K124">
        <v>189</v>
      </c>
      <c r="M124" t="s">
        <v>336</v>
      </c>
      <c r="N124" t="s">
        <v>416</v>
      </c>
      <c r="O124" s="2">
        <v>8756823</v>
      </c>
      <c r="P124">
        <v>85</v>
      </c>
      <c r="R124">
        <v>42</v>
      </c>
      <c r="S124">
        <v>70</v>
      </c>
      <c r="T124">
        <v>75</v>
      </c>
      <c r="U124">
        <v>187</v>
      </c>
      <c r="V124" t="s">
        <v>415</v>
      </c>
    </row>
    <row r="125" spans="1:22" x14ac:dyDescent="0.25">
      <c r="A125" t="s">
        <v>7</v>
      </c>
      <c r="B125">
        <v>2.0164152609884901E-3</v>
      </c>
      <c r="C125">
        <v>101</v>
      </c>
      <c r="E125" t="s">
        <v>7</v>
      </c>
      <c r="F125">
        <v>0.12581415711696201</v>
      </c>
      <c r="G125">
        <v>159</v>
      </c>
      <c r="I125" t="s">
        <v>7</v>
      </c>
      <c r="J125">
        <v>2.95868682981602E-3</v>
      </c>
      <c r="K125">
        <v>92</v>
      </c>
      <c r="M125" t="s">
        <v>450</v>
      </c>
      <c r="N125" t="s">
        <v>498</v>
      </c>
      <c r="O125" s="2">
        <v>526296</v>
      </c>
      <c r="P125">
        <v>242</v>
      </c>
      <c r="R125">
        <v>8</v>
      </c>
      <c r="S125">
        <v>22</v>
      </c>
      <c r="T125">
        <v>119</v>
      </c>
      <c r="U125">
        <v>212</v>
      </c>
      <c r="V125" t="s">
        <v>415</v>
      </c>
    </row>
    <row r="126" spans="1:22" x14ac:dyDescent="0.25">
      <c r="A126" t="s">
        <v>76</v>
      </c>
      <c r="B126">
        <v>0</v>
      </c>
      <c r="C126">
        <v>176</v>
      </c>
      <c r="E126" t="s">
        <v>76</v>
      </c>
      <c r="F126">
        <v>0</v>
      </c>
      <c r="G126">
        <v>208</v>
      </c>
      <c r="I126" t="s">
        <v>76</v>
      </c>
      <c r="J126">
        <v>1.4409280883688699E-3</v>
      </c>
      <c r="K126">
        <v>176</v>
      </c>
      <c r="M126" t="s">
        <v>456</v>
      </c>
      <c r="N126" t="s">
        <v>498</v>
      </c>
      <c r="O126" s="2">
        <v>445162</v>
      </c>
      <c r="P126">
        <v>249</v>
      </c>
      <c r="R126">
        <v>128</v>
      </c>
      <c r="S126">
        <v>74</v>
      </c>
      <c r="T126">
        <v>202</v>
      </c>
      <c r="U126">
        <v>202</v>
      </c>
      <c r="V126" t="s">
        <v>415</v>
      </c>
    </row>
    <row r="127" spans="1:22" x14ac:dyDescent="0.25">
      <c r="A127" t="s">
        <v>37</v>
      </c>
      <c r="B127">
        <v>0</v>
      </c>
      <c r="C127">
        <v>164</v>
      </c>
      <c r="E127" t="s">
        <v>37</v>
      </c>
      <c r="F127">
        <v>0.143928531080811</v>
      </c>
      <c r="G127">
        <v>143</v>
      </c>
      <c r="I127" t="s">
        <v>37</v>
      </c>
      <c r="J127">
        <v>1.20684459955788E-3</v>
      </c>
      <c r="K127">
        <v>209</v>
      </c>
      <c r="M127" t="s">
        <v>425</v>
      </c>
      <c r="N127" t="s">
        <v>498</v>
      </c>
      <c r="O127" s="2">
        <v>1960269</v>
      </c>
      <c r="P127">
        <v>181</v>
      </c>
      <c r="R127">
        <v>88</v>
      </c>
      <c r="S127">
        <v>168</v>
      </c>
      <c r="T127">
        <v>94</v>
      </c>
      <c r="U127">
        <v>122</v>
      </c>
      <c r="V127" t="s">
        <v>415</v>
      </c>
    </row>
    <row r="128" spans="1:22" x14ac:dyDescent="0.25">
      <c r="A128" t="s">
        <v>155</v>
      </c>
      <c r="B128">
        <v>2.8787725831251301E-2</v>
      </c>
      <c r="C128">
        <v>16</v>
      </c>
      <c r="E128" t="s">
        <v>155</v>
      </c>
      <c r="F128">
        <v>0.25542647746764302</v>
      </c>
      <c r="G128">
        <v>4</v>
      </c>
      <c r="I128" t="s">
        <v>155</v>
      </c>
      <c r="J128">
        <v>2.2348236349413E-3</v>
      </c>
      <c r="K128">
        <v>114</v>
      </c>
      <c r="M128" t="s">
        <v>471</v>
      </c>
      <c r="N128" t="s">
        <v>498</v>
      </c>
      <c r="O128" s="2">
        <v>262504</v>
      </c>
      <c r="P128">
        <v>266</v>
      </c>
      <c r="R128">
        <v>190</v>
      </c>
      <c r="S128">
        <v>216</v>
      </c>
      <c r="T128">
        <v>55</v>
      </c>
      <c r="U128">
        <v>173</v>
      </c>
      <c r="V128" t="s">
        <v>415</v>
      </c>
    </row>
    <row r="129" spans="1:22" x14ac:dyDescent="0.25">
      <c r="A129" t="s">
        <v>95</v>
      </c>
      <c r="B129">
        <v>0</v>
      </c>
      <c r="C129">
        <v>180</v>
      </c>
      <c r="E129" t="s">
        <v>95</v>
      </c>
      <c r="F129">
        <v>0.17730056095576499</v>
      </c>
      <c r="G129">
        <v>92</v>
      </c>
      <c r="I129" t="s">
        <v>95</v>
      </c>
      <c r="J129">
        <v>1.20684459955788E-3</v>
      </c>
      <c r="K129">
        <v>214</v>
      </c>
      <c r="M129" t="s">
        <v>141</v>
      </c>
      <c r="N129" t="s">
        <v>416</v>
      </c>
      <c r="O129" s="2">
        <v>8258195</v>
      </c>
      <c r="P129">
        <v>93</v>
      </c>
      <c r="R129">
        <v>7</v>
      </c>
      <c r="S129">
        <v>94</v>
      </c>
      <c r="T129">
        <v>5</v>
      </c>
      <c r="U129">
        <v>126</v>
      </c>
      <c r="V129" t="s">
        <v>415</v>
      </c>
    </row>
    <row r="130" spans="1:22" x14ac:dyDescent="0.25">
      <c r="A130" t="s">
        <v>1</v>
      </c>
      <c r="B130">
        <v>3.5792683683601601E-4</v>
      </c>
      <c r="C130">
        <v>123</v>
      </c>
      <c r="E130" t="s">
        <v>1</v>
      </c>
      <c r="F130">
        <v>0.162126985698025</v>
      </c>
      <c r="G130">
        <v>117</v>
      </c>
      <c r="I130" t="s">
        <v>1</v>
      </c>
      <c r="J130">
        <v>1.66105218786204E-3</v>
      </c>
      <c r="K130">
        <v>158</v>
      </c>
      <c r="M130" t="s">
        <v>242</v>
      </c>
      <c r="N130" t="s">
        <v>416</v>
      </c>
      <c r="O130" s="2">
        <v>56753923</v>
      </c>
      <c r="P130">
        <v>7</v>
      </c>
      <c r="R130">
        <v>39</v>
      </c>
      <c r="S130">
        <v>48</v>
      </c>
      <c r="T130">
        <v>40</v>
      </c>
      <c r="U130">
        <v>174</v>
      </c>
      <c r="V130" t="s">
        <v>415</v>
      </c>
    </row>
    <row r="131" spans="1:22" x14ac:dyDescent="0.25">
      <c r="A131" t="s">
        <v>227</v>
      </c>
      <c r="B131">
        <v>9.8009539369999692E-4</v>
      </c>
      <c r="C131">
        <v>112</v>
      </c>
      <c r="E131" t="s">
        <v>227</v>
      </c>
      <c r="F131">
        <v>0.218701184261472</v>
      </c>
      <c r="G131">
        <v>23</v>
      </c>
      <c r="I131" t="s">
        <v>227</v>
      </c>
      <c r="J131">
        <v>1.6705365669921199E-3</v>
      </c>
      <c r="K131">
        <v>157</v>
      </c>
      <c r="M131" t="s">
        <v>100</v>
      </c>
      <c r="N131" t="s">
        <v>416</v>
      </c>
      <c r="O131" s="2">
        <v>88699317</v>
      </c>
      <c r="P131">
        <v>2</v>
      </c>
      <c r="R131">
        <v>98</v>
      </c>
      <c r="S131">
        <v>64</v>
      </c>
      <c r="T131">
        <v>164</v>
      </c>
      <c r="U131">
        <v>64</v>
      </c>
      <c r="V131" t="s">
        <v>415</v>
      </c>
    </row>
    <row r="132" spans="1:22" x14ac:dyDescent="0.25">
      <c r="A132" t="s">
        <v>235</v>
      </c>
      <c r="B132">
        <v>0</v>
      </c>
      <c r="C132">
        <v>214</v>
      </c>
      <c r="E132" t="s">
        <v>235</v>
      </c>
      <c r="F132">
        <v>0</v>
      </c>
      <c r="G132">
        <v>225</v>
      </c>
      <c r="I132" t="s">
        <v>235</v>
      </c>
      <c r="J132">
        <v>1.3377543155151099E-3</v>
      </c>
      <c r="K132">
        <v>192</v>
      </c>
      <c r="M132" t="s">
        <v>137</v>
      </c>
      <c r="N132" t="s">
        <v>416</v>
      </c>
      <c r="O132" s="2">
        <v>26246721</v>
      </c>
      <c r="P132">
        <v>25</v>
      </c>
      <c r="R132">
        <v>2</v>
      </c>
      <c r="S132">
        <v>16</v>
      </c>
      <c r="T132">
        <v>3</v>
      </c>
      <c r="U132">
        <v>192</v>
      </c>
      <c r="V132" t="s">
        <v>415</v>
      </c>
    </row>
    <row r="133" spans="1:22" x14ac:dyDescent="0.25">
      <c r="A133" t="s">
        <v>13</v>
      </c>
      <c r="B133">
        <v>3.5230262036515798E-3</v>
      </c>
      <c r="C133">
        <v>84</v>
      </c>
      <c r="E133" t="s">
        <v>13</v>
      </c>
      <c r="F133">
        <v>0.14619442014886699</v>
      </c>
      <c r="G133">
        <v>138</v>
      </c>
      <c r="I133" t="s">
        <v>13</v>
      </c>
      <c r="J133">
        <v>2.9726697989813501E-3</v>
      </c>
      <c r="K133">
        <v>90</v>
      </c>
      <c r="M133" t="s">
        <v>446</v>
      </c>
      <c r="N133" t="s">
        <v>498</v>
      </c>
      <c r="O133" s="2">
        <v>654349</v>
      </c>
      <c r="P133">
        <v>237</v>
      </c>
      <c r="R133">
        <v>165</v>
      </c>
      <c r="S133">
        <v>102</v>
      </c>
      <c r="T133">
        <v>210</v>
      </c>
      <c r="U133">
        <v>183</v>
      </c>
      <c r="V133" t="s">
        <v>415</v>
      </c>
    </row>
    <row r="134" spans="1:22" x14ac:dyDescent="0.25">
      <c r="A134" t="s">
        <v>68</v>
      </c>
      <c r="B134">
        <v>4.3819743496689099E-4</v>
      </c>
      <c r="C134">
        <v>122</v>
      </c>
      <c r="E134" t="s">
        <v>68</v>
      </c>
      <c r="F134">
        <v>0.20573865206360301</v>
      </c>
      <c r="G134">
        <v>43</v>
      </c>
      <c r="I134" t="s">
        <v>68</v>
      </c>
      <c r="J134">
        <v>1.37203797394327E-3</v>
      </c>
      <c r="K134">
        <v>184</v>
      </c>
      <c r="M134" t="s">
        <v>483</v>
      </c>
      <c r="N134" t="s">
        <v>498</v>
      </c>
      <c r="O134" s="2">
        <v>203014</v>
      </c>
      <c r="P134">
        <v>278</v>
      </c>
      <c r="R134">
        <v>38</v>
      </c>
      <c r="S134">
        <v>116</v>
      </c>
      <c r="T134">
        <v>84</v>
      </c>
      <c r="U134">
        <v>186</v>
      </c>
      <c r="V134" t="s">
        <v>415</v>
      </c>
    </row>
    <row r="135" spans="1:22" x14ac:dyDescent="0.25">
      <c r="A135" t="s">
        <v>145</v>
      </c>
      <c r="B135">
        <v>1.34608368586264E-3</v>
      </c>
      <c r="C135">
        <v>106</v>
      </c>
      <c r="E135" t="s">
        <v>145</v>
      </c>
      <c r="F135">
        <v>0.18195703367990701</v>
      </c>
      <c r="G135">
        <v>80</v>
      </c>
      <c r="I135" t="s">
        <v>145</v>
      </c>
      <c r="J135">
        <v>5.7947266023927E-3</v>
      </c>
      <c r="K135">
        <v>46</v>
      </c>
      <c r="M135" t="s">
        <v>45</v>
      </c>
      <c r="N135" t="s">
        <v>416</v>
      </c>
      <c r="O135" s="2">
        <v>93369751</v>
      </c>
      <c r="P135">
        <v>1</v>
      </c>
      <c r="R135">
        <v>157</v>
      </c>
      <c r="S135">
        <v>175</v>
      </c>
      <c r="T135">
        <v>208</v>
      </c>
      <c r="U135">
        <v>145</v>
      </c>
      <c r="V135" t="s">
        <v>415</v>
      </c>
    </row>
    <row r="136" spans="1:22" x14ac:dyDescent="0.25">
      <c r="A136" t="s">
        <v>286</v>
      </c>
      <c r="B136">
        <v>0</v>
      </c>
      <c r="C136">
        <v>243</v>
      </c>
      <c r="E136" t="s">
        <v>286</v>
      </c>
      <c r="F136">
        <v>0</v>
      </c>
      <c r="G136">
        <v>243</v>
      </c>
      <c r="I136" t="s">
        <v>286</v>
      </c>
      <c r="J136">
        <v>2.2287790329062001E-3</v>
      </c>
      <c r="K136">
        <v>118</v>
      </c>
      <c r="M136" t="s">
        <v>315</v>
      </c>
      <c r="N136" t="s">
        <v>416</v>
      </c>
      <c r="O136" s="2">
        <v>15060923</v>
      </c>
      <c r="P136">
        <v>44</v>
      </c>
      <c r="R136">
        <v>113</v>
      </c>
      <c r="S136">
        <v>123</v>
      </c>
      <c r="T136">
        <v>177</v>
      </c>
      <c r="U136">
        <v>165</v>
      </c>
      <c r="V136" t="s">
        <v>415</v>
      </c>
    </row>
    <row r="137" spans="1:22" x14ac:dyDescent="0.25">
      <c r="A137" t="s">
        <v>6</v>
      </c>
      <c r="B137">
        <v>0</v>
      </c>
      <c r="C137">
        <v>153</v>
      </c>
      <c r="E137" t="s">
        <v>6</v>
      </c>
      <c r="F137">
        <v>0</v>
      </c>
      <c r="G137">
        <v>194</v>
      </c>
      <c r="I137" t="s">
        <v>6</v>
      </c>
      <c r="J137">
        <v>1.35690127222924E-3</v>
      </c>
      <c r="K137">
        <v>186</v>
      </c>
      <c r="M137" t="s">
        <v>122</v>
      </c>
      <c r="N137" t="s">
        <v>416</v>
      </c>
      <c r="O137" s="2">
        <v>11188966</v>
      </c>
      <c r="P137">
        <v>65</v>
      </c>
      <c r="R137">
        <v>230</v>
      </c>
      <c r="S137">
        <v>236</v>
      </c>
      <c r="T137">
        <v>173</v>
      </c>
      <c r="U137">
        <v>144</v>
      </c>
      <c r="V137" t="s">
        <v>415</v>
      </c>
    </row>
    <row r="138" spans="1:22" x14ac:dyDescent="0.25">
      <c r="A138" t="s">
        <v>217</v>
      </c>
      <c r="B138">
        <v>0</v>
      </c>
      <c r="C138">
        <v>215</v>
      </c>
      <c r="E138" t="s">
        <v>217</v>
      </c>
      <c r="F138">
        <v>0.130707596889751</v>
      </c>
      <c r="G138">
        <v>157</v>
      </c>
      <c r="I138" t="s">
        <v>217</v>
      </c>
      <c r="J138">
        <v>1.20684459955788E-3</v>
      </c>
      <c r="K138">
        <v>234</v>
      </c>
      <c r="M138" t="s">
        <v>310</v>
      </c>
      <c r="N138" t="s">
        <v>416</v>
      </c>
      <c r="O138" s="2">
        <v>19978386</v>
      </c>
      <c r="P138">
        <v>35</v>
      </c>
      <c r="R138">
        <v>132</v>
      </c>
      <c r="S138">
        <v>71</v>
      </c>
      <c r="T138">
        <v>139</v>
      </c>
      <c r="U138">
        <v>203</v>
      </c>
      <c r="V138" t="s">
        <v>415</v>
      </c>
    </row>
    <row r="139" spans="1:22" x14ac:dyDescent="0.25">
      <c r="A139" t="s">
        <v>148</v>
      </c>
      <c r="B139">
        <v>3.0951966683040601E-2</v>
      </c>
      <c r="C139">
        <v>12</v>
      </c>
      <c r="E139" t="s">
        <v>148</v>
      </c>
      <c r="F139">
        <v>0.23260486779699499</v>
      </c>
      <c r="G139">
        <v>14</v>
      </c>
      <c r="I139" t="s">
        <v>148</v>
      </c>
      <c r="J139">
        <v>1.15315308856289E-2</v>
      </c>
      <c r="K139">
        <v>17</v>
      </c>
      <c r="M139" t="s">
        <v>20</v>
      </c>
      <c r="N139" t="s">
        <v>416</v>
      </c>
      <c r="O139" s="2">
        <v>7197693</v>
      </c>
      <c r="P139">
        <v>111</v>
      </c>
      <c r="R139">
        <v>50</v>
      </c>
      <c r="S139">
        <v>131</v>
      </c>
      <c r="T139">
        <v>48</v>
      </c>
      <c r="U139">
        <v>204</v>
      </c>
      <c r="V139" t="s">
        <v>415</v>
      </c>
    </row>
    <row r="140" spans="1:22" x14ac:dyDescent="0.25">
      <c r="A140" t="s">
        <v>160</v>
      </c>
      <c r="B140">
        <v>1.6190384155574802E-2</v>
      </c>
      <c r="C140">
        <v>30</v>
      </c>
      <c r="E140" t="s">
        <v>160</v>
      </c>
      <c r="F140">
        <v>0.21420258395229599</v>
      </c>
      <c r="G140">
        <v>29</v>
      </c>
      <c r="I140" t="s">
        <v>160</v>
      </c>
      <c r="J140">
        <v>3.8474079171439898E-3</v>
      </c>
      <c r="K140">
        <v>68</v>
      </c>
      <c r="M140" t="s">
        <v>301</v>
      </c>
      <c r="N140" t="s">
        <v>416</v>
      </c>
      <c r="O140" s="2">
        <v>30841367</v>
      </c>
      <c r="P140">
        <v>19</v>
      </c>
      <c r="R140">
        <v>204</v>
      </c>
      <c r="S140">
        <v>186</v>
      </c>
      <c r="T140">
        <v>228</v>
      </c>
      <c r="U140">
        <v>185</v>
      </c>
      <c r="V140" t="s">
        <v>415</v>
      </c>
    </row>
    <row r="141" spans="1:22" x14ac:dyDescent="0.25">
      <c r="A141" t="s">
        <v>159</v>
      </c>
      <c r="B141">
        <v>0</v>
      </c>
      <c r="C141">
        <v>184</v>
      </c>
      <c r="E141" t="s">
        <v>159</v>
      </c>
      <c r="F141">
        <v>0.19722771333984301</v>
      </c>
      <c r="G141">
        <v>54</v>
      </c>
      <c r="I141" t="s">
        <v>159</v>
      </c>
      <c r="J141">
        <v>1.20684459955788E-3</v>
      </c>
      <c r="K141">
        <v>216</v>
      </c>
      <c r="M141" t="s">
        <v>181</v>
      </c>
      <c r="N141" t="s">
        <v>416</v>
      </c>
      <c r="O141" s="2">
        <v>22208174</v>
      </c>
      <c r="P141">
        <v>30</v>
      </c>
      <c r="R141">
        <v>186</v>
      </c>
      <c r="S141">
        <v>214</v>
      </c>
      <c r="T141">
        <v>169</v>
      </c>
      <c r="U141">
        <v>169</v>
      </c>
      <c r="V141" t="s">
        <v>415</v>
      </c>
    </row>
    <row r="142" spans="1:22" x14ac:dyDescent="0.25">
      <c r="A142" t="s">
        <v>243</v>
      </c>
      <c r="B142">
        <v>4.0388799347682702E-3</v>
      </c>
      <c r="C142">
        <v>76</v>
      </c>
      <c r="E142" t="s">
        <v>243</v>
      </c>
      <c r="F142">
        <v>1.3223140495867701E-2</v>
      </c>
      <c r="G142">
        <v>165</v>
      </c>
      <c r="I142" t="s">
        <v>243</v>
      </c>
      <c r="J142">
        <v>5.6978292998481703E-3</v>
      </c>
      <c r="K142">
        <v>47</v>
      </c>
      <c r="M142" t="s">
        <v>295</v>
      </c>
      <c r="N142" t="s">
        <v>416</v>
      </c>
      <c r="O142" s="2">
        <v>48376187</v>
      </c>
      <c r="P142">
        <v>8</v>
      </c>
      <c r="R142">
        <v>4</v>
      </c>
      <c r="S142">
        <v>118</v>
      </c>
      <c r="T142">
        <v>86</v>
      </c>
      <c r="U142">
        <v>128</v>
      </c>
      <c r="V142" t="s">
        <v>415</v>
      </c>
    </row>
    <row r="143" spans="1:22" x14ac:dyDescent="0.25">
      <c r="A143" t="s">
        <v>150</v>
      </c>
      <c r="B143">
        <v>0</v>
      </c>
      <c r="C143">
        <v>193</v>
      </c>
      <c r="E143" t="s">
        <v>150</v>
      </c>
      <c r="F143">
        <v>0.130707596889751</v>
      </c>
      <c r="G143">
        <v>156</v>
      </c>
      <c r="I143" t="s">
        <v>150</v>
      </c>
      <c r="J143">
        <v>1.20684459955788E-3</v>
      </c>
      <c r="K143">
        <v>221</v>
      </c>
      <c r="M143" t="s">
        <v>299</v>
      </c>
      <c r="N143" t="s">
        <v>416</v>
      </c>
      <c r="O143" s="2">
        <v>33244051</v>
      </c>
      <c r="P143">
        <v>16</v>
      </c>
      <c r="R143">
        <v>232</v>
      </c>
      <c r="S143">
        <v>238</v>
      </c>
      <c r="T143">
        <v>152</v>
      </c>
      <c r="U143">
        <v>142</v>
      </c>
      <c r="V143" t="s">
        <v>415</v>
      </c>
    </row>
    <row r="144" spans="1:22" x14ac:dyDescent="0.25">
      <c r="A144" t="s">
        <v>83</v>
      </c>
      <c r="B144">
        <v>8.8480780929599495E-4</v>
      </c>
      <c r="C144">
        <v>114</v>
      </c>
      <c r="E144" t="s">
        <v>83</v>
      </c>
      <c r="F144">
        <v>0.14217563663239899</v>
      </c>
      <c r="G144">
        <v>145</v>
      </c>
      <c r="I144" t="s">
        <v>83</v>
      </c>
      <c r="J144">
        <v>2.15307469153648E-3</v>
      </c>
      <c r="K144">
        <v>128</v>
      </c>
      <c r="M144" t="s">
        <v>30</v>
      </c>
      <c r="N144" t="s">
        <v>416</v>
      </c>
      <c r="O144" s="2">
        <v>10767414</v>
      </c>
      <c r="P144">
        <v>69</v>
      </c>
      <c r="R144">
        <v>48</v>
      </c>
      <c r="S144">
        <v>59</v>
      </c>
      <c r="T144">
        <v>102</v>
      </c>
      <c r="U144">
        <v>170</v>
      </c>
      <c r="V144" t="s">
        <v>415</v>
      </c>
    </row>
    <row r="145" spans="1:22" x14ac:dyDescent="0.25">
      <c r="A145" t="s">
        <v>64</v>
      </c>
      <c r="B145">
        <v>0</v>
      </c>
      <c r="C145">
        <v>170</v>
      </c>
      <c r="E145" t="s">
        <v>64</v>
      </c>
      <c r="F145">
        <v>4.13223140495867E-3</v>
      </c>
      <c r="G145">
        <v>178</v>
      </c>
      <c r="I145" t="s">
        <v>64</v>
      </c>
      <c r="J145">
        <v>1.20684459955788E-3</v>
      </c>
      <c r="K145">
        <v>211</v>
      </c>
      <c r="M145" t="s">
        <v>162</v>
      </c>
      <c r="N145" t="s">
        <v>416</v>
      </c>
      <c r="O145" s="2">
        <v>21163315</v>
      </c>
      <c r="P145">
        <v>32</v>
      </c>
      <c r="R145">
        <v>54</v>
      </c>
      <c r="S145">
        <v>41</v>
      </c>
      <c r="T145">
        <v>127</v>
      </c>
      <c r="U145">
        <v>146</v>
      </c>
      <c r="V145" t="s">
        <v>415</v>
      </c>
    </row>
    <row r="146" spans="1:22" x14ac:dyDescent="0.25">
      <c r="A146" t="s">
        <v>88</v>
      </c>
      <c r="B146">
        <v>0</v>
      </c>
      <c r="C146">
        <v>240</v>
      </c>
      <c r="E146" t="s">
        <v>88</v>
      </c>
      <c r="F146">
        <v>0</v>
      </c>
      <c r="G146">
        <v>241</v>
      </c>
      <c r="I146" t="s">
        <v>88</v>
      </c>
      <c r="J146">
        <v>2.23268536951417E-3</v>
      </c>
      <c r="K146">
        <v>117</v>
      </c>
      <c r="M146" t="s">
        <v>339</v>
      </c>
      <c r="N146" t="s">
        <v>416</v>
      </c>
      <c r="O146" s="2">
        <v>7696281</v>
      </c>
      <c r="P146">
        <v>99</v>
      </c>
      <c r="R146">
        <v>27</v>
      </c>
      <c r="S146">
        <v>121</v>
      </c>
      <c r="T146">
        <v>58</v>
      </c>
      <c r="U146">
        <v>129</v>
      </c>
      <c r="V146" t="s">
        <v>415</v>
      </c>
    </row>
    <row r="147" spans="1:22" x14ac:dyDescent="0.25">
      <c r="A147" t="s">
        <v>154</v>
      </c>
      <c r="B147" s="1">
        <v>4.3621338330024601E-5</v>
      </c>
      <c r="C147">
        <v>143</v>
      </c>
      <c r="E147" t="s">
        <v>154</v>
      </c>
      <c r="F147">
        <v>0.14043156956208599</v>
      </c>
      <c r="G147">
        <v>148</v>
      </c>
      <c r="I147" t="s">
        <v>154</v>
      </c>
      <c r="J147">
        <v>1.33674727047309E-3</v>
      </c>
      <c r="K147">
        <v>193</v>
      </c>
      <c r="M147" t="s">
        <v>311</v>
      </c>
      <c r="N147" t="s">
        <v>416</v>
      </c>
      <c r="O147" s="2">
        <v>18244423</v>
      </c>
      <c r="P147">
        <v>36</v>
      </c>
      <c r="R147">
        <v>137</v>
      </c>
      <c r="S147">
        <v>167</v>
      </c>
      <c r="T147">
        <v>81</v>
      </c>
      <c r="U147">
        <v>97</v>
      </c>
      <c r="V147" t="s">
        <v>415</v>
      </c>
    </row>
    <row r="148" spans="1:22" x14ac:dyDescent="0.25">
      <c r="A148" t="s">
        <v>183</v>
      </c>
      <c r="B148" s="1">
        <v>4.3621338330024601E-5</v>
      </c>
      <c r="C148">
        <v>144</v>
      </c>
      <c r="E148" t="s">
        <v>183</v>
      </c>
      <c r="F148">
        <v>0.13985127382009399</v>
      </c>
      <c r="G148">
        <v>149</v>
      </c>
      <c r="I148" t="s">
        <v>183</v>
      </c>
      <c r="J148">
        <v>2.96884061717613E-3</v>
      </c>
      <c r="K148">
        <v>91</v>
      </c>
      <c r="M148" t="s">
        <v>259</v>
      </c>
      <c r="N148" t="s">
        <v>416</v>
      </c>
      <c r="O148" s="2">
        <v>63997129</v>
      </c>
      <c r="P148">
        <v>5</v>
      </c>
      <c r="R148">
        <v>125</v>
      </c>
      <c r="S148">
        <v>95</v>
      </c>
      <c r="T148">
        <v>196</v>
      </c>
      <c r="U148">
        <v>141</v>
      </c>
      <c r="V148" t="s">
        <v>415</v>
      </c>
    </row>
    <row r="149" spans="1:22" x14ac:dyDescent="0.25">
      <c r="A149" t="s">
        <v>222</v>
      </c>
      <c r="B149">
        <v>1.01164367221772E-4</v>
      </c>
      <c r="C149">
        <v>139</v>
      </c>
      <c r="E149" t="s">
        <v>222</v>
      </c>
      <c r="F149">
        <v>4.13223140495867E-3</v>
      </c>
      <c r="G149">
        <v>187</v>
      </c>
      <c r="I149" t="s">
        <v>222</v>
      </c>
      <c r="J149">
        <v>1.6229548116124899E-3</v>
      </c>
      <c r="K149">
        <v>160</v>
      </c>
      <c r="M149" t="s">
        <v>459</v>
      </c>
      <c r="N149" t="s">
        <v>498</v>
      </c>
      <c r="O149" s="2">
        <v>370456</v>
      </c>
      <c r="P149">
        <v>252</v>
      </c>
      <c r="R149">
        <v>116</v>
      </c>
      <c r="S149">
        <v>158</v>
      </c>
      <c r="T149">
        <v>80</v>
      </c>
      <c r="U149">
        <v>161</v>
      </c>
      <c r="V149" t="s">
        <v>415</v>
      </c>
    </row>
    <row r="150" spans="1:22" x14ac:dyDescent="0.25">
      <c r="A150" t="s">
        <v>113</v>
      </c>
      <c r="B150">
        <v>0</v>
      </c>
      <c r="C150">
        <v>186</v>
      </c>
      <c r="E150" t="s">
        <v>113</v>
      </c>
      <c r="F150">
        <v>0</v>
      </c>
      <c r="G150">
        <v>214</v>
      </c>
      <c r="I150" t="s">
        <v>113</v>
      </c>
      <c r="J150">
        <v>1.53472809264085E-3</v>
      </c>
      <c r="K150">
        <v>169</v>
      </c>
      <c r="M150" t="s">
        <v>276</v>
      </c>
      <c r="N150" t="s">
        <v>415</v>
      </c>
      <c r="O150" s="2">
        <v>2232928</v>
      </c>
      <c r="P150">
        <v>169</v>
      </c>
      <c r="R150">
        <v>57</v>
      </c>
      <c r="S150">
        <v>109</v>
      </c>
      <c r="T150">
        <v>168</v>
      </c>
      <c r="U150">
        <v>148</v>
      </c>
      <c r="V150" t="s">
        <v>415</v>
      </c>
    </row>
    <row r="151" spans="1:22" x14ac:dyDescent="0.25">
      <c r="A151" t="s">
        <v>12</v>
      </c>
      <c r="B151">
        <v>4.94381765600173E-4</v>
      </c>
      <c r="C151">
        <v>119</v>
      </c>
      <c r="E151" t="s">
        <v>12</v>
      </c>
      <c r="F151">
        <v>6.1983471074380098E-3</v>
      </c>
      <c r="G151">
        <v>169</v>
      </c>
      <c r="I151" t="s">
        <v>12</v>
      </c>
      <c r="J151">
        <v>1.5415455866934699E-3</v>
      </c>
      <c r="K151">
        <v>167</v>
      </c>
      <c r="M151" t="s">
        <v>313</v>
      </c>
      <c r="N151" t="s">
        <v>416</v>
      </c>
      <c r="O151" s="2">
        <v>16187169</v>
      </c>
      <c r="P151">
        <v>41</v>
      </c>
      <c r="R151">
        <v>228</v>
      </c>
      <c r="S151">
        <v>235</v>
      </c>
      <c r="T151">
        <v>116</v>
      </c>
      <c r="U151">
        <v>194</v>
      </c>
      <c r="V151" t="s">
        <v>415</v>
      </c>
    </row>
    <row r="152" spans="1:22" x14ac:dyDescent="0.25">
      <c r="A152" t="s">
        <v>206</v>
      </c>
      <c r="B152">
        <v>8.2313411587915705E-2</v>
      </c>
      <c r="C152">
        <v>4</v>
      </c>
      <c r="E152" t="s">
        <v>206</v>
      </c>
      <c r="F152">
        <v>0.162126985698025</v>
      </c>
      <c r="G152">
        <v>118</v>
      </c>
      <c r="I152" t="s">
        <v>206</v>
      </c>
      <c r="J152">
        <v>3.1418364564267101E-3</v>
      </c>
      <c r="K152">
        <v>86</v>
      </c>
      <c r="M152" t="s">
        <v>363</v>
      </c>
      <c r="N152" t="s">
        <v>415</v>
      </c>
      <c r="O152" s="2">
        <v>4562949</v>
      </c>
      <c r="P152">
        <v>128</v>
      </c>
      <c r="R152">
        <v>86</v>
      </c>
      <c r="S152">
        <v>65</v>
      </c>
      <c r="T152">
        <v>150</v>
      </c>
      <c r="U152">
        <v>153</v>
      </c>
      <c r="V152" t="s">
        <v>415</v>
      </c>
    </row>
    <row r="153" spans="1:22" x14ac:dyDescent="0.25">
      <c r="A153" t="s">
        <v>264</v>
      </c>
      <c r="B153">
        <v>0</v>
      </c>
      <c r="C153">
        <v>232</v>
      </c>
      <c r="E153" t="s">
        <v>264</v>
      </c>
      <c r="F153">
        <v>0</v>
      </c>
      <c r="G153">
        <v>238</v>
      </c>
      <c r="I153" t="s">
        <v>264</v>
      </c>
      <c r="J153">
        <v>1.7197649845360301E-3</v>
      </c>
      <c r="K153">
        <v>152</v>
      </c>
      <c r="M153" t="s">
        <v>373</v>
      </c>
      <c r="N153" t="s">
        <v>415</v>
      </c>
      <c r="O153" s="2">
        <v>3489963</v>
      </c>
      <c r="P153">
        <v>142</v>
      </c>
      <c r="R153">
        <v>70</v>
      </c>
      <c r="S153">
        <v>31</v>
      </c>
      <c r="T153">
        <v>49</v>
      </c>
      <c r="U153">
        <v>213</v>
      </c>
      <c r="V153" t="s">
        <v>415</v>
      </c>
    </row>
    <row r="154" spans="1:22" x14ac:dyDescent="0.25">
      <c r="A154" t="s">
        <v>56</v>
      </c>
      <c r="B154">
        <v>2.9090624063361601E-3</v>
      </c>
      <c r="C154">
        <v>93</v>
      </c>
      <c r="E154" t="s">
        <v>56</v>
      </c>
      <c r="F154">
        <v>0.188022268135904</v>
      </c>
      <c r="G154">
        <v>72</v>
      </c>
      <c r="I154" t="s">
        <v>56</v>
      </c>
      <c r="J154">
        <v>1.9928478483310398E-3</v>
      </c>
      <c r="K154">
        <v>136</v>
      </c>
      <c r="M154" t="s">
        <v>304</v>
      </c>
      <c r="N154" t="s">
        <v>416</v>
      </c>
      <c r="O154" s="2">
        <v>28130664</v>
      </c>
      <c r="P154">
        <v>22</v>
      </c>
      <c r="R154">
        <v>49</v>
      </c>
      <c r="S154">
        <v>126</v>
      </c>
      <c r="T154">
        <v>69</v>
      </c>
      <c r="U154">
        <v>138</v>
      </c>
      <c r="V154" t="s">
        <v>415</v>
      </c>
    </row>
    <row r="155" spans="1:22" x14ac:dyDescent="0.25">
      <c r="A155" t="s">
        <v>23</v>
      </c>
      <c r="B155">
        <v>3.9963601975476996E-3</v>
      </c>
      <c r="C155">
        <v>77</v>
      </c>
      <c r="E155" t="s">
        <v>23</v>
      </c>
      <c r="F155">
        <v>0.169431831111203</v>
      </c>
      <c r="G155">
        <v>104</v>
      </c>
      <c r="I155" t="s">
        <v>23</v>
      </c>
      <c r="J155">
        <v>9.9394205416579607E-3</v>
      </c>
      <c r="K155">
        <v>24</v>
      </c>
      <c r="M155" t="s">
        <v>474</v>
      </c>
      <c r="N155" t="s">
        <v>498</v>
      </c>
      <c r="O155" s="2">
        <v>253116</v>
      </c>
      <c r="P155">
        <v>269</v>
      </c>
      <c r="R155">
        <v>146</v>
      </c>
      <c r="S155">
        <v>174</v>
      </c>
      <c r="T155">
        <v>151</v>
      </c>
      <c r="U155">
        <v>147</v>
      </c>
      <c r="V155" t="s">
        <v>415</v>
      </c>
    </row>
    <row r="156" spans="1:22" x14ac:dyDescent="0.25">
      <c r="A156" t="s">
        <v>275</v>
      </c>
      <c r="B156">
        <v>3.938714040635E-3</v>
      </c>
      <c r="C156">
        <v>78</v>
      </c>
      <c r="E156" t="s">
        <v>275</v>
      </c>
      <c r="F156">
        <v>0.212521244988777</v>
      </c>
      <c r="G156">
        <v>34</v>
      </c>
      <c r="I156" t="s">
        <v>275</v>
      </c>
      <c r="J156">
        <v>4.1659559540144402E-3</v>
      </c>
      <c r="K156">
        <v>63</v>
      </c>
      <c r="M156" t="s">
        <v>155</v>
      </c>
      <c r="N156" t="s">
        <v>416</v>
      </c>
      <c r="O156" s="2">
        <v>9312088</v>
      </c>
      <c r="P156">
        <v>79</v>
      </c>
      <c r="R156">
        <v>81</v>
      </c>
      <c r="S156">
        <v>77</v>
      </c>
      <c r="T156">
        <v>112</v>
      </c>
      <c r="U156">
        <v>117</v>
      </c>
      <c r="V156" t="s">
        <v>415</v>
      </c>
    </row>
    <row r="157" spans="1:22" x14ac:dyDescent="0.25">
      <c r="A157" t="s">
        <v>226</v>
      </c>
      <c r="B157">
        <v>2.8581267217630802E-3</v>
      </c>
      <c r="C157">
        <v>95</v>
      </c>
      <c r="E157" t="s">
        <v>226</v>
      </c>
      <c r="F157">
        <v>0.15926592124453001</v>
      </c>
      <c r="G157">
        <v>122</v>
      </c>
      <c r="I157" t="s">
        <v>226</v>
      </c>
      <c r="J157">
        <v>1.31756990622706E-3</v>
      </c>
      <c r="K157">
        <v>195</v>
      </c>
      <c r="M157" t="s">
        <v>337</v>
      </c>
      <c r="N157" t="s">
        <v>416</v>
      </c>
      <c r="O157" s="2">
        <v>8273806</v>
      </c>
      <c r="P157">
        <v>92</v>
      </c>
      <c r="R157">
        <v>163</v>
      </c>
      <c r="S157">
        <v>200</v>
      </c>
      <c r="T157">
        <v>155</v>
      </c>
      <c r="U157">
        <v>152</v>
      </c>
      <c r="V157" t="s">
        <v>415</v>
      </c>
    </row>
    <row r="158" spans="1:22" x14ac:dyDescent="0.25">
      <c r="A158" t="s">
        <v>270</v>
      </c>
      <c r="B158">
        <v>0</v>
      </c>
      <c r="C158">
        <v>198</v>
      </c>
      <c r="E158" t="s">
        <v>270</v>
      </c>
      <c r="F158">
        <v>5.5096418732782301E-3</v>
      </c>
      <c r="G158">
        <v>171</v>
      </c>
      <c r="I158" t="s">
        <v>270</v>
      </c>
      <c r="J158">
        <v>1.34886210813816E-3</v>
      </c>
      <c r="K158">
        <v>188</v>
      </c>
      <c r="M158" t="s">
        <v>455</v>
      </c>
      <c r="N158" t="s">
        <v>498</v>
      </c>
      <c r="O158" s="2">
        <v>457889</v>
      </c>
      <c r="P158">
        <v>248</v>
      </c>
      <c r="R158">
        <v>191</v>
      </c>
      <c r="S158">
        <v>217</v>
      </c>
      <c r="T158">
        <v>174</v>
      </c>
      <c r="U158">
        <v>135</v>
      </c>
      <c r="V158" t="s">
        <v>415</v>
      </c>
    </row>
    <row r="159" spans="1:22" x14ac:dyDescent="0.25">
      <c r="A159" t="s">
        <v>252</v>
      </c>
      <c r="B159">
        <v>0</v>
      </c>
      <c r="C159">
        <v>227</v>
      </c>
      <c r="E159" t="s">
        <v>252</v>
      </c>
      <c r="F159">
        <v>0</v>
      </c>
      <c r="G159">
        <v>234</v>
      </c>
      <c r="I159" t="s">
        <v>252</v>
      </c>
      <c r="J159">
        <v>5.0370611323868504E-3</v>
      </c>
      <c r="K159">
        <v>52</v>
      </c>
      <c r="M159" t="s">
        <v>324</v>
      </c>
      <c r="N159" t="s">
        <v>416</v>
      </c>
      <c r="O159" s="2">
        <v>11646194</v>
      </c>
      <c r="P159">
        <v>62</v>
      </c>
      <c r="R159">
        <v>213</v>
      </c>
      <c r="S159">
        <v>172</v>
      </c>
      <c r="T159">
        <v>233</v>
      </c>
      <c r="U159">
        <v>118</v>
      </c>
      <c r="V159" t="s">
        <v>415</v>
      </c>
    </row>
    <row r="160" spans="1:22" x14ac:dyDescent="0.25">
      <c r="A160" t="s">
        <v>87</v>
      </c>
      <c r="B160">
        <v>9.4047782606854494E-2</v>
      </c>
      <c r="C160">
        <v>1</v>
      </c>
      <c r="E160" t="s">
        <v>87</v>
      </c>
      <c r="F160">
        <v>0.25884518749111102</v>
      </c>
      <c r="G160">
        <v>3</v>
      </c>
      <c r="I160" t="s">
        <v>87</v>
      </c>
      <c r="J160">
        <v>8.8382263148523293E-3</v>
      </c>
      <c r="K160">
        <v>27</v>
      </c>
      <c r="M160" t="s">
        <v>340</v>
      </c>
      <c r="N160" t="s">
        <v>416</v>
      </c>
      <c r="O160" s="2">
        <v>7680293</v>
      </c>
      <c r="P160">
        <v>101</v>
      </c>
      <c r="R160">
        <v>33</v>
      </c>
      <c r="S160">
        <v>100</v>
      </c>
      <c r="T160">
        <v>38</v>
      </c>
      <c r="U160">
        <v>162</v>
      </c>
      <c r="V160" t="s">
        <v>415</v>
      </c>
    </row>
    <row r="161" spans="1:22" x14ac:dyDescent="0.25">
      <c r="A161" t="s">
        <v>36</v>
      </c>
      <c r="B161">
        <v>3.0422250935093398E-4</v>
      </c>
      <c r="C161">
        <v>127</v>
      </c>
      <c r="E161" t="s">
        <v>36</v>
      </c>
      <c r="F161">
        <v>0.19734115606100699</v>
      </c>
      <c r="G161">
        <v>52</v>
      </c>
      <c r="I161" t="s">
        <v>36</v>
      </c>
      <c r="J161">
        <v>1.4870729021621901E-3</v>
      </c>
      <c r="K161">
        <v>170</v>
      </c>
      <c r="M161" t="s">
        <v>497</v>
      </c>
      <c r="N161" t="s">
        <v>498</v>
      </c>
      <c r="O161" s="2">
        <v>137994</v>
      </c>
      <c r="P161">
        <v>300</v>
      </c>
      <c r="R161">
        <v>100</v>
      </c>
      <c r="S161">
        <v>44</v>
      </c>
      <c r="T161">
        <v>93</v>
      </c>
      <c r="U161">
        <v>18</v>
      </c>
      <c r="V161" t="s">
        <v>415</v>
      </c>
    </row>
    <row r="162" spans="1:22" x14ac:dyDescent="0.25">
      <c r="A162" t="s">
        <v>102</v>
      </c>
      <c r="B162">
        <v>3.6991127888971499E-3</v>
      </c>
      <c r="C162">
        <v>80</v>
      </c>
      <c r="E162" t="s">
        <v>102</v>
      </c>
      <c r="F162">
        <v>0.18220192874542501</v>
      </c>
      <c r="G162">
        <v>79</v>
      </c>
      <c r="I162" t="s">
        <v>102</v>
      </c>
      <c r="J162">
        <v>2.4243344239862699E-3</v>
      </c>
      <c r="K162">
        <v>108</v>
      </c>
      <c r="M162" t="s">
        <v>333</v>
      </c>
      <c r="N162" t="s">
        <v>416</v>
      </c>
      <c r="O162" s="2">
        <v>8905101</v>
      </c>
      <c r="P162">
        <v>82</v>
      </c>
      <c r="R162">
        <v>226</v>
      </c>
      <c r="S162">
        <v>233</v>
      </c>
      <c r="T162">
        <v>201</v>
      </c>
      <c r="U162">
        <v>166</v>
      </c>
      <c r="V162" t="s">
        <v>415</v>
      </c>
    </row>
    <row r="163" spans="1:22" x14ac:dyDescent="0.25">
      <c r="A163" t="s">
        <v>67</v>
      </c>
      <c r="B163">
        <v>0</v>
      </c>
      <c r="C163">
        <v>171</v>
      </c>
      <c r="E163" t="s">
        <v>67</v>
      </c>
      <c r="F163">
        <v>0</v>
      </c>
      <c r="G163">
        <v>205</v>
      </c>
      <c r="I163" t="s">
        <v>67</v>
      </c>
      <c r="J163">
        <v>4.1168040187639903E-3</v>
      </c>
      <c r="K163">
        <v>64</v>
      </c>
      <c r="M163" t="s">
        <v>13</v>
      </c>
      <c r="N163" t="s">
        <v>498</v>
      </c>
      <c r="O163" s="2">
        <v>1614541</v>
      </c>
      <c r="P163">
        <v>199</v>
      </c>
      <c r="R163">
        <v>53</v>
      </c>
      <c r="S163">
        <v>67</v>
      </c>
      <c r="T163">
        <v>29</v>
      </c>
      <c r="U163">
        <v>134</v>
      </c>
      <c r="V163" t="s">
        <v>415</v>
      </c>
    </row>
    <row r="164" spans="1:22" x14ac:dyDescent="0.25">
      <c r="A164" t="s">
        <v>193</v>
      </c>
      <c r="B164">
        <v>7.0752083335876806E-2</v>
      </c>
      <c r="C164">
        <v>6</v>
      </c>
      <c r="E164" t="s">
        <v>193</v>
      </c>
      <c r="F164">
        <v>0.26440631456611502</v>
      </c>
      <c r="G164">
        <v>2</v>
      </c>
      <c r="I164" t="s">
        <v>193</v>
      </c>
      <c r="J164">
        <v>8.8263988119993801E-3</v>
      </c>
      <c r="K164">
        <v>28</v>
      </c>
      <c r="M164" t="s">
        <v>312</v>
      </c>
      <c r="N164" t="s">
        <v>416</v>
      </c>
      <c r="O164" s="2">
        <v>16689205</v>
      </c>
      <c r="P164">
        <v>40</v>
      </c>
      <c r="R164">
        <v>182</v>
      </c>
      <c r="S164">
        <v>212</v>
      </c>
      <c r="T164">
        <v>34</v>
      </c>
      <c r="U164">
        <v>205</v>
      </c>
      <c r="V164" t="s">
        <v>415</v>
      </c>
    </row>
    <row r="165" spans="1:22" x14ac:dyDescent="0.25">
      <c r="A165" t="s">
        <v>231</v>
      </c>
      <c r="B165">
        <v>9.47963492948708E-3</v>
      </c>
      <c r="C165">
        <v>48</v>
      </c>
      <c r="E165" t="s">
        <v>231</v>
      </c>
      <c r="F165">
        <v>0.19591321716042101</v>
      </c>
      <c r="G165">
        <v>59</v>
      </c>
      <c r="I165" t="s">
        <v>231</v>
      </c>
      <c r="J165">
        <v>2.6373399568125201E-3</v>
      </c>
      <c r="K165">
        <v>102</v>
      </c>
      <c r="M165" t="s">
        <v>145</v>
      </c>
      <c r="N165" t="s">
        <v>415</v>
      </c>
      <c r="O165" s="2">
        <v>2176416</v>
      </c>
      <c r="P165">
        <v>170</v>
      </c>
      <c r="R165">
        <v>26</v>
      </c>
      <c r="S165">
        <v>63</v>
      </c>
      <c r="T165">
        <v>9</v>
      </c>
      <c r="U165">
        <v>201</v>
      </c>
      <c r="V165" t="s">
        <v>415</v>
      </c>
    </row>
    <row r="166" spans="1:22" x14ac:dyDescent="0.25">
      <c r="A166" t="s">
        <v>284</v>
      </c>
      <c r="B166">
        <v>8.4217694235827201E-3</v>
      </c>
      <c r="C166">
        <v>54</v>
      </c>
      <c r="E166" t="s">
        <v>284</v>
      </c>
      <c r="F166">
        <v>0.206051800696881</v>
      </c>
      <c r="G166">
        <v>41</v>
      </c>
      <c r="I166" t="s">
        <v>284</v>
      </c>
      <c r="J166">
        <v>2.1560789115480398E-3</v>
      </c>
      <c r="K166">
        <v>127</v>
      </c>
      <c r="M166" t="s">
        <v>375</v>
      </c>
      <c r="N166" t="s">
        <v>415</v>
      </c>
      <c r="O166" s="2">
        <v>3053908</v>
      </c>
      <c r="P166">
        <v>146</v>
      </c>
      <c r="R166">
        <v>124</v>
      </c>
      <c r="S166">
        <v>141</v>
      </c>
      <c r="T166">
        <v>33</v>
      </c>
      <c r="U166">
        <v>139</v>
      </c>
      <c r="V166" t="s">
        <v>415</v>
      </c>
    </row>
    <row r="167" spans="1:22" x14ac:dyDescent="0.25">
      <c r="A167" t="s">
        <v>157</v>
      </c>
      <c r="B167">
        <v>1.2877861608305899E-3</v>
      </c>
      <c r="C167">
        <v>107</v>
      </c>
      <c r="E167" t="s">
        <v>157</v>
      </c>
      <c r="F167">
        <v>0.15159690152055</v>
      </c>
      <c r="G167">
        <v>130</v>
      </c>
      <c r="I167" t="s">
        <v>157</v>
      </c>
      <c r="J167">
        <v>1.54604749632046E-3</v>
      </c>
      <c r="K167">
        <v>165</v>
      </c>
      <c r="M167" t="s">
        <v>204</v>
      </c>
      <c r="N167" t="s">
        <v>416</v>
      </c>
      <c r="O167" s="2">
        <v>13298757</v>
      </c>
      <c r="P167">
        <v>51</v>
      </c>
      <c r="R167">
        <v>34</v>
      </c>
      <c r="S167">
        <v>36</v>
      </c>
      <c r="T167">
        <v>21</v>
      </c>
      <c r="U167">
        <v>167</v>
      </c>
      <c r="V167" t="s">
        <v>415</v>
      </c>
    </row>
    <row r="168" spans="1:22" x14ac:dyDescent="0.25">
      <c r="A168" t="s">
        <v>208</v>
      </c>
      <c r="B168">
        <v>1.76046072487595E-2</v>
      </c>
      <c r="C168">
        <v>27</v>
      </c>
      <c r="E168" t="s">
        <v>208</v>
      </c>
      <c r="F168">
        <v>0.16020832314538599</v>
      </c>
      <c r="G168">
        <v>121</v>
      </c>
      <c r="I168" t="s">
        <v>208</v>
      </c>
      <c r="J168">
        <v>4.7888207931548604E-3</v>
      </c>
      <c r="K168">
        <v>58</v>
      </c>
      <c r="M168" t="s">
        <v>364</v>
      </c>
      <c r="N168" t="s">
        <v>415</v>
      </c>
      <c r="O168" s="2">
        <v>4269365</v>
      </c>
      <c r="P168">
        <v>129</v>
      </c>
      <c r="R168">
        <v>196</v>
      </c>
      <c r="S168">
        <v>91</v>
      </c>
      <c r="T168">
        <v>224</v>
      </c>
      <c r="U168">
        <v>107</v>
      </c>
      <c r="V168" t="s">
        <v>415</v>
      </c>
    </row>
    <row r="169" spans="1:22" x14ac:dyDescent="0.25">
      <c r="A169" t="s">
        <v>247</v>
      </c>
      <c r="B169">
        <v>1.15451001908942E-4</v>
      </c>
      <c r="C169">
        <v>137</v>
      </c>
      <c r="E169" t="s">
        <v>247</v>
      </c>
      <c r="F169">
        <v>8.2644628099173504E-3</v>
      </c>
      <c r="G169">
        <v>167</v>
      </c>
      <c r="I169" t="s">
        <v>247</v>
      </c>
      <c r="J169">
        <v>3.3073899146996801E-3</v>
      </c>
      <c r="K169">
        <v>81</v>
      </c>
      <c r="M169" t="s">
        <v>6</v>
      </c>
      <c r="N169" t="s">
        <v>415</v>
      </c>
      <c r="O169" s="2">
        <v>7822855</v>
      </c>
      <c r="P169">
        <v>97</v>
      </c>
      <c r="R169">
        <v>212</v>
      </c>
      <c r="S169">
        <v>224</v>
      </c>
      <c r="T169">
        <v>76</v>
      </c>
      <c r="U169">
        <v>177</v>
      </c>
      <c r="V169" t="s">
        <v>415</v>
      </c>
    </row>
    <row r="170" spans="1:22" x14ac:dyDescent="0.25">
      <c r="A170" t="s">
        <v>253</v>
      </c>
      <c r="B170">
        <v>7.55651636065545E-3</v>
      </c>
      <c r="C170">
        <v>56</v>
      </c>
      <c r="E170" t="s">
        <v>253</v>
      </c>
      <c r="F170">
        <v>0.14131109922531401</v>
      </c>
      <c r="G170">
        <v>146</v>
      </c>
      <c r="I170" t="s">
        <v>253</v>
      </c>
      <c r="J170">
        <v>2.2085562205071399E-3</v>
      </c>
      <c r="K170">
        <v>120</v>
      </c>
      <c r="M170" t="s">
        <v>490</v>
      </c>
      <c r="N170" t="s">
        <v>498</v>
      </c>
      <c r="O170" s="2">
        <v>173613</v>
      </c>
      <c r="P170">
        <v>289</v>
      </c>
      <c r="R170">
        <v>138</v>
      </c>
      <c r="S170">
        <v>161</v>
      </c>
      <c r="T170">
        <v>141</v>
      </c>
      <c r="U170">
        <v>208</v>
      </c>
      <c r="V170" t="s">
        <v>415</v>
      </c>
    </row>
    <row r="171" spans="1:22" x14ac:dyDescent="0.25">
      <c r="A171" t="s">
        <v>144</v>
      </c>
      <c r="B171">
        <v>2.8805596515894499E-3</v>
      </c>
      <c r="C171">
        <v>94</v>
      </c>
      <c r="E171" t="s">
        <v>144</v>
      </c>
      <c r="F171">
        <v>5.5096418732782301E-3</v>
      </c>
      <c r="G171">
        <v>170</v>
      </c>
      <c r="I171" t="s">
        <v>144</v>
      </c>
      <c r="J171">
        <v>2.54874549176092E-3</v>
      </c>
      <c r="K171">
        <v>104</v>
      </c>
      <c r="M171" t="s">
        <v>495</v>
      </c>
      <c r="N171" t="s">
        <v>498</v>
      </c>
      <c r="O171" s="2">
        <v>142835</v>
      </c>
      <c r="P171">
        <v>297</v>
      </c>
      <c r="R171">
        <v>105</v>
      </c>
      <c r="S171">
        <v>60</v>
      </c>
      <c r="T171">
        <v>126</v>
      </c>
      <c r="U171">
        <v>125</v>
      </c>
      <c r="V171" t="s">
        <v>415</v>
      </c>
    </row>
    <row r="172" spans="1:22" x14ac:dyDescent="0.25">
      <c r="A172" t="s">
        <v>176</v>
      </c>
      <c r="B172">
        <v>3.3343683852925601E-4</v>
      </c>
      <c r="C172">
        <v>125</v>
      </c>
      <c r="E172" t="s">
        <v>176</v>
      </c>
      <c r="F172">
        <v>0.174453650847746</v>
      </c>
      <c r="G172">
        <v>95</v>
      </c>
      <c r="I172" t="s">
        <v>176</v>
      </c>
      <c r="J172">
        <v>1.31756990622706E-3</v>
      </c>
      <c r="K172">
        <v>196</v>
      </c>
      <c r="M172" t="s">
        <v>372</v>
      </c>
      <c r="N172" t="s">
        <v>415</v>
      </c>
      <c r="O172" s="2">
        <v>3519089</v>
      </c>
      <c r="P172">
        <v>141</v>
      </c>
      <c r="R172">
        <v>133</v>
      </c>
      <c r="S172">
        <v>88</v>
      </c>
      <c r="T172">
        <v>180</v>
      </c>
      <c r="U172">
        <v>216</v>
      </c>
      <c r="V172" t="s">
        <v>415</v>
      </c>
    </row>
    <row r="173" spans="1:22" x14ac:dyDescent="0.25">
      <c r="A173" t="s">
        <v>174</v>
      </c>
      <c r="B173">
        <v>2.8119748979801699E-3</v>
      </c>
      <c r="C173">
        <v>96</v>
      </c>
      <c r="E173" t="s">
        <v>174</v>
      </c>
      <c r="F173">
        <v>4.13223140495867E-3</v>
      </c>
      <c r="G173">
        <v>188</v>
      </c>
      <c r="I173" t="s">
        <v>174</v>
      </c>
      <c r="J173">
        <v>4.2904499967611399E-2</v>
      </c>
      <c r="K173">
        <v>1</v>
      </c>
      <c r="M173" t="s">
        <v>470</v>
      </c>
      <c r="N173" t="s">
        <v>498</v>
      </c>
      <c r="O173" s="2">
        <v>262590</v>
      </c>
      <c r="P173">
        <v>265</v>
      </c>
      <c r="R173">
        <v>222</v>
      </c>
      <c r="S173">
        <v>230</v>
      </c>
      <c r="T173">
        <v>36</v>
      </c>
      <c r="U173">
        <v>191</v>
      </c>
      <c r="V173" t="s">
        <v>415</v>
      </c>
    </row>
    <row r="174" spans="1:22" x14ac:dyDescent="0.25">
      <c r="A174" t="s">
        <v>48</v>
      </c>
      <c r="B174">
        <v>8.4866528346779699E-2</v>
      </c>
      <c r="C174">
        <v>3</v>
      </c>
      <c r="E174" t="s">
        <v>48</v>
      </c>
      <c r="F174">
        <v>0.200557086011631</v>
      </c>
      <c r="G174">
        <v>49</v>
      </c>
      <c r="I174" t="s">
        <v>48</v>
      </c>
      <c r="J174">
        <v>3.15996542855342E-3</v>
      </c>
      <c r="K174">
        <v>85</v>
      </c>
      <c r="M174" t="s">
        <v>302</v>
      </c>
      <c r="N174" t="s">
        <v>416</v>
      </c>
      <c r="O174" s="2">
        <v>30804092</v>
      </c>
      <c r="P174">
        <v>20</v>
      </c>
      <c r="R174">
        <v>206</v>
      </c>
      <c r="S174">
        <v>10</v>
      </c>
      <c r="T174">
        <v>230</v>
      </c>
      <c r="U174">
        <v>178</v>
      </c>
      <c r="V174" t="s">
        <v>415</v>
      </c>
    </row>
    <row r="175" spans="1:22" x14ac:dyDescent="0.25">
      <c r="A175" t="s">
        <v>97</v>
      </c>
      <c r="B175">
        <v>7.0913897295428801E-3</v>
      </c>
      <c r="C175">
        <v>60</v>
      </c>
      <c r="E175" t="s">
        <v>97</v>
      </c>
      <c r="F175">
        <v>0.13416851641015901</v>
      </c>
      <c r="G175">
        <v>153</v>
      </c>
      <c r="I175" t="s">
        <v>97</v>
      </c>
      <c r="J175">
        <v>2.2492542359987999E-3</v>
      </c>
      <c r="K175">
        <v>113</v>
      </c>
      <c r="M175" t="s">
        <v>160</v>
      </c>
      <c r="N175" t="s">
        <v>416</v>
      </c>
      <c r="O175" s="2">
        <v>7955002</v>
      </c>
      <c r="P175">
        <v>95</v>
      </c>
      <c r="U175">
        <v>200</v>
      </c>
      <c r="V175" t="s">
        <v>415</v>
      </c>
    </row>
    <row r="176" spans="1:22" x14ac:dyDescent="0.25">
      <c r="A176" t="s">
        <v>93</v>
      </c>
      <c r="B176">
        <v>1.47457220259936E-4</v>
      </c>
      <c r="C176">
        <v>135</v>
      </c>
      <c r="E176" t="s">
        <v>93</v>
      </c>
      <c r="F176">
        <v>0.19894772246780701</v>
      </c>
      <c r="G176">
        <v>50</v>
      </c>
      <c r="I176" t="s">
        <v>93</v>
      </c>
      <c r="J176">
        <v>1.4482188983711299E-3</v>
      </c>
      <c r="K176">
        <v>175</v>
      </c>
      <c r="M176" t="s">
        <v>343</v>
      </c>
      <c r="N176" t="s">
        <v>416</v>
      </c>
      <c r="O176" s="2">
        <v>7533379</v>
      </c>
      <c r="P176">
        <v>105</v>
      </c>
      <c r="U176">
        <v>100</v>
      </c>
      <c r="V176" t="s">
        <v>415</v>
      </c>
    </row>
    <row r="177" spans="1:22" x14ac:dyDescent="0.25">
      <c r="A177" t="s">
        <v>188</v>
      </c>
      <c r="B177">
        <v>6.2476659515512702E-4</v>
      </c>
      <c r="C177">
        <v>117</v>
      </c>
      <c r="E177" t="s">
        <v>188</v>
      </c>
      <c r="F177">
        <v>0.19734115606100699</v>
      </c>
      <c r="G177">
        <v>53</v>
      </c>
      <c r="I177" t="s">
        <v>188</v>
      </c>
      <c r="J177">
        <v>1.5425305014570799E-3</v>
      </c>
      <c r="K177">
        <v>166</v>
      </c>
      <c r="M177" t="s">
        <v>427</v>
      </c>
      <c r="N177" t="s">
        <v>498</v>
      </c>
      <c r="O177" s="2">
        <v>1804714</v>
      </c>
      <c r="P177">
        <v>190</v>
      </c>
      <c r="U177">
        <v>156</v>
      </c>
      <c r="V177" t="s">
        <v>415</v>
      </c>
    </row>
    <row r="178" spans="1:22" x14ac:dyDescent="0.25">
      <c r="A178" t="s">
        <v>228</v>
      </c>
      <c r="B178">
        <v>0</v>
      </c>
      <c r="C178">
        <v>221</v>
      </c>
      <c r="E178" t="s">
        <v>228</v>
      </c>
      <c r="F178">
        <v>0</v>
      </c>
      <c r="G178">
        <v>229</v>
      </c>
      <c r="I178" t="s">
        <v>228</v>
      </c>
      <c r="J178">
        <v>1.10375078451203E-2</v>
      </c>
      <c r="K178">
        <v>20</v>
      </c>
      <c r="M178" t="s">
        <v>454</v>
      </c>
      <c r="N178" t="s">
        <v>498</v>
      </c>
      <c r="O178" s="2">
        <v>487094</v>
      </c>
      <c r="P178">
        <v>247</v>
      </c>
      <c r="U178">
        <v>217</v>
      </c>
      <c r="V178" t="s">
        <v>415</v>
      </c>
    </row>
    <row r="179" spans="1:22" x14ac:dyDescent="0.25">
      <c r="A179" t="s">
        <v>112</v>
      </c>
      <c r="B179">
        <v>0</v>
      </c>
      <c r="C179">
        <v>185</v>
      </c>
      <c r="E179" t="s">
        <v>112</v>
      </c>
      <c r="F179">
        <v>0.246816090461973</v>
      </c>
      <c r="G179">
        <v>8</v>
      </c>
      <c r="I179" t="s">
        <v>112</v>
      </c>
      <c r="J179">
        <v>1.20684459955788E-3</v>
      </c>
      <c r="K179">
        <v>217</v>
      </c>
      <c r="M179" t="s">
        <v>438</v>
      </c>
      <c r="N179" t="s">
        <v>498</v>
      </c>
      <c r="O179" s="2">
        <v>846510</v>
      </c>
      <c r="P179">
        <v>228</v>
      </c>
      <c r="U179">
        <v>214</v>
      </c>
      <c r="V179" t="s">
        <v>415</v>
      </c>
    </row>
    <row r="180" spans="1:22" x14ac:dyDescent="0.25">
      <c r="A180" t="s">
        <v>60</v>
      </c>
      <c r="B180">
        <v>3.0753575547469301E-2</v>
      </c>
      <c r="C180">
        <v>13</v>
      </c>
      <c r="E180" t="s">
        <v>60</v>
      </c>
      <c r="F180">
        <v>0.22714099506350799</v>
      </c>
      <c r="G180">
        <v>18</v>
      </c>
      <c r="I180" t="s">
        <v>60</v>
      </c>
      <c r="J180">
        <v>1.22486160608804E-2</v>
      </c>
      <c r="K180">
        <v>16</v>
      </c>
      <c r="M180" t="s">
        <v>32</v>
      </c>
      <c r="N180" t="s">
        <v>498</v>
      </c>
      <c r="O180" s="2">
        <v>2367358</v>
      </c>
      <c r="P180">
        <v>163</v>
      </c>
      <c r="U180">
        <v>193</v>
      </c>
      <c r="V180" t="s">
        <v>415</v>
      </c>
    </row>
    <row r="181" spans="1:22" x14ac:dyDescent="0.25">
      <c r="A181" t="s">
        <v>195</v>
      </c>
      <c r="B181">
        <v>6.2922910828097796E-4</v>
      </c>
      <c r="C181">
        <v>116</v>
      </c>
      <c r="E181" t="s">
        <v>195</v>
      </c>
      <c r="F181">
        <v>0.12771323873382101</v>
      </c>
      <c r="G181">
        <v>158</v>
      </c>
      <c r="I181" t="s">
        <v>195</v>
      </c>
      <c r="J181">
        <v>3.3424757746365798E-3</v>
      </c>
      <c r="K181">
        <v>80</v>
      </c>
      <c r="M181" t="s">
        <v>385</v>
      </c>
      <c r="N181" t="s">
        <v>415</v>
      </c>
      <c r="O181" s="2">
        <v>2391940</v>
      </c>
      <c r="P181">
        <v>161</v>
      </c>
      <c r="U181">
        <v>168</v>
      </c>
      <c r="V181" t="s">
        <v>415</v>
      </c>
    </row>
    <row r="182" spans="1:22" x14ac:dyDescent="0.25">
      <c r="A182" t="s">
        <v>192</v>
      </c>
      <c r="B182">
        <v>7.3429850786594303E-3</v>
      </c>
      <c r="C182">
        <v>57</v>
      </c>
      <c r="E182" t="s">
        <v>192</v>
      </c>
      <c r="F182">
        <v>0.16671925253429901</v>
      </c>
      <c r="G182">
        <v>109</v>
      </c>
      <c r="I182" t="s">
        <v>192</v>
      </c>
      <c r="J182">
        <v>1.5371564029069201E-3</v>
      </c>
      <c r="K182">
        <v>168</v>
      </c>
      <c r="M182" t="s">
        <v>377</v>
      </c>
      <c r="N182" t="s">
        <v>415</v>
      </c>
      <c r="O182" s="2">
        <v>3017833</v>
      </c>
      <c r="P182">
        <v>148</v>
      </c>
      <c r="U182">
        <v>176</v>
      </c>
      <c r="V182" t="s">
        <v>415</v>
      </c>
    </row>
    <row r="183" spans="1:22" x14ac:dyDescent="0.25">
      <c r="A183" t="s">
        <v>281</v>
      </c>
      <c r="B183">
        <v>0</v>
      </c>
      <c r="C183">
        <v>228</v>
      </c>
      <c r="E183" t="s">
        <v>281</v>
      </c>
      <c r="F183">
        <v>0</v>
      </c>
      <c r="G183">
        <v>235</v>
      </c>
      <c r="I183" t="s">
        <v>281</v>
      </c>
      <c r="J183">
        <v>2.23268536951417E-3</v>
      </c>
      <c r="K183">
        <v>116</v>
      </c>
      <c r="M183" t="s">
        <v>400</v>
      </c>
      <c r="N183" t="s">
        <v>415</v>
      </c>
      <c r="O183" s="2">
        <v>1693067</v>
      </c>
      <c r="P183">
        <v>194</v>
      </c>
      <c r="U183">
        <v>130</v>
      </c>
      <c r="V183" t="s">
        <v>415</v>
      </c>
    </row>
    <row r="184" spans="1:22" x14ac:dyDescent="0.25">
      <c r="A184" t="s">
        <v>4</v>
      </c>
      <c r="B184">
        <v>3.4938052302350298E-3</v>
      </c>
      <c r="C184">
        <v>86</v>
      </c>
      <c r="E184" t="s">
        <v>4</v>
      </c>
      <c r="F184">
        <v>0.19120908623990199</v>
      </c>
      <c r="G184">
        <v>65</v>
      </c>
      <c r="I184" t="s">
        <v>4</v>
      </c>
      <c r="J184">
        <v>1.7489449826287599E-3</v>
      </c>
      <c r="K184">
        <v>150</v>
      </c>
      <c r="M184" t="s">
        <v>378</v>
      </c>
      <c r="N184" t="s">
        <v>415</v>
      </c>
      <c r="O184" s="2">
        <v>2707785</v>
      </c>
      <c r="P184">
        <v>153</v>
      </c>
      <c r="U184">
        <v>164</v>
      </c>
      <c r="V184" t="s">
        <v>415</v>
      </c>
    </row>
    <row r="185" spans="1:22" x14ac:dyDescent="0.25">
      <c r="A185" t="s">
        <v>128</v>
      </c>
      <c r="B185">
        <v>4.7437731937087901E-3</v>
      </c>
      <c r="C185">
        <v>70</v>
      </c>
      <c r="E185" t="s">
        <v>128</v>
      </c>
      <c r="F185">
        <v>0.21386419124462999</v>
      </c>
      <c r="G185">
        <v>31</v>
      </c>
      <c r="I185" t="s">
        <v>128</v>
      </c>
      <c r="J185">
        <v>5.2475860842758904E-3</v>
      </c>
      <c r="K185">
        <v>49</v>
      </c>
      <c r="M185" t="s">
        <v>222</v>
      </c>
      <c r="N185" t="s">
        <v>415</v>
      </c>
      <c r="O185" s="2">
        <v>1433728</v>
      </c>
      <c r="P185">
        <v>213</v>
      </c>
      <c r="U185">
        <v>155</v>
      </c>
      <c r="V185" t="s">
        <v>415</v>
      </c>
    </row>
    <row r="186" spans="1:22" x14ac:dyDescent="0.25">
      <c r="A186" t="s">
        <v>57</v>
      </c>
      <c r="B186">
        <v>9.0348239828710302E-3</v>
      </c>
      <c r="C186">
        <v>49</v>
      </c>
      <c r="E186" t="s">
        <v>57</v>
      </c>
      <c r="F186">
        <v>0.15596524687433699</v>
      </c>
      <c r="G186">
        <v>126</v>
      </c>
      <c r="I186" t="s">
        <v>57</v>
      </c>
      <c r="J186">
        <v>3.8469907884367701E-3</v>
      </c>
      <c r="K186">
        <v>69</v>
      </c>
      <c r="M186" t="s">
        <v>371</v>
      </c>
      <c r="N186" t="s">
        <v>415</v>
      </c>
      <c r="O186" s="2">
        <v>3876084</v>
      </c>
      <c r="P186">
        <v>138</v>
      </c>
      <c r="U186">
        <v>119</v>
      </c>
      <c r="V186" t="s">
        <v>415</v>
      </c>
    </row>
    <row r="187" spans="1:22" x14ac:dyDescent="0.25">
      <c r="A187" t="s">
        <v>17</v>
      </c>
      <c r="B187" s="1">
        <v>2.5719282603477199E-5</v>
      </c>
      <c r="C187">
        <v>146</v>
      </c>
      <c r="E187" t="s">
        <v>17</v>
      </c>
      <c r="F187">
        <v>4.13223140495867E-3</v>
      </c>
      <c r="G187">
        <v>174</v>
      </c>
      <c r="I187" t="s">
        <v>17</v>
      </c>
      <c r="J187">
        <v>1.7201544291054901E-3</v>
      </c>
      <c r="K187">
        <v>151</v>
      </c>
      <c r="M187" t="s">
        <v>376</v>
      </c>
      <c r="N187" t="s">
        <v>415</v>
      </c>
      <c r="O187" s="2">
        <v>3021471</v>
      </c>
      <c r="P187">
        <v>147</v>
      </c>
      <c r="U187">
        <v>210</v>
      </c>
      <c r="V187" t="s">
        <v>415</v>
      </c>
    </row>
    <row r="188" spans="1:22" x14ac:dyDescent="0.25">
      <c r="A188" t="s">
        <v>266</v>
      </c>
      <c r="B188">
        <v>0</v>
      </c>
      <c r="C188">
        <v>234</v>
      </c>
      <c r="E188" t="s">
        <v>266</v>
      </c>
      <c r="F188">
        <v>0</v>
      </c>
      <c r="G188">
        <v>240</v>
      </c>
      <c r="I188" t="s">
        <v>266</v>
      </c>
      <c r="J188">
        <v>3.7380513118942002E-3</v>
      </c>
      <c r="K188">
        <v>72</v>
      </c>
      <c r="M188" t="s">
        <v>206</v>
      </c>
      <c r="N188" t="s">
        <v>498</v>
      </c>
      <c r="O188" s="2">
        <v>1673001</v>
      </c>
      <c r="P188">
        <v>195</v>
      </c>
      <c r="U188">
        <v>159</v>
      </c>
      <c r="V188" t="s">
        <v>415</v>
      </c>
    </row>
    <row r="189" spans="1:22" x14ac:dyDescent="0.25">
      <c r="A189" t="s">
        <v>211</v>
      </c>
      <c r="B189">
        <v>3.6148655820477699E-3</v>
      </c>
      <c r="C189">
        <v>81</v>
      </c>
      <c r="E189" t="s">
        <v>211</v>
      </c>
      <c r="F189">
        <v>0.18406341133613799</v>
      </c>
      <c r="G189">
        <v>77</v>
      </c>
      <c r="I189" t="s">
        <v>211</v>
      </c>
      <c r="J189">
        <v>2.3059597102253302E-3</v>
      </c>
      <c r="K189">
        <v>112</v>
      </c>
      <c r="M189" t="s">
        <v>356</v>
      </c>
      <c r="N189" t="s">
        <v>415</v>
      </c>
      <c r="O189" s="2">
        <v>6801094</v>
      </c>
      <c r="P189">
        <v>117</v>
      </c>
      <c r="U189">
        <v>154</v>
      </c>
      <c r="V189" t="s">
        <v>415</v>
      </c>
    </row>
    <row r="190" spans="1:22" x14ac:dyDescent="0.25">
      <c r="A190" t="s">
        <v>35</v>
      </c>
      <c r="B190">
        <v>0</v>
      </c>
      <c r="C190">
        <v>163</v>
      </c>
      <c r="E190" t="s">
        <v>35</v>
      </c>
      <c r="F190">
        <v>0</v>
      </c>
      <c r="G190">
        <v>200</v>
      </c>
      <c r="I190" t="s">
        <v>35</v>
      </c>
      <c r="J190">
        <v>1.6980813871512301E-3</v>
      </c>
      <c r="K190">
        <v>155</v>
      </c>
      <c r="M190" t="s">
        <v>140</v>
      </c>
      <c r="N190" t="s">
        <v>415</v>
      </c>
      <c r="O190" s="2">
        <v>2762418</v>
      </c>
      <c r="P190">
        <v>152</v>
      </c>
      <c r="U190">
        <v>180</v>
      </c>
      <c r="V190" t="s">
        <v>415</v>
      </c>
    </row>
    <row r="191" spans="1:22" x14ac:dyDescent="0.25">
      <c r="A191" t="s">
        <v>131</v>
      </c>
      <c r="B191">
        <v>0</v>
      </c>
      <c r="C191">
        <v>191</v>
      </c>
      <c r="E191" t="s">
        <v>131</v>
      </c>
      <c r="F191">
        <v>0</v>
      </c>
      <c r="G191">
        <v>217</v>
      </c>
      <c r="I191" t="s">
        <v>131</v>
      </c>
      <c r="J191">
        <v>1.4530701157799101E-3</v>
      </c>
      <c r="K191">
        <v>174</v>
      </c>
      <c r="M191" t="s">
        <v>368</v>
      </c>
      <c r="N191" t="s">
        <v>415</v>
      </c>
      <c r="O191" s="2">
        <v>3978544</v>
      </c>
      <c r="P191">
        <v>135</v>
      </c>
      <c r="U191">
        <v>132</v>
      </c>
      <c r="V191" t="s">
        <v>415</v>
      </c>
    </row>
    <row r="192" spans="1:22" x14ac:dyDescent="0.25">
      <c r="A192" t="s">
        <v>170</v>
      </c>
      <c r="B192">
        <v>5.6885302187472103E-3</v>
      </c>
      <c r="C192">
        <v>66</v>
      </c>
      <c r="E192" t="s">
        <v>170</v>
      </c>
      <c r="F192">
        <v>0.115706011160556</v>
      </c>
      <c r="G192">
        <v>164</v>
      </c>
      <c r="I192" t="s">
        <v>170</v>
      </c>
      <c r="J192">
        <v>1.31756990622706E-3</v>
      </c>
      <c r="K192">
        <v>197</v>
      </c>
      <c r="M192" t="s">
        <v>309</v>
      </c>
      <c r="N192" t="s">
        <v>416</v>
      </c>
      <c r="O192" s="2">
        <v>20642084</v>
      </c>
      <c r="P192">
        <v>34</v>
      </c>
      <c r="U192">
        <v>59</v>
      </c>
      <c r="V192" t="s">
        <v>415</v>
      </c>
    </row>
    <row r="193" spans="1:22" x14ac:dyDescent="0.25">
      <c r="A193" t="s">
        <v>133</v>
      </c>
      <c r="B193" s="1">
        <v>6.8584753609272594E-5</v>
      </c>
      <c r="C193">
        <v>141</v>
      </c>
      <c r="E193" t="s">
        <v>133</v>
      </c>
      <c r="F193">
        <v>4.13223140495867E-3</v>
      </c>
      <c r="G193">
        <v>182</v>
      </c>
      <c r="I193" t="s">
        <v>133</v>
      </c>
      <c r="J193">
        <v>3.3733328929769998E-3</v>
      </c>
      <c r="K193">
        <v>77</v>
      </c>
      <c r="M193" t="s">
        <v>275</v>
      </c>
      <c r="N193" t="s">
        <v>416</v>
      </c>
      <c r="O193" s="2">
        <v>10875012</v>
      </c>
      <c r="P193">
        <v>67</v>
      </c>
      <c r="U193">
        <v>103</v>
      </c>
      <c r="V193" t="s">
        <v>415</v>
      </c>
    </row>
    <row r="194" spans="1:22" x14ac:dyDescent="0.25">
      <c r="A194" t="s">
        <v>205</v>
      </c>
      <c r="B194">
        <v>2.88945002417446E-2</v>
      </c>
      <c r="C194">
        <v>15</v>
      </c>
      <c r="E194" t="s">
        <v>205</v>
      </c>
      <c r="F194">
        <v>0.23101712125913099</v>
      </c>
      <c r="G194">
        <v>15</v>
      </c>
      <c r="I194" t="s">
        <v>205</v>
      </c>
      <c r="J194">
        <v>1.64800216006603E-2</v>
      </c>
      <c r="K194">
        <v>8</v>
      </c>
      <c r="M194" t="s">
        <v>226</v>
      </c>
      <c r="N194" t="s">
        <v>498</v>
      </c>
      <c r="O194" s="2">
        <v>155717</v>
      </c>
      <c r="P194">
        <v>292</v>
      </c>
      <c r="U194">
        <v>175</v>
      </c>
      <c r="V194" t="s">
        <v>415</v>
      </c>
    </row>
    <row r="195" spans="1:22" x14ac:dyDescent="0.25">
      <c r="A195" t="s">
        <v>216</v>
      </c>
      <c r="B195">
        <v>0</v>
      </c>
      <c r="C195">
        <v>213</v>
      </c>
      <c r="E195" t="s">
        <v>216</v>
      </c>
      <c r="F195">
        <v>5.5096418732782301E-3</v>
      </c>
      <c r="G195">
        <v>172</v>
      </c>
      <c r="I195" t="s">
        <v>216</v>
      </c>
      <c r="J195">
        <v>1.20684459955788E-3</v>
      </c>
      <c r="K195">
        <v>233</v>
      </c>
      <c r="M195" t="s">
        <v>357</v>
      </c>
      <c r="N195" t="s">
        <v>415</v>
      </c>
      <c r="O195" s="2">
        <v>6245878</v>
      </c>
      <c r="P195">
        <v>118</v>
      </c>
      <c r="U195">
        <v>171</v>
      </c>
      <c r="V195" t="s">
        <v>415</v>
      </c>
    </row>
    <row r="196" spans="1:22" x14ac:dyDescent="0.25">
      <c r="A196" t="s">
        <v>158</v>
      </c>
      <c r="B196">
        <v>1.35920178877967E-2</v>
      </c>
      <c r="C196">
        <v>33</v>
      </c>
      <c r="E196" t="s">
        <v>158</v>
      </c>
      <c r="F196">
        <v>0.17179699626630801</v>
      </c>
      <c r="G196">
        <v>100</v>
      </c>
      <c r="I196" t="s">
        <v>158</v>
      </c>
      <c r="J196">
        <v>6.8340213717304E-3</v>
      </c>
      <c r="K196">
        <v>38</v>
      </c>
      <c r="M196" t="s">
        <v>132</v>
      </c>
      <c r="N196" t="s">
        <v>415</v>
      </c>
      <c r="O196" s="2">
        <v>2368651</v>
      </c>
      <c r="P196">
        <v>162</v>
      </c>
      <c r="U196">
        <v>114</v>
      </c>
      <c r="V196" t="s">
        <v>415</v>
      </c>
    </row>
    <row r="197" spans="1:22" x14ac:dyDescent="0.25">
      <c r="A197" t="s">
        <v>197</v>
      </c>
      <c r="B197">
        <v>2.01952584752043E-3</v>
      </c>
      <c r="C197">
        <v>100</v>
      </c>
      <c r="E197" t="s">
        <v>197</v>
      </c>
      <c r="F197">
        <v>0.20542645380554</v>
      </c>
      <c r="G197">
        <v>44</v>
      </c>
      <c r="I197" t="s">
        <v>197</v>
      </c>
      <c r="J197">
        <v>2.9096173119000598E-3</v>
      </c>
      <c r="K197">
        <v>93</v>
      </c>
      <c r="M197" t="s">
        <v>252</v>
      </c>
      <c r="N197" t="s">
        <v>415</v>
      </c>
      <c r="O197" s="2">
        <v>30936311</v>
      </c>
      <c r="P197">
        <v>18</v>
      </c>
      <c r="U197">
        <v>182</v>
      </c>
      <c r="V197" t="s">
        <v>415</v>
      </c>
    </row>
    <row r="198" spans="1:22" x14ac:dyDescent="0.25">
      <c r="A198" t="s">
        <v>249</v>
      </c>
      <c r="B198">
        <v>0</v>
      </c>
      <c r="C198">
        <v>226</v>
      </c>
      <c r="E198" t="s">
        <v>249</v>
      </c>
      <c r="F198">
        <v>0</v>
      </c>
      <c r="G198">
        <v>233</v>
      </c>
      <c r="I198" t="s">
        <v>249</v>
      </c>
      <c r="J198">
        <v>1.26449499139484E-3</v>
      </c>
      <c r="K198">
        <v>201</v>
      </c>
      <c r="M198" t="s">
        <v>66</v>
      </c>
      <c r="N198" t="s">
        <v>415</v>
      </c>
      <c r="O198" s="2">
        <v>2256794</v>
      </c>
      <c r="P198">
        <v>166</v>
      </c>
      <c r="U198">
        <v>131</v>
      </c>
      <c r="V198" t="s">
        <v>415</v>
      </c>
    </row>
    <row r="199" spans="1:22" x14ac:dyDescent="0.25">
      <c r="A199" t="s">
        <v>201</v>
      </c>
      <c r="B199">
        <v>8.52035246820965E-3</v>
      </c>
      <c r="C199">
        <v>53</v>
      </c>
      <c r="E199" t="s">
        <v>201</v>
      </c>
      <c r="F199">
        <v>0.18986820905729401</v>
      </c>
      <c r="G199">
        <v>67</v>
      </c>
      <c r="I199" t="s">
        <v>201</v>
      </c>
      <c r="J199">
        <v>8.61754760721695E-3</v>
      </c>
      <c r="K199">
        <v>29</v>
      </c>
      <c r="M199" t="s">
        <v>96</v>
      </c>
      <c r="N199" t="s">
        <v>415</v>
      </c>
      <c r="O199" s="2">
        <v>4031507</v>
      </c>
      <c r="P199">
        <v>134</v>
      </c>
      <c r="U199">
        <v>58</v>
      </c>
      <c r="V199" t="s">
        <v>415</v>
      </c>
    </row>
    <row r="200" spans="1:22" x14ac:dyDescent="0.25">
      <c r="A200" t="s">
        <v>104</v>
      </c>
      <c r="B200">
        <v>0</v>
      </c>
      <c r="C200">
        <v>182</v>
      </c>
      <c r="E200" t="s">
        <v>104</v>
      </c>
      <c r="F200">
        <v>0</v>
      </c>
      <c r="G200">
        <v>212</v>
      </c>
      <c r="I200" t="s">
        <v>104</v>
      </c>
      <c r="J200">
        <v>7.3422626815456702E-3</v>
      </c>
      <c r="K200">
        <v>34</v>
      </c>
      <c r="M200" t="s">
        <v>24</v>
      </c>
      <c r="N200" t="s">
        <v>415</v>
      </c>
      <c r="O200" s="2">
        <v>1538066</v>
      </c>
      <c r="P200">
        <v>205</v>
      </c>
      <c r="U200">
        <v>151</v>
      </c>
      <c r="V200" t="s">
        <v>415</v>
      </c>
    </row>
    <row r="201" spans="1:22" x14ac:dyDescent="0.25">
      <c r="A201" t="s">
        <v>61</v>
      </c>
      <c r="B201">
        <v>0</v>
      </c>
      <c r="C201">
        <v>168</v>
      </c>
      <c r="E201" t="s">
        <v>61</v>
      </c>
      <c r="F201">
        <v>0</v>
      </c>
      <c r="G201">
        <v>203</v>
      </c>
      <c r="I201" t="s">
        <v>61</v>
      </c>
      <c r="J201">
        <v>3.1355747766387298E-3</v>
      </c>
      <c r="K201">
        <v>87</v>
      </c>
      <c r="M201" t="s">
        <v>298</v>
      </c>
      <c r="N201" t="s">
        <v>416</v>
      </c>
      <c r="O201" s="2">
        <v>34336209</v>
      </c>
      <c r="P201">
        <v>15</v>
      </c>
      <c r="U201">
        <v>149</v>
      </c>
      <c r="V201" t="s">
        <v>415</v>
      </c>
    </row>
    <row r="202" spans="1:22" x14ac:dyDescent="0.25">
      <c r="A202" t="s">
        <v>94</v>
      </c>
      <c r="B202">
        <v>1.8368854632821199E-2</v>
      </c>
      <c r="C202">
        <v>26</v>
      </c>
      <c r="E202" t="s">
        <v>94</v>
      </c>
      <c r="F202">
        <v>0.19202274192603</v>
      </c>
      <c r="G202">
        <v>63</v>
      </c>
      <c r="I202" t="s">
        <v>94</v>
      </c>
      <c r="J202">
        <v>1.6023406979096801E-2</v>
      </c>
      <c r="K202">
        <v>9</v>
      </c>
      <c r="M202" t="s">
        <v>36</v>
      </c>
      <c r="N202" t="s">
        <v>415</v>
      </c>
      <c r="O202" s="2">
        <v>1587085</v>
      </c>
      <c r="P202">
        <v>201</v>
      </c>
      <c r="R202">
        <v>111</v>
      </c>
      <c r="S202">
        <v>127</v>
      </c>
      <c r="T202">
        <v>190</v>
      </c>
      <c r="U202">
        <v>264</v>
      </c>
      <c r="V202" t="s">
        <v>498</v>
      </c>
    </row>
    <row r="203" spans="1:22" x14ac:dyDescent="0.25">
      <c r="A203" t="s">
        <v>39</v>
      </c>
      <c r="B203">
        <v>3.5130159097101203E-4</v>
      </c>
      <c r="C203">
        <v>124</v>
      </c>
      <c r="E203" t="s">
        <v>39</v>
      </c>
      <c r="F203">
        <v>0.14417042924158799</v>
      </c>
      <c r="G203">
        <v>141</v>
      </c>
      <c r="I203" t="s">
        <v>39</v>
      </c>
      <c r="J203">
        <v>7.3609628227098798E-3</v>
      </c>
      <c r="K203">
        <v>33</v>
      </c>
      <c r="M203" t="s">
        <v>63</v>
      </c>
      <c r="N203" t="s">
        <v>415</v>
      </c>
      <c r="O203" s="2">
        <v>3764262</v>
      </c>
      <c r="P203">
        <v>139</v>
      </c>
      <c r="R203">
        <v>61</v>
      </c>
      <c r="S203">
        <v>93</v>
      </c>
      <c r="T203">
        <v>163</v>
      </c>
      <c r="U203">
        <v>150</v>
      </c>
      <c r="V203" t="s">
        <v>498</v>
      </c>
    </row>
    <row r="204" spans="1:22" x14ac:dyDescent="0.25">
      <c r="A204" t="s">
        <v>285</v>
      </c>
      <c r="B204" s="1">
        <v>3.9481354873758902E-5</v>
      </c>
      <c r="C204">
        <v>145</v>
      </c>
      <c r="E204" t="s">
        <v>285</v>
      </c>
      <c r="F204">
        <v>0.14478720113139101</v>
      </c>
      <c r="G204">
        <v>140</v>
      </c>
      <c r="I204" t="s">
        <v>285</v>
      </c>
      <c r="J204">
        <v>2.1362355133493498E-3</v>
      </c>
      <c r="K204">
        <v>130</v>
      </c>
      <c r="M204" t="s">
        <v>319</v>
      </c>
      <c r="N204" t="s">
        <v>416</v>
      </c>
      <c r="O204" s="2">
        <v>13855030</v>
      </c>
      <c r="P204">
        <v>48</v>
      </c>
      <c r="R204">
        <v>134</v>
      </c>
      <c r="S204">
        <v>177</v>
      </c>
      <c r="T204">
        <v>187</v>
      </c>
      <c r="U204">
        <v>241</v>
      </c>
      <c r="V204" t="s">
        <v>498</v>
      </c>
    </row>
    <row r="205" spans="1:22" x14ac:dyDescent="0.25">
      <c r="A205" t="s">
        <v>98</v>
      </c>
      <c r="B205">
        <v>1.33736188225778E-2</v>
      </c>
      <c r="C205">
        <v>34</v>
      </c>
      <c r="E205" t="s">
        <v>98</v>
      </c>
      <c r="F205">
        <v>0.21086609510568699</v>
      </c>
      <c r="G205">
        <v>36</v>
      </c>
      <c r="I205" t="s">
        <v>98</v>
      </c>
      <c r="J205">
        <v>1.09884790773999E-2</v>
      </c>
      <c r="K205">
        <v>21</v>
      </c>
      <c r="M205" t="s">
        <v>386</v>
      </c>
      <c r="N205" t="s">
        <v>415</v>
      </c>
      <c r="O205" s="2">
        <v>2248400</v>
      </c>
      <c r="P205">
        <v>167</v>
      </c>
      <c r="R205">
        <v>229</v>
      </c>
      <c r="S205">
        <v>147</v>
      </c>
      <c r="T205">
        <v>238</v>
      </c>
      <c r="U205">
        <v>240</v>
      </c>
      <c r="V205" t="s">
        <v>498</v>
      </c>
    </row>
    <row r="206" spans="1:22" x14ac:dyDescent="0.25">
      <c r="A206" t="s">
        <v>168</v>
      </c>
      <c r="B206">
        <v>0</v>
      </c>
      <c r="C206">
        <v>196</v>
      </c>
      <c r="E206" t="s">
        <v>168</v>
      </c>
      <c r="F206">
        <v>0.17767037667677199</v>
      </c>
      <c r="G206">
        <v>91</v>
      </c>
      <c r="I206" t="s">
        <v>168</v>
      </c>
      <c r="J206">
        <v>1.20684459955788E-3</v>
      </c>
      <c r="K206">
        <v>224</v>
      </c>
      <c r="M206" t="s">
        <v>67</v>
      </c>
      <c r="N206" t="s">
        <v>415</v>
      </c>
      <c r="O206" s="2">
        <v>7374868</v>
      </c>
      <c r="P206">
        <v>107</v>
      </c>
      <c r="R206">
        <v>174</v>
      </c>
      <c r="S206">
        <v>179</v>
      </c>
      <c r="T206">
        <v>213</v>
      </c>
      <c r="U206">
        <v>250</v>
      </c>
      <c r="V206" t="s">
        <v>498</v>
      </c>
    </row>
    <row r="207" spans="1:22" x14ac:dyDescent="0.25">
      <c r="A207" t="s">
        <v>34</v>
      </c>
      <c r="B207">
        <v>0</v>
      </c>
      <c r="C207">
        <v>161</v>
      </c>
      <c r="E207" t="s">
        <v>34</v>
      </c>
      <c r="F207">
        <v>0</v>
      </c>
      <c r="G207">
        <v>198</v>
      </c>
      <c r="I207" t="s">
        <v>34</v>
      </c>
      <c r="J207">
        <v>2.1756112919013699E-3</v>
      </c>
      <c r="K207">
        <v>125</v>
      </c>
      <c r="M207" t="s">
        <v>331</v>
      </c>
      <c r="N207" t="s">
        <v>416</v>
      </c>
      <c r="O207" s="2">
        <v>9349444</v>
      </c>
      <c r="P207">
        <v>78</v>
      </c>
      <c r="R207">
        <v>169</v>
      </c>
      <c r="S207">
        <v>204</v>
      </c>
      <c r="T207">
        <v>18</v>
      </c>
      <c r="U207">
        <v>4</v>
      </c>
      <c r="V207" t="s">
        <v>498</v>
      </c>
    </row>
    <row r="208" spans="1:22" x14ac:dyDescent="0.25">
      <c r="A208" t="s">
        <v>236</v>
      </c>
      <c r="B208">
        <v>4.6165555578812998E-4</v>
      </c>
      <c r="C208">
        <v>120</v>
      </c>
      <c r="E208" t="s">
        <v>236</v>
      </c>
      <c r="F208">
        <v>0.16775220948928199</v>
      </c>
      <c r="G208">
        <v>108</v>
      </c>
      <c r="I208" t="s">
        <v>236</v>
      </c>
      <c r="J208">
        <v>2.43324131032111E-3</v>
      </c>
      <c r="K208">
        <v>106</v>
      </c>
      <c r="M208" t="s">
        <v>303</v>
      </c>
      <c r="N208" t="s">
        <v>416</v>
      </c>
      <c r="O208" s="2">
        <v>28246806</v>
      </c>
      <c r="P208">
        <v>21</v>
      </c>
      <c r="R208">
        <v>47</v>
      </c>
      <c r="S208">
        <v>133</v>
      </c>
      <c r="T208">
        <v>134</v>
      </c>
      <c r="U208">
        <v>140</v>
      </c>
      <c r="V208" t="s">
        <v>498</v>
      </c>
    </row>
    <row r="209" spans="1:22" x14ac:dyDescent="0.25">
      <c r="A209" t="s">
        <v>15</v>
      </c>
      <c r="B209">
        <v>7.3259630759373497E-3</v>
      </c>
      <c r="C209">
        <v>58</v>
      </c>
      <c r="E209" t="s">
        <v>15</v>
      </c>
      <c r="F209">
        <v>0.164202847941644</v>
      </c>
      <c r="G209">
        <v>111</v>
      </c>
      <c r="I209" t="s">
        <v>15</v>
      </c>
      <c r="J209">
        <v>2.5164183752512301E-3</v>
      </c>
      <c r="K209">
        <v>105</v>
      </c>
      <c r="M209" t="s">
        <v>284</v>
      </c>
      <c r="N209" t="s">
        <v>416</v>
      </c>
      <c r="O209" s="2">
        <v>22767655</v>
      </c>
      <c r="P209">
        <v>29</v>
      </c>
      <c r="R209">
        <v>97</v>
      </c>
      <c r="S209">
        <v>75</v>
      </c>
      <c r="T209">
        <v>124</v>
      </c>
      <c r="U209">
        <v>120</v>
      </c>
      <c r="V209" t="s">
        <v>498</v>
      </c>
    </row>
    <row r="210" spans="1:22" x14ac:dyDescent="0.25">
      <c r="A210" t="s">
        <v>214</v>
      </c>
      <c r="B210">
        <v>0</v>
      </c>
      <c r="C210">
        <v>212</v>
      </c>
      <c r="E210" t="s">
        <v>214</v>
      </c>
      <c r="F210">
        <v>0</v>
      </c>
      <c r="G210">
        <v>224</v>
      </c>
      <c r="I210" t="s">
        <v>214</v>
      </c>
      <c r="J210">
        <v>3.44227866999075E-3</v>
      </c>
      <c r="K210">
        <v>76</v>
      </c>
      <c r="M210" t="s">
        <v>157</v>
      </c>
      <c r="N210" t="s">
        <v>415</v>
      </c>
      <c r="O210" s="2">
        <v>2075384</v>
      </c>
      <c r="P210">
        <v>177</v>
      </c>
      <c r="R210">
        <v>32</v>
      </c>
      <c r="S210">
        <v>5</v>
      </c>
      <c r="T210">
        <v>39</v>
      </c>
      <c r="U210">
        <v>236</v>
      </c>
      <c r="V210" t="s">
        <v>498</v>
      </c>
    </row>
    <row r="211" spans="1:22" x14ac:dyDescent="0.25">
      <c r="A211" t="s">
        <v>139</v>
      </c>
      <c r="B211">
        <v>1.6653339224596699E-2</v>
      </c>
      <c r="C211">
        <v>29</v>
      </c>
      <c r="E211" t="s">
        <v>139</v>
      </c>
      <c r="F211">
        <v>0.19791817698516201</v>
      </c>
      <c r="G211">
        <v>51</v>
      </c>
      <c r="I211" t="s">
        <v>139</v>
      </c>
      <c r="J211">
        <v>1.7769790771873299E-2</v>
      </c>
      <c r="K211">
        <v>7</v>
      </c>
      <c r="M211" t="s">
        <v>419</v>
      </c>
      <c r="N211" t="s">
        <v>498</v>
      </c>
      <c r="O211" s="2">
        <v>10681955</v>
      </c>
      <c r="P211">
        <v>70</v>
      </c>
      <c r="R211">
        <v>46</v>
      </c>
      <c r="S211">
        <v>20</v>
      </c>
      <c r="T211">
        <v>31</v>
      </c>
      <c r="U211">
        <v>299</v>
      </c>
      <c r="V211" t="s">
        <v>498</v>
      </c>
    </row>
    <row r="212" spans="1:22" x14ac:dyDescent="0.25">
      <c r="A212" t="s">
        <v>43</v>
      </c>
      <c r="B212" s="1">
        <v>1.7146188402318101E-5</v>
      </c>
      <c r="C212">
        <v>148</v>
      </c>
      <c r="E212" t="s">
        <v>43</v>
      </c>
      <c r="F212">
        <v>4.13223140495867E-3</v>
      </c>
      <c r="G212">
        <v>176</v>
      </c>
      <c r="I212" t="s">
        <v>43</v>
      </c>
      <c r="J212">
        <v>1.2671881742611899E-3</v>
      </c>
      <c r="K212">
        <v>198</v>
      </c>
      <c r="M212" t="s">
        <v>469</v>
      </c>
      <c r="N212" t="s">
        <v>498</v>
      </c>
      <c r="O212" s="2">
        <v>271790</v>
      </c>
      <c r="P212">
        <v>263</v>
      </c>
      <c r="R212">
        <v>71</v>
      </c>
      <c r="S212">
        <v>12</v>
      </c>
      <c r="T212">
        <v>98</v>
      </c>
      <c r="U212">
        <v>283</v>
      </c>
      <c r="V212" t="s">
        <v>498</v>
      </c>
    </row>
    <row r="213" spans="1:22" x14ac:dyDescent="0.25">
      <c r="A213" t="s">
        <v>5</v>
      </c>
      <c r="B213">
        <v>0</v>
      </c>
      <c r="C213">
        <v>152</v>
      </c>
      <c r="E213" t="s">
        <v>5</v>
      </c>
      <c r="F213">
        <v>0</v>
      </c>
      <c r="G213">
        <v>193</v>
      </c>
      <c r="I213" t="s">
        <v>5</v>
      </c>
      <c r="J213">
        <v>1.7830334838665001E-3</v>
      </c>
      <c r="K213">
        <v>146</v>
      </c>
      <c r="M213" t="s">
        <v>442</v>
      </c>
      <c r="N213" t="s">
        <v>498</v>
      </c>
      <c r="O213" s="2">
        <v>751219</v>
      </c>
      <c r="P213">
        <v>233</v>
      </c>
      <c r="R213">
        <v>224</v>
      </c>
      <c r="S213">
        <v>231</v>
      </c>
      <c r="T213">
        <v>179</v>
      </c>
      <c r="U213">
        <v>272</v>
      </c>
      <c r="V213" t="s">
        <v>498</v>
      </c>
    </row>
    <row r="214" spans="1:22" x14ac:dyDescent="0.25">
      <c r="A214" t="s">
        <v>11</v>
      </c>
      <c r="B214">
        <v>0</v>
      </c>
      <c r="C214">
        <v>154</v>
      </c>
      <c r="E214" t="s">
        <v>11</v>
      </c>
      <c r="F214">
        <v>0.21623385949107601</v>
      </c>
      <c r="G214">
        <v>26</v>
      </c>
      <c r="I214" t="s">
        <v>11</v>
      </c>
      <c r="J214">
        <v>1.20684459955788E-3</v>
      </c>
      <c r="K214">
        <v>205</v>
      </c>
      <c r="M214" t="s">
        <v>435</v>
      </c>
      <c r="N214" t="s">
        <v>498</v>
      </c>
      <c r="O214" s="2">
        <v>907652</v>
      </c>
      <c r="P214">
        <v>225</v>
      </c>
      <c r="R214">
        <v>207</v>
      </c>
      <c r="S214">
        <v>221</v>
      </c>
      <c r="T214">
        <v>79</v>
      </c>
      <c r="U214">
        <v>270</v>
      </c>
      <c r="V214" t="s">
        <v>498</v>
      </c>
    </row>
    <row r="215" spans="1:22" x14ac:dyDescent="0.25">
      <c r="A215" t="s">
        <v>147</v>
      </c>
      <c r="B215">
        <v>3.0400210593791001E-3</v>
      </c>
      <c r="C215">
        <v>92</v>
      </c>
      <c r="E215" t="s">
        <v>147</v>
      </c>
      <c r="F215">
        <v>0.14417042924158799</v>
      </c>
      <c r="G215">
        <v>142</v>
      </c>
      <c r="I215" t="s">
        <v>147</v>
      </c>
      <c r="J215">
        <v>1.3248143903584E-2</v>
      </c>
      <c r="K215">
        <v>15</v>
      </c>
      <c r="M215" t="s">
        <v>467</v>
      </c>
      <c r="N215" t="s">
        <v>498</v>
      </c>
      <c r="O215" s="2">
        <v>300649</v>
      </c>
      <c r="P215">
        <v>261</v>
      </c>
      <c r="R215">
        <v>59</v>
      </c>
      <c r="S215">
        <v>62</v>
      </c>
      <c r="T215">
        <v>137</v>
      </c>
      <c r="U215">
        <v>234</v>
      </c>
      <c r="V215" t="s">
        <v>498</v>
      </c>
    </row>
    <row r="216" spans="1:22" x14ac:dyDescent="0.25">
      <c r="A216" t="s">
        <v>277</v>
      </c>
      <c r="B216">
        <v>3.30177939827814E-3</v>
      </c>
      <c r="C216">
        <v>90</v>
      </c>
      <c r="E216" t="s">
        <v>277</v>
      </c>
      <c r="F216">
        <v>0.153313740722368</v>
      </c>
      <c r="G216">
        <v>128</v>
      </c>
      <c r="I216" t="s">
        <v>277</v>
      </c>
      <c r="J216">
        <v>4.7120683845760696E-3</v>
      </c>
      <c r="K216">
        <v>60</v>
      </c>
      <c r="M216" t="s">
        <v>423</v>
      </c>
      <c r="N216" t="s">
        <v>498</v>
      </c>
      <c r="O216" s="2">
        <v>2168028</v>
      </c>
      <c r="P216">
        <v>172</v>
      </c>
      <c r="R216">
        <v>64</v>
      </c>
      <c r="S216">
        <v>87</v>
      </c>
      <c r="T216">
        <v>122</v>
      </c>
      <c r="U216">
        <v>295</v>
      </c>
      <c r="V216" t="s">
        <v>498</v>
      </c>
    </row>
    <row r="217" spans="1:22" x14ac:dyDescent="0.25">
      <c r="A217" t="s">
        <v>268</v>
      </c>
      <c r="B217">
        <v>8.7101028855426899E-4</v>
      </c>
      <c r="C217">
        <v>115</v>
      </c>
      <c r="E217" t="s">
        <v>268</v>
      </c>
      <c r="F217">
        <v>0.146036713115265</v>
      </c>
      <c r="G217">
        <v>139</v>
      </c>
      <c r="I217" t="s">
        <v>268</v>
      </c>
      <c r="J217">
        <v>1.79827942104137E-3</v>
      </c>
      <c r="K217">
        <v>145</v>
      </c>
      <c r="M217" t="s">
        <v>418</v>
      </c>
      <c r="N217" t="s">
        <v>498</v>
      </c>
      <c r="O217" s="2">
        <v>12227110</v>
      </c>
      <c r="P217">
        <v>55</v>
      </c>
      <c r="R217">
        <v>156</v>
      </c>
      <c r="S217">
        <v>173</v>
      </c>
      <c r="T217">
        <v>207</v>
      </c>
      <c r="U217">
        <v>284</v>
      </c>
      <c r="V217" t="s">
        <v>498</v>
      </c>
    </row>
    <row r="218" spans="1:22" x14ac:dyDescent="0.25">
      <c r="A218" t="s">
        <v>287</v>
      </c>
      <c r="B218">
        <v>1.132056677134E-4</v>
      </c>
      <c r="C218">
        <v>138</v>
      </c>
      <c r="E218" t="s">
        <v>287</v>
      </c>
      <c r="F218">
        <v>0.123970726243453</v>
      </c>
      <c r="G218">
        <v>161</v>
      </c>
      <c r="I218" t="s">
        <v>287</v>
      </c>
      <c r="J218">
        <v>1.8658810629098199E-3</v>
      </c>
      <c r="K218">
        <v>141</v>
      </c>
      <c r="M218" t="s">
        <v>407</v>
      </c>
      <c r="N218" t="s">
        <v>415</v>
      </c>
      <c r="O218" s="2">
        <v>1469468</v>
      </c>
      <c r="P218">
        <v>208</v>
      </c>
      <c r="R218">
        <v>25</v>
      </c>
      <c r="S218">
        <v>96</v>
      </c>
      <c r="T218">
        <v>101</v>
      </c>
      <c r="U218">
        <v>189</v>
      </c>
      <c r="V218" t="s">
        <v>498</v>
      </c>
    </row>
    <row r="219" spans="1:22" x14ac:dyDescent="0.25">
      <c r="A219" t="s">
        <v>322</v>
      </c>
      <c r="B219">
        <v>0</v>
      </c>
      <c r="C219">
        <v>188</v>
      </c>
      <c r="E219" t="s">
        <v>322</v>
      </c>
      <c r="F219">
        <v>0</v>
      </c>
      <c r="G219">
        <v>215</v>
      </c>
      <c r="I219" t="s">
        <v>322</v>
      </c>
      <c r="J219">
        <v>1.38853433364225E-3</v>
      </c>
      <c r="K219">
        <v>181</v>
      </c>
      <c r="M219" t="s">
        <v>453</v>
      </c>
      <c r="N219" t="s">
        <v>498</v>
      </c>
      <c r="O219" s="2">
        <v>492052</v>
      </c>
      <c r="P219">
        <v>245</v>
      </c>
      <c r="R219">
        <v>172</v>
      </c>
      <c r="S219">
        <v>160</v>
      </c>
      <c r="T219">
        <v>212</v>
      </c>
      <c r="U219">
        <v>275</v>
      </c>
      <c r="V219" t="s">
        <v>498</v>
      </c>
    </row>
    <row r="220" spans="1:22" x14ac:dyDescent="0.25">
      <c r="A220" t="s">
        <v>118</v>
      </c>
      <c r="B220">
        <v>0</v>
      </c>
      <c r="C220">
        <v>242</v>
      </c>
      <c r="E220" t="s">
        <v>118</v>
      </c>
      <c r="F220">
        <v>0.118150058341445</v>
      </c>
      <c r="G220">
        <v>163</v>
      </c>
      <c r="I220" t="s">
        <v>118</v>
      </c>
      <c r="J220">
        <v>1.20684459955788E-3</v>
      </c>
      <c r="K220">
        <v>243</v>
      </c>
      <c r="M220" t="s">
        <v>97</v>
      </c>
      <c r="N220" t="s">
        <v>498</v>
      </c>
      <c r="O220" s="2">
        <v>199634</v>
      </c>
      <c r="P220">
        <v>279</v>
      </c>
      <c r="R220">
        <v>140</v>
      </c>
      <c r="S220">
        <v>144</v>
      </c>
      <c r="T220">
        <v>147</v>
      </c>
      <c r="U220">
        <v>246</v>
      </c>
      <c r="V220" t="s">
        <v>498</v>
      </c>
    </row>
    <row r="221" spans="1:22" x14ac:dyDescent="0.25">
      <c r="A221" t="s">
        <v>28</v>
      </c>
      <c r="B221">
        <v>0</v>
      </c>
      <c r="C221">
        <v>159</v>
      </c>
      <c r="E221" t="s">
        <v>28</v>
      </c>
      <c r="F221">
        <v>0</v>
      </c>
      <c r="G221">
        <v>196</v>
      </c>
      <c r="I221" t="s">
        <v>28</v>
      </c>
      <c r="J221">
        <v>1.48683464682272E-3</v>
      </c>
      <c r="K221">
        <v>171</v>
      </c>
      <c r="M221" t="s">
        <v>488</v>
      </c>
      <c r="N221" t="s">
        <v>498</v>
      </c>
      <c r="O221" s="2">
        <v>178856</v>
      </c>
      <c r="P221">
        <v>287</v>
      </c>
      <c r="R221">
        <v>235</v>
      </c>
      <c r="S221">
        <v>85</v>
      </c>
      <c r="T221">
        <v>239</v>
      </c>
      <c r="U221">
        <v>281</v>
      </c>
      <c r="V221" t="s">
        <v>498</v>
      </c>
    </row>
    <row r="222" spans="1:22" x14ac:dyDescent="0.25">
      <c r="A222" t="s">
        <v>116</v>
      </c>
      <c r="B222">
        <v>5.68811253197262E-3</v>
      </c>
      <c r="C222">
        <v>67</v>
      </c>
      <c r="E222" t="s">
        <v>116</v>
      </c>
      <c r="F222">
        <v>0.169431831111203</v>
      </c>
      <c r="G222">
        <v>105</v>
      </c>
      <c r="I222" t="s">
        <v>116</v>
      </c>
      <c r="J222">
        <v>4.9268799413052303E-3</v>
      </c>
      <c r="K222">
        <v>56</v>
      </c>
      <c r="M222" t="s">
        <v>468</v>
      </c>
      <c r="N222" t="s">
        <v>498</v>
      </c>
      <c r="O222" s="2">
        <v>273803</v>
      </c>
      <c r="P222">
        <v>262</v>
      </c>
      <c r="R222">
        <v>73</v>
      </c>
      <c r="S222">
        <v>101</v>
      </c>
      <c r="T222">
        <v>144</v>
      </c>
      <c r="U222">
        <v>239</v>
      </c>
      <c r="V222" t="s">
        <v>498</v>
      </c>
    </row>
    <row r="223" spans="1:22" x14ac:dyDescent="0.25">
      <c r="A223" t="s">
        <v>175</v>
      </c>
      <c r="B223">
        <v>2.0087761763287201E-4</v>
      </c>
      <c r="C223">
        <v>131</v>
      </c>
      <c r="E223" t="s">
        <v>175</v>
      </c>
      <c r="F223">
        <v>0.19619714935920399</v>
      </c>
      <c r="G223">
        <v>57</v>
      </c>
      <c r="I223" t="s">
        <v>175</v>
      </c>
      <c r="J223">
        <v>1.41599975472072E-3</v>
      </c>
      <c r="K223">
        <v>178</v>
      </c>
      <c r="M223" t="s">
        <v>342</v>
      </c>
      <c r="N223" t="s">
        <v>416</v>
      </c>
      <c r="O223" s="2">
        <v>7554969</v>
      </c>
      <c r="P223">
        <v>104</v>
      </c>
      <c r="R223">
        <v>219</v>
      </c>
      <c r="S223">
        <v>228</v>
      </c>
      <c r="T223">
        <v>156</v>
      </c>
      <c r="U223">
        <v>258</v>
      </c>
      <c r="V223" t="s">
        <v>498</v>
      </c>
    </row>
    <row r="224" spans="1:22" x14ac:dyDescent="0.25">
      <c r="A224" t="s">
        <v>156</v>
      </c>
      <c r="B224">
        <v>1.38317458711135E-3</v>
      </c>
      <c r="C224">
        <v>105</v>
      </c>
      <c r="E224" t="s">
        <v>156</v>
      </c>
      <c r="F224">
        <v>0.194785659076044</v>
      </c>
      <c r="G224">
        <v>60</v>
      </c>
      <c r="I224" t="s">
        <v>156</v>
      </c>
      <c r="J224">
        <v>2.1592837005619502E-3</v>
      </c>
      <c r="K224">
        <v>126</v>
      </c>
      <c r="M224" t="s">
        <v>361</v>
      </c>
      <c r="N224" t="s">
        <v>415</v>
      </c>
      <c r="O224" s="2">
        <v>5279722</v>
      </c>
      <c r="P224">
        <v>125</v>
      </c>
      <c r="R224">
        <v>173</v>
      </c>
      <c r="S224">
        <v>206</v>
      </c>
      <c r="T224">
        <v>37</v>
      </c>
      <c r="U224">
        <v>231</v>
      </c>
      <c r="V224" t="s">
        <v>498</v>
      </c>
    </row>
    <row r="225" spans="1:22" x14ac:dyDescent="0.25">
      <c r="A225" t="s">
        <v>111</v>
      </c>
      <c r="B225">
        <v>0</v>
      </c>
      <c r="C225">
        <v>195</v>
      </c>
      <c r="E225" t="s">
        <v>111</v>
      </c>
      <c r="F225">
        <v>0.146391479206258</v>
      </c>
      <c r="G225">
        <v>136</v>
      </c>
      <c r="I225" t="s">
        <v>111</v>
      </c>
      <c r="J225">
        <v>1.20684459955788E-3</v>
      </c>
      <c r="K225">
        <v>223</v>
      </c>
      <c r="M225" t="s">
        <v>447</v>
      </c>
      <c r="N225" t="s">
        <v>498</v>
      </c>
      <c r="O225" s="2">
        <v>596749</v>
      </c>
      <c r="P225">
        <v>238</v>
      </c>
      <c r="R225">
        <v>217</v>
      </c>
      <c r="S225">
        <v>226</v>
      </c>
      <c r="T225">
        <v>183</v>
      </c>
      <c r="U225">
        <v>267</v>
      </c>
      <c r="V225" t="s">
        <v>498</v>
      </c>
    </row>
    <row r="226" spans="1:22" x14ac:dyDescent="0.25">
      <c r="A226" t="s">
        <v>114</v>
      </c>
      <c r="B226" s="1">
        <v>6.4298206508693099E-6</v>
      </c>
      <c r="C226">
        <v>150</v>
      </c>
      <c r="E226" t="s">
        <v>114</v>
      </c>
      <c r="F226">
        <v>0.123518278337455</v>
      </c>
      <c r="G226">
        <v>162</v>
      </c>
      <c r="I226" t="s">
        <v>114</v>
      </c>
      <c r="J226">
        <v>1.3377543155151099E-3</v>
      </c>
      <c r="K226">
        <v>191</v>
      </c>
      <c r="M226" t="s">
        <v>316</v>
      </c>
      <c r="N226" t="s">
        <v>416</v>
      </c>
      <c r="O226" s="2">
        <v>14961338</v>
      </c>
      <c r="P226">
        <v>45</v>
      </c>
      <c r="R226">
        <v>20</v>
      </c>
      <c r="S226">
        <v>66</v>
      </c>
      <c r="T226">
        <v>129</v>
      </c>
      <c r="U226">
        <v>296</v>
      </c>
      <c r="V226" t="s">
        <v>498</v>
      </c>
    </row>
    <row r="227" spans="1:22" x14ac:dyDescent="0.25">
      <c r="A227" t="s">
        <v>106</v>
      </c>
      <c r="B227">
        <v>1.6411884660572901E-4</v>
      </c>
      <c r="C227">
        <v>133</v>
      </c>
      <c r="E227" t="s">
        <v>106</v>
      </c>
      <c r="F227">
        <v>0.178126359286646</v>
      </c>
      <c r="G227">
        <v>88</v>
      </c>
      <c r="I227" t="s">
        <v>106</v>
      </c>
      <c r="J227">
        <v>1.38853433364225E-3</v>
      </c>
      <c r="K227">
        <v>180</v>
      </c>
      <c r="M227" t="s">
        <v>413</v>
      </c>
      <c r="N227" t="s">
        <v>415</v>
      </c>
      <c r="O227" s="2">
        <v>1383982</v>
      </c>
      <c r="P227">
        <v>216</v>
      </c>
      <c r="R227">
        <v>192</v>
      </c>
      <c r="S227">
        <v>183</v>
      </c>
      <c r="T227">
        <v>220</v>
      </c>
      <c r="U227">
        <v>298</v>
      </c>
      <c r="V227" t="s">
        <v>498</v>
      </c>
    </row>
    <row r="228" spans="1:22" x14ac:dyDescent="0.25">
      <c r="A228" t="s">
        <v>74</v>
      </c>
      <c r="B228">
        <v>2.3344024943087599E-2</v>
      </c>
      <c r="C228">
        <v>19</v>
      </c>
      <c r="E228" t="s">
        <v>74</v>
      </c>
      <c r="F228">
        <v>0.245691530050546</v>
      </c>
      <c r="G228">
        <v>9</v>
      </c>
      <c r="I228" t="s">
        <v>74</v>
      </c>
      <c r="J228">
        <v>3.8306448176134E-3</v>
      </c>
      <c r="K228">
        <v>70</v>
      </c>
      <c r="M228" t="s">
        <v>461</v>
      </c>
      <c r="N228" t="s">
        <v>498</v>
      </c>
      <c r="O228" s="2">
        <v>364179</v>
      </c>
      <c r="P228">
        <v>254</v>
      </c>
      <c r="R228">
        <v>87</v>
      </c>
      <c r="S228">
        <v>107</v>
      </c>
      <c r="T228">
        <v>45</v>
      </c>
      <c r="U228">
        <v>268</v>
      </c>
      <c r="V228" t="s">
        <v>498</v>
      </c>
    </row>
    <row r="229" spans="1:22" x14ac:dyDescent="0.25">
      <c r="A229" t="s">
        <v>49</v>
      </c>
      <c r="B229" s="1">
        <v>1.2621499796150801E-5</v>
      </c>
      <c r="C229">
        <v>149</v>
      </c>
      <c r="E229" t="s">
        <v>49</v>
      </c>
      <c r="F229">
        <v>0.18171279605080701</v>
      </c>
      <c r="G229">
        <v>81</v>
      </c>
      <c r="I229" t="s">
        <v>49</v>
      </c>
      <c r="J229">
        <v>2.2036501235134002E-3</v>
      </c>
      <c r="K229">
        <v>121</v>
      </c>
      <c r="M229" t="s">
        <v>334</v>
      </c>
      <c r="N229" t="s">
        <v>416</v>
      </c>
      <c r="O229" s="2">
        <v>8898502</v>
      </c>
      <c r="P229">
        <v>83</v>
      </c>
      <c r="R229">
        <v>89</v>
      </c>
      <c r="S229">
        <v>151</v>
      </c>
      <c r="T229">
        <v>100</v>
      </c>
      <c r="U229">
        <v>280</v>
      </c>
      <c r="V229" t="s">
        <v>498</v>
      </c>
    </row>
    <row r="230" spans="1:22" x14ac:dyDescent="0.25">
      <c r="A230" t="s">
        <v>59</v>
      </c>
      <c r="B230">
        <v>8.6169802786173894E-3</v>
      </c>
      <c r="C230">
        <v>52</v>
      </c>
      <c r="E230" t="s">
        <v>59</v>
      </c>
      <c r="F230">
        <v>0.170284318311762</v>
      </c>
      <c r="G230">
        <v>103</v>
      </c>
      <c r="I230" t="s">
        <v>59</v>
      </c>
      <c r="J230">
        <v>2.3868095024751701E-3</v>
      </c>
      <c r="K230">
        <v>110</v>
      </c>
      <c r="M230" t="s">
        <v>429</v>
      </c>
      <c r="N230" t="s">
        <v>498</v>
      </c>
      <c r="O230" s="2">
        <v>1290672</v>
      </c>
      <c r="P230">
        <v>219</v>
      </c>
      <c r="R230">
        <v>187</v>
      </c>
      <c r="S230">
        <v>181</v>
      </c>
      <c r="T230">
        <v>218</v>
      </c>
      <c r="U230">
        <v>221</v>
      </c>
      <c r="V230" t="s">
        <v>498</v>
      </c>
    </row>
    <row r="231" spans="1:22" x14ac:dyDescent="0.25">
      <c r="A231" t="s">
        <v>239</v>
      </c>
      <c r="B231">
        <v>0</v>
      </c>
      <c r="C231">
        <v>222</v>
      </c>
      <c r="E231" t="s">
        <v>239</v>
      </c>
      <c r="F231">
        <v>0</v>
      </c>
      <c r="G231">
        <v>230</v>
      </c>
      <c r="I231" t="s">
        <v>239</v>
      </c>
      <c r="J231">
        <v>7.0638649167759299E-3</v>
      </c>
      <c r="K231">
        <v>36</v>
      </c>
      <c r="M231" t="s">
        <v>99</v>
      </c>
      <c r="N231" t="s">
        <v>415</v>
      </c>
      <c r="O231" s="2">
        <v>1765868</v>
      </c>
      <c r="P231">
        <v>191</v>
      </c>
      <c r="R231">
        <v>83</v>
      </c>
      <c r="S231">
        <v>99</v>
      </c>
      <c r="T231">
        <v>103</v>
      </c>
      <c r="U231">
        <v>277</v>
      </c>
      <c r="V231" t="s">
        <v>498</v>
      </c>
    </row>
    <row r="232" spans="1:22" x14ac:dyDescent="0.25">
      <c r="A232" t="s">
        <v>504</v>
      </c>
      <c r="B232">
        <v>0</v>
      </c>
      <c r="C232">
        <v>206</v>
      </c>
      <c r="E232" t="s">
        <v>504</v>
      </c>
      <c r="F232">
        <v>0.24162491614210799</v>
      </c>
      <c r="G232">
        <v>10</v>
      </c>
      <c r="I232" t="s">
        <v>504</v>
      </c>
      <c r="J232">
        <v>1.20684459955788E-3</v>
      </c>
      <c r="K232">
        <v>230</v>
      </c>
      <c r="M232" t="s">
        <v>391</v>
      </c>
      <c r="N232" t="s">
        <v>415</v>
      </c>
      <c r="O232" s="2">
        <v>2053438</v>
      </c>
      <c r="P232">
        <v>178</v>
      </c>
      <c r="R232">
        <v>181</v>
      </c>
      <c r="S232">
        <v>37</v>
      </c>
      <c r="T232">
        <v>215</v>
      </c>
      <c r="U232">
        <v>226</v>
      </c>
      <c r="V232" t="s">
        <v>498</v>
      </c>
    </row>
    <row r="233" spans="1:22" x14ac:dyDescent="0.25">
      <c r="A233" t="s">
        <v>31</v>
      </c>
      <c r="B233">
        <v>0</v>
      </c>
      <c r="C233">
        <v>200</v>
      </c>
      <c r="E233" t="s">
        <v>31</v>
      </c>
      <c r="F233">
        <v>0</v>
      </c>
      <c r="G233">
        <v>218</v>
      </c>
      <c r="I233" t="s">
        <v>31</v>
      </c>
      <c r="J233">
        <v>2.05076397135347E-3</v>
      </c>
      <c r="K233">
        <v>135</v>
      </c>
      <c r="M233" t="s">
        <v>478</v>
      </c>
      <c r="N233" t="s">
        <v>498</v>
      </c>
      <c r="O233" s="2">
        <v>236624</v>
      </c>
      <c r="P233">
        <v>273</v>
      </c>
      <c r="R233">
        <v>5</v>
      </c>
      <c r="S233">
        <v>6</v>
      </c>
      <c r="T233">
        <v>12</v>
      </c>
      <c r="U233">
        <v>232</v>
      </c>
      <c r="V233" t="s">
        <v>498</v>
      </c>
    </row>
    <row r="234" spans="1:22" x14ac:dyDescent="0.25">
      <c r="A234" t="s">
        <v>273</v>
      </c>
      <c r="B234">
        <v>0</v>
      </c>
      <c r="C234">
        <v>237</v>
      </c>
      <c r="E234" t="s">
        <v>273</v>
      </c>
      <c r="F234">
        <v>0.16411994371444899</v>
      </c>
      <c r="G234">
        <v>112</v>
      </c>
      <c r="I234" t="s">
        <v>273</v>
      </c>
      <c r="J234">
        <v>1.20684459955788E-3</v>
      </c>
      <c r="K234">
        <v>241</v>
      </c>
      <c r="M234" t="s">
        <v>128</v>
      </c>
      <c r="N234" t="s">
        <v>416</v>
      </c>
      <c r="O234" s="2">
        <v>45945224</v>
      </c>
      <c r="P234">
        <v>10</v>
      </c>
      <c r="R234">
        <v>10</v>
      </c>
      <c r="S234">
        <v>1</v>
      </c>
      <c r="T234">
        <v>19</v>
      </c>
      <c r="U234">
        <v>259</v>
      </c>
      <c r="V234" t="s">
        <v>498</v>
      </c>
    </row>
    <row r="235" spans="1:22" x14ac:dyDescent="0.25">
      <c r="A235" t="s">
        <v>134</v>
      </c>
      <c r="B235">
        <v>8.3083488873756696E-3</v>
      </c>
      <c r="C235">
        <v>55</v>
      </c>
      <c r="E235" t="s">
        <v>134</v>
      </c>
      <c r="F235">
        <v>0.139132613625746</v>
      </c>
      <c r="G235">
        <v>150</v>
      </c>
      <c r="I235" t="s">
        <v>134</v>
      </c>
      <c r="J235">
        <v>1.3881613036328901E-3</v>
      </c>
      <c r="K235">
        <v>182</v>
      </c>
      <c r="M235" t="s">
        <v>462</v>
      </c>
      <c r="N235" t="s">
        <v>498</v>
      </c>
      <c r="O235" s="2">
        <v>363022</v>
      </c>
      <c r="P235">
        <v>255</v>
      </c>
      <c r="R235">
        <v>74</v>
      </c>
      <c r="S235">
        <v>83</v>
      </c>
      <c r="T235">
        <v>43</v>
      </c>
      <c r="U235">
        <v>253</v>
      </c>
      <c r="V235" t="s">
        <v>498</v>
      </c>
    </row>
    <row r="236" spans="1:22" x14ac:dyDescent="0.25">
      <c r="A236" t="s">
        <v>263</v>
      </c>
      <c r="B236">
        <v>0</v>
      </c>
      <c r="C236">
        <v>231</v>
      </c>
      <c r="E236" t="s">
        <v>263</v>
      </c>
      <c r="F236">
        <v>0</v>
      </c>
      <c r="G236">
        <v>237</v>
      </c>
      <c r="I236" t="s">
        <v>263</v>
      </c>
      <c r="J236">
        <v>3.2004058361133699E-3</v>
      </c>
      <c r="K236">
        <v>83</v>
      </c>
      <c r="M236" t="s">
        <v>485</v>
      </c>
      <c r="N236" t="s">
        <v>498</v>
      </c>
      <c r="O236" s="2">
        <v>193501</v>
      </c>
      <c r="P236">
        <v>282</v>
      </c>
      <c r="R236">
        <v>167</v>
      </c>
      <c r="S236">
        <v>202</v>
      </c>
      <c r="T236">
        <v>203</v>
      </c>
      <c r="U236">
        <v>244</v>
      </c>
      <c r="V236" t="s">
        <v>498</v>
      </c>
    </row>
    <row r="237" spans="1:22" x14ac:dyDescent="0.25">
      <c r="A237" t="s">
        <v>182</v>
      </c>
      <c r="B237">
        <v>0</v>
      </c>
      <c r="C237">
        <v>202</v>
      </c>
      <c r="E237" t="s">
        <v>182</v>
      </c>
      <c r="F237">
        <v>4.13223140495867E-3</v>
      </c>
      <c r="G237">
        <v>185</v>
      </c>
      <c r="I237" t="s">
        <v>182</v>
      </c>
      <c r="J237">
        <v>1.20684459955788E-3</v>
      </c>
      <c r="K237">
        <v>227</v>
      </c>
      <c r="M237" t="s">
        <v>424</v>
      </c>
      <c r="N237" t="s">
        <v>498</v>
      </c>
      <c r="O237" s="2">
        <v>2041502</v>
      </c>
      <c r="P237">
        <v>179</v>
      </c>
      <c r="R237">
        <v>82</v>
      </c>
      <c r="S237">
        <v>76</v>
      </c>
      <c r="T237">
        <v>51</v>
      </c>
      <c r="U237">
        <v>290</v>
      </c>
      <c r="V237" t="s">
        <v>498</v>
      </c>
    </row>
    <row r="238" spans="1:22" x14ac:dyDescent="0.25">
      <c r="A238" t="s">
        <v>265</v>
      </c>
      <c r="B238">
        <v>0</v>
      </c>
      <c r="C238">
        <v>233</v>
      </c>
      <c r="E238" t="s">
        <v>265</v>
      </c>
      <c r="F238">
        <v>0</v>
      </c>
      <c r="G238">
        <v>239</v>
      </c>
      <c r="I238" t="s">
        <v>265</v>
      </c>
      <c r="J238">
        <v>3.8620922288524701E-3</v>
      </c>
      <c r="K238">
        <v>67</v>
      </c>
      <c r="M238" t="s">
        <v>476</v>
      </c>
      <c r="N238" t="s">
        <v>498</v>
      </c>
      <c r="O238" s="2">
        <v>244977</v>
      </c>
      <c r="P238">
        <v>271</v>
      </c>
      <c r="R238">
        <v>155</v>
      </c>
      <c r="S238">
        <v>110</v>
      </c>
      <c r="T238">
        <v>206</v>
      </c>
      <c r="U238">
        <v>75</v>
      </c>
      <c r="V238" t="s">
        <v>498</v>
      </c>
    </row>
    <row r="239" spans="1:22" x14ac:dyDescent="0.25">
      <c r="A239" t="s">
        <v>186</v>
      </c>
      <c r="B239">
        <v>0</v>
      </c>
      <c r="C239">
        <v>203</v>
      </c>
      <c r="E239" t="s">
        <v>186</v>
      </c>
      <c r="F239">
        <v>0</v>
      </c>
      <c r="G239">
        <v>220</v>
      </c>
      <c r="I239" t="s">
        <v>186</v>
      </c>
      <c r="J239">
        <v>1.3699532376644701E-3</v>
      </c>
      <c r="K239">
        <v>185</v>
      </c>
      <c r="M239" t="s">
        <v>422</v>
      </c>
      <c r="N239" t="s">
        <v>498</v>
      </c>
      <c r="O239" s="2">
        <v>2611116</v>
      </c>
      <c r="P239">
        <v>158</v>
      </c>
      <c r="R239">
        <v>223</v>
      </c>
      <c r="S239">
        <v>155</v>
      </c>
      <c r="T239">
        <v>237</v>
      </c>
      <c r="U239">
        <v>256</v>
      </c>
      <c r="V239" t="s">
        <v>498</v>
      </c>
    </row>
    <row r="240" spans="1:22" x14ac:dyDescent="0.25">
      <c r="A240" t="s">
        <v>51</v>
      </c>
      <c r="B240">
        <v>0</v>
      </c>
      <c r="C240">
        <v>166</v>
      </c>
      <c r="E240" t="s">
        <v>51</v>
      </c>
      <c r="F240">
        <v>0</v>
      </c>
      <c r="G240">
        <v>201</v>
      </c>
      <c r="I240" t="s">
        <v>51</v>
      </c>
      <c r="J240">
        <v>1.9321320504254501E-3</v>
      </c>
      <c r="K240">
        <v>138</v>
      </c>
      <c r="M240" t="s">
        <v>492</v>
      </c>
      <c r="N240" t="s">
        <v>498</v>
      </c>
      <c r="O240" s="2">
        <v>155727</v>
      </c>
      <c r="P240">
        <v>291</v>
      </c>
      <c r="R240">
        <v>189</v>
      </c>
      <c r="S240">
        <v>115</v>
      </c>
      <c r="T240">
        <v>219</v>
      </c>
      <c r="U240">
        <v>294</v>
      </c>
      <c r="V240" t="s">
        <v>498</v>
      </c>
    </row>
    <row r="241" spans="1:22" x14ac:dyDescent="0.25">
      <c r="A241" t="s">
        <v>73</v>
      </c>
      <c r="B241">
        <v>0</v>
      </c>
      <c r="C241">
        <v>175</v>
      </c>
      <c r="E241" t="s">
        <v>73</v>
      </c>
      <c r="F241">
        <v>0</v>
      </c>
      <c r="G241">
        <v>207</v>
      </c>
      <c r="I241" t="s">
        <v>73</v>
      </c>
      <c r="J241">
        <v>2.23268536951417E-3</v>
      </c>
      <c r="K241">
        <v>115</v>
      </c>
      <c r="M241" t="s">
        <v>439</v>
      </c>
      <c r="N241" t="s">
        <v>498</v>
      </c>
      <c r="O241" s="2">
        <v>803738</v>
      </c>
      <c r="P241">
        <v>229</v>
      </c>
      <c r="R241">
        <v>129</v>
      </c>
      <c r="S241">
        <v>114</v>
      </c>
      <c r="T241">
        <v>44</v>
      </c>
      <c r="U241">
        <v>230</v>
      </c>
      <c r="V241" t="s">
        <v>498</v>
      </c>
    </row>
    <row r="242" spans="1:22" x14ac:dyDescent="0.25">
      <c r="A242" t="s">
        <v>199</v>
      </c>
      <c r="B242">
        <v>4.4290817932321399E-4</v>
      </c>
      <c r="C242">
        <v>121</v>
      </c>
      <c r="E242" t="s">
        <v>199</v>
      </c>
      <c r="F242">
        <v>0.197053905469943</v>
      </c>
      <c r="G242">
        <v>55</v>
      </c>
      <c r="I242" t="s">
        <v>199</v>
      </c>
      <c r="J242">
        <v>1.8573651467248401E-3</v>
      </c>
      <c r="K242">
        <v>142</v>
      </c>
      <c r="M242" t="s">
        <v>433</v>
      </c>
      <c r="N242" t="s">
        <v>498</v>
      </c>
      <c r="O242" s="2">
        <v>965964</v>
      </c>
      <c r="P242">
        <v>223</v>
      </c>
      <c r="R242">
        <v>21</v>
      </c>
      <c r="S242">
        <v>7</v>
      </c>
      <c r="T242">
        <v>50</v>
      </c>
      <c r="U242">
        <v>285</v>
      </c>
      <c r="V242" t="s">
        <v>498</v>
      </c>
    </row>
    <row r="243" spans="1:22" x14ac:dyDescent="0.25">
      <c r="A243" t="s">
        <v>203</v>
      </c>
      <c r="B243">
        <v>3.5187207429243001E-3</v>
      </c>
      <c r="C243">
        <v>85</v>
      </c>
      <c r="E243" t="s">
        <v>203</v>
      </c>
      <c r="F243">
        <v>0.17311513178753299</v>
      </c>
      <c r="G243">
        <v>98</v>
      </c>
      <c r="I243" t="s">
        <v>203</v>
      </c>
      <c r="J243">
        <v>1.7140543437385899E-3</v>
      </c>
      <c r="K243">
        <v>153</v>
      </c>
      <c r="M243" t="s">
        <v>205</v>
      </c>
      <c r="N243" t="s">
        <v>416</v>
      </c>
      <c r="O243" s="2">
        <v>7097604</v>
      </c>
      <c r="P243">
        <v>115</v>
      </c>
      <c r="R243">
        <v>24</v>
      </c>
      <c r="S243">
        <v>78</v>
      </c>
      <c r="T243">
        <v>14</v>
      </c>
      <c r="U243">
        <v>222</v>
      </c>
      <c r="V243" t="s">
        <v>498</v>
      </c>
    </row>
    <row r="244" spans="1:22" x14ac:dyDescent="0.25">
      <c r="A244" t="s">
        <v>127</v>
      </c>
      <c r="B244">
        <v>2.23929650263307E-4</v>
      </c>
      <c r="C244">
        <v>130</v>
      </c>
      <c r="E244" t="s">
        <v>127</v>
      </c>
      <c r="F244">
        <v>0.178596349680542</v>
      </c>
      <c r="G244">
        <v>86</v>
      </c>
      <c r="I244" t="s">
        <v>127</v>
      </c>
      <c r="J244">
        <v>1.7507947117828999E-3</v>
      </c>
      <c r="K244">
        <v>149</v>
      </c>
      <c r="M244" t="s">
        <v>326</v>
      </c>
      <c r="N244" t="s">
        <v>416</v>
      </c>
      <c r="O244" s="2">
        <v>10946541</v>
      </c>
      <c r="P244">
        <v>66</v>
      </c>
      <c r="R244">
        <v>40</v>
      </c>
      <c r="S244">
        <v>134</v>
      </c>
      <c r="T244">
        <v>6</v>
      </c>
      <c r="U244">
        <v>276</v>
      </c>
      <c r="V244" t="s">
        <v>498</v>
      </c>
    </row>
    <row r="245" spans="1:22" x14ac:dyDescent="0.25">
      <c r="M245" t="s">
        <v>321</v>
      </c>
      <c r="N245" t="s">
        <v>416</v>
      </c>
      <c r="O245" s="2">
        <v>12702287</v>
      </c>
      <c r="P245">
        <v>54</v>
      </c>
      <c r="R245">
        <v>91</v>
      </c>
      <c r="S245">
        <v>69</v>
      </c>
      <c r="T245">
        <v>73</v>
      </c>
      <c r="U245">
        <v>220</v>
      </c>
      <c r="V245" t="s">
        <v>498</v>
      </c>
    </row>
    <row r="246" spans="1:22" x14ac:dyDescent="0.25">
      <c r="M246" t="s">
        <v>341</v>
      </c>
      <c r="N246" t="s">
        <v>416</v>
      </c>
      <c r="O246" s="2">
        <v>7618905</v>
      </c>
      <c r="P246">
        <v>102</v>
      </c>
      <c r="R246">
        <v>44</v>
      </c>
      <c r="S246">
        <v>39</v>
      </c>
      <c r="T246">
        <v>32</v>
      </c>
      <c r="U246">
        <v>224</v>
      </c>
      <c r="V246" t="s">
        <v>498</v>
      </c>
    </row>
    <row r="247" spans="1:22" x14ac:dyDescent="0.25">
      <c r="M247" t="s">
        <v>402</v>
      </c>
      <c r="N247" t="s">
        <v>415</v>
      </c>
      <c r="O247" s="2">
        <v>1611624</v>
      </c>
      <c r="P247">
        <v>200</v>
      </c>
      <c r="R247">
        <v>101</v>
      </c>
      <c r="S247">
        <v>159</v>
      </c>
      <c r="T247">
        <v>92</v>
      </c>
      <c r="U247">
        <v>242</v>
      </c>
      <c r="V247" t="s">
        <v>498</v>
      </c>
    </row>
    <row r="248" spans="1:22" x14ac:dyDescent="0.25">
      <c r="M248" t="s">
        <v>317</v>
      </c>
      <c r="N248" t="s">
        <v>416</v>
      </c>
      <c r="O248" s="2">
        <v>14636989</v>
      </c>
      <c r="P248">
        <v>46</v>
      </c>
      <c r="R248">
        <v>176</v>
      </c>
      <c r="S248">
        <v>208</v>
      </c>
      <c r="T248">
        <v>176</v>
      </c>
      <c r="U248">
        <v>249</v>
      </c>
      <c r="V248" t="s">
        <v>498</v>
      </c>
    </row>
    <row r="249" spans="1:22" x14ac:dyDescent="0.25">
      <c r="M249" t="s">
        <v>428</v>
      </c>
      <c r="N249" t="s">
        <v>498</v>
      </c>
      <c r="O249" s="2">
        <v>1294929</v>
      </c>
      <c r="P249">
        <v>218</v>
      </c>
      <c r="R249">
        <v>164</v>
      </c>
      <c r="S249">
        <v>143</v>
      </c>
      <c r="T249">
        <v>209</v>
      </c>
      <c r="U249">
        <v>181</v>
      </c>
      <c r="V249" t="s">
        <v>498</v>
      </c>
    </row>
    <row r="250" spans="1:22" x14ac:dyDescent="0.25">
      <c r="M250" t="s">
        <v>437</v>
      </c>
      <c r="N250" t="s">
        <v>498</v>
      </c>
      <c r="O250" s="2">
        <v>867047</v>
      </c>
      <c r="P250">
        <v>227</v>
      </c>
      <c r="R250">
        <v>16</v>
      </c>
      <c r="S250">
        <v>4</v>
      </c>
      <c r="T250">
        <v>114</v>
      </c>
      <c r="U250">
        <v>266</v>
      </c>
      <c r="V250" t="s">
        <v>498</v>
      </c>
    </row>
    <row r="251" spans="1:22" x14ac:dyDescent="0.25">
      <c r="M251" t="s">
        <v>323</v>
      </c>
      <c r="N251" t="s">
        <v>416</v>
      </c>
      <c r="O251" s="2">
        <v>11965120</v>
      </c>
      <c r="P251">
        <v>57</v>
      </c>
      <c r="R251">
        <v>84</v>
      </c>
      <c r="S251">
        <v>138</v>
      </c>
      <c r="T251">
        <v>90</v>
      </c>
      <c r="U251">
        <v>237</v>
      </c>
      <c r="V251" t="s">
        <v>498</v>
      </c>
    </row>
    <row r="252" spans="1:22" x14ac:dyDescent="0.25">
      <c r="M252" t="s">
        <v>347</v>
      </c>
      <c r="N252" t="s">
        <v>416</v>
      </c>
      <c r="O252" s="2">
        <v>7191327</v>
      </c>
      <c r="P252">
        <v>112</v>
      </c>
      <c r="R252">
        <v>122</v>
      </c>
      <c r="S252">
        <v>43</v>
      </c>
      <c r="T252">
        <v>184</v>
      </c>
      <c r="U252">
        <v>278</v>
      </c>
      <c r="V252" t="s">
        <v>498</v>
      </c>
    </row>
    <row r="253" spans="1:22" x14ac:dyDescent="0.25">
      <c r="M253" t="s">
        <v>338</v>
      </c>
      <c r="N253" t="s">
        <v>416</v>
      </c>
      <c r="O253" s="2">
        <v>7832018</v>
      </c>
      <c r="P253">
        <v>96</v>
      </c>
      <c r="R253">
        <v>139</v>
      </c>
      <c r="S253">
        <v>187</v>
      </c>
      <c r="T253">
        <v>160</v>
      </c>
      <c r="U253">
        <v>252</v>
      </c>
      <c r="V253" t="s">
        <v>498</v>
      </c>
    </row>
    <row r="254" spans="1:22" x14ac:dyDescent="0.25">
      <c r="M254" t="s">
        <v>98</v>
      </c>
      <c r="N254" t="s">
        <v>416</v>
      </c>
      <c r="O254" s="2">
        <v>81148129</v>
      </c>
      <c r="P254">
        <v>3</v>
      </c>
      <c r="R254">
        <v>77</v>
      </c>
      <c r="S254">
        <v>104</v>
      </c>
      <c r="T254">
        <v>24</v>
      </c>
      <c r="U254">
        <v>269</v>
      </c>
      <c r="V254" t="s">
        <v>498</v>
      </c>
    </row>
    <row r="255" spans="1:22" x14ac:dyDescent="0.25">
      <c r="M255" t="s">
        <v>493</v>
      </c>
      <c r="N255" t="s">
        <v>498</v>
      </c>
      <c r="O255" s="2">
        <v>152142</v>
      </c>
      <c r="P255">
        <v>293</v>
      </c>
      <c r="R255">
        <v>198</v>
      </c>
      <c r="S255">
        <v>171</v>
      </c>
      <c r="T255">
        <v>188</v>
      </c>
      <c r="U255">
        <v>248</v>
      </c>
      <c r="V255" t="s">
        <v>498</v>
      </c>
    </row>
    <row r="256" spans="1:22" x14ac:dyDescent="0.25">
      <c r="M256" t="s">
        <v>354</v>
      </c>
      <c r="N256" t="s">
        <v>415</v>
      </c>
      <c r="O256" s="2">
        <v>7691459</v>
      </c>
      <c r="P256">
        <v>100</v>
      </c>
      <c r="R256">
        <v>127</v>
      </c>
      <c r="S256">
        <v>52</v>
      </c>
      <c r="T256">
        <v>170</v>
      </c>
      <c r="U256">
        <v>300</v>
      </c>
      <c r="V256" t="s">
        <v>498</v>
      </c>
    </row>
    <row r="257" spans="13:22" x14ac:dyDescent="0.25">
      <c r="M257" t="s">
        <v>34</v>
      </c>
      <c r="N257" t="s">
        <v>498</v>
      </c>
      <c r="O257" s="2">
        <v>1644787</v>
      </c>
      <c r="P257">
        <v>198</v>
      </c>
      <c r="R257">
        <v>171</v>
      </c>
      <c r="S257">
        <v>205</v>
      </c>
      <c r="T257">
        <v>64</v>
      </c>
      <c r="U257">
        <v>199</v>
      </c>
      <c r="V257" t="s">
        <v>498</v>
      </c>
    </row>
    <row r="258" spans="13:22" x14ac:dyDescent="0.25">
      <c r="M258" t="s">
        <v>381</v>
      </c>
      <c r="N258" t="s">
        <v>415</v>
      </c>
      <c r="O258" s="2">
        <v>2656688</v>
      </c>
      <c r="P258">
        <v>156</v>
      </c>
      <c r="R258">
        <v>56</v>
      </c>
      <c r="S258">
        <v>146</v>
      </c>
      <c r="T258">
        <v>120</v>
      </c>
      <c r="U258">
        <v>289</v>
      </c>
      <c r="V258" t="s">
        <v>498</v>
      </c>
    </row>
    <row r="259" spans="13:22" x14ac:dyDescent="0.25">
      <c r="M259" t="s">
        <v>466</v>
      </c>
      <c r="N259" t="s">
        <v>498</v>
      </c>
      <c r="O259" s="2">
        <v>329498</v>
      </c>
      <c r="P259">
        <v>260</v>
      </c>
      <c r="R259">
        <v>94</v>
      </c>
      <c r="S259">
        <v>170</v>
      </c>
      <c r="T259">
        <v>104</v>
      </c>
      <c r="U259">
        <v>297</v>
      </c>
      <c r="V259" t="s">
        <v>498</v>
      </c>
    </row>
    <row r="260" spans="13:22" x14ac:dyDescent="0.25">
      <c r="M260" t="s">
        <v>414</v>
      </c>
      <c r="N260" t="s">
        <v>415</v>
      </c>
      <c r="O260" s="2">
        <v>1355557</v>
      </c>
      <c r="P260">
        <v>217</v>
      </c>
      <c r="R260">
        <v>96</v>
      </c>
      <c r="S260">
        <v>188</v>
      </c>
      <c r="T260">
        <v>1</v>
      </c>
      <c r="U260">
        <v>265</v>
      </c>
      <c r="V260" t="s">
        <v>498</v>
      </c>
    </row>
    <row r="261" spans="13:22" x14ac:dyDescent="0.25">
      <c r="M261" t="s">
        <v>444</v>
      </c>
      <c r="N261" t="s">
        <v>498</v>
      </c>
      <c r="O261" s="2">
        <v>679121</v>
      </c>
      <c r="P261">
        <v>235</v>
      </c>
      <c r="R261">
        <v>117</v>
      </c>
      <c r="S261">
        <v>53</v>
      </c>
      <c r="T261">
        <v>166</v>
      </c>
      <c r="U261">
        <v>190</v>
      </c>
      <c r="V261" t="s">
        <v>498</v>
      </c>
    </row>
    <row r="262" spans="13:22" x14ac:dyDescent="0.25">
      <c r="M262" t="s">
        <v>294</v>
      </c>
      <c r="N262" t="s">
        <v>416</v>
      </c>
      <c r="O262" s="2">
        <v>62588079</v>
      </c>
      <c r="P262">
        <v>6</v>
      </c>
      <c r="R262">
        <v>221</v>
      </c>
      <c r="S262">
        <v>229</v>
      </c>
      <c r="T262">
        <v>20</v>
      </c>
      <c r="U262">
        <v>247</v>
      </c>
      <c r="V262" t="s">
        <v>498</v>
      </c>
    </row>
    <row r="263" spans="13:22" x14ac:dyDescent="0.25">
      <c r="M263" t="s">
        <v>458</v>
      </c>
      <c r="N263" t="s">
        <v>498</v>
      </c>
      <c r="O263" s="2">
        <v>391180</v>
      </c>
      <c r="P263">
        <v>251</v>
      </c>
      <c r="R263">
        <v>185</v>
      </c>
      <c r="S263">
        <v>8</v>
      </c>
      <c r="T263">
        <v>217</v>
      </c>
      <c r="U263">
        <v>228</v>
      </c>
      <c r="V263" t="s">
        <v>498</v>
      </c>
    </row>
    <row r="264" spans="13:22" x14ac:dyDescent="0.25">
      <c r="M264" t="s">
        <v>5</v>
      </c>
      <c r="N264" t="s">
        <v>415</v>
      </c>
      <c r="O264" s="2">
        <v>1403577</v>
      </c>
      <c r="P264">
        <v>214</v>
      </c>
      <c r="R264">
        <v>13</v>
      </c>
      <c r="S264">
        <v>18</v>
      </c>
      <c r="T264">
        <v>16</v>
      </c>
      <c r="U264">
        <v>163</v>
      </c>
      <c r="V264" t="s">
        <v>498</v>
      </c>
    </row>
    <row r="265" spans="13:22" x14ac:dyDescent="0.25">
      <c r="M265" t="s">
        <v>399</v>
      </c>
      <c r="N265" t="s">
        <v>415</v>
      </c>
      <c r="O265" s="2">
        <v>1694885</v>
      </c>
      <c r="P265">
        <v>193</v>
      </c>
      <c r="R265">
        <v>234</v>
      </c>
      <c r="S265">
        <v>240</v>
      </c>
      <c r="T265">
        <v>72</v>
      </c>
      <c r="U265">
        <v>195</v>
      </c>
      <c r="V265" t="s">
        <v>498</v>
      </c>
    </row>
    <row r="266" spans="13:22" x14ac:dyDescent="0.25">
      <c r="M266" t="s">
        <v>451</v>
      </c>
      <c r="N266" t="s">
        <v>498</v>
      </c>
      <c r="O266" s="2">
        <v>505722</v>
      </c>
      <c r="P266">
        <v>243</v>
      </c>
      <c r="R266">
        <v>15</v>
      </c>
      <c r="S266">
        <v>15</v>
      </c>
      <c r="T266">
        <v>8</v>
      </c>
      <c r="U266">
        <v>292</v>
      </c>
      <c r="V266" t="s">
        <v>498</v>
      </c>
    </row>
    <row r="267" spans="13:22" x14ac:dyDescent="0.25">
      <c r="M267" t="s">
        <v>327</v>
      </c>
      <c r="N267" t="s">
        <v>416</v>
      </c>
      <c r="O267" s="2">
        <v>10520023</v>
      </c>
      <c r="P267">
        <v>71</v>
      </c>
      <c r="R267">
        <v>29</v>
      </c>
      <c r="S267">
        <v>51</v>
      </c>
      <c r="T267">
        <v>7</v>
      </c>
      <c r="U267">
        <v>70</v>
      </c>
      <c r="V267" t="s">
        <v>498</v>
      </c>
    </row>
    <row r="268" spans="13:22" x14ac:dyDescent="0.25">
      <c r="M268" t="s">
        <v>387</v>
      </c>
      <c r="N268" t="s">
        <v>415</v>
      </c>
      <c r="O268" s="2">
        <v>2241497</v>
      </c>
      <c r="P268">
        <v>168</v>
      </c>
      <c r="R268">
        <v>148</v>
      </c>
      <c r="S268">
        <v>176</v>
      </c>
      <c r="T268">
        <v>198</v>
      </c>
      <c r="U268">
        <v>263</v>
      </c>
      <c r="V268" t="s">
        <v>498</v>
      </c>
    </row>
    <row r="269" spans="13:22" x14ac:dyDescent="0.25">
      <c r="M269" t="s">
        <v>268</v>
      </c>
      <c r="N269" t="s">
        <v>498</v>
      </c>
      <c r="O269" s="2">
        <v>356874</v>
      </c>
      <c r="P269">
        <v>257</v>
      </c>
      <c r="R269">
        <v>152</v>
      </c>
      <c r="S269">
        <v>193</v>
      </c>
      <c r="T269">
        <v>146</v>
      </c>
      <c r="U269">
        <v>233</v>
      </c>
      <c r="V269" t="s">
        <v>498</v>
      </c>
    </row>
    <row r="270" spans="13:22" x14ac:dyDescent="0.25">
      <c r="M270" t="s">
        <v>218</v>
      </c>
      <c r="N270" t="s">
        <v>415</v>
      </c>
      <c r="O270" s="2">
        <v>2103141</v>
      </c>
      <c r="P270">
        <v>176</v>
      </c>
      <c r="R270">
        <v>154</v>
      </c>
      <c r="S270">
        <v>26</v>
      </c>
      <c r="T270">
        <v>205</v>
      </c>
      <c r="U270">
        <v>225</v>
      </c>
      <c r="V270" t="s">
        <v>498</v>
      </c>
    </row>
    <row r="271" spans="13:22" x14ac:dyDescent="0.25">
      <c r="M271" t="s">
        <v>365</v>
      </c>
      <c r="N271" t="s">
        <v>415</v>
      </c>
      <c r="O271" s="2">
        <v>4245203</v>
      </c>
      <c r="P271">
        <v>130</v>
      </c>
      <c r="R271">
        <v>92</v>
      </c>
      <c r="S271">
        <v>142</v>
      </c>
      <c r="T271">
        <v>15</v>
      </c>
      <c r="U271">
        <v>261</v>
      </c>
      <c r="V271" t="s">
        <v>498</v>
      </c>
    </row>
    <row r="272" spans="13:22" x14ac:dyDescent="0.25">
      <c r="M272" t="s">
        <v>322</v>
      </c>
      <c r="N272" t="s">
        <v>416</v>
      </c>
      <c r="O272" s="2">
        <v>12210302</v>
      </c>
      <c r="P272">
        <v>56</v>
      </c>
      <c r="R272">
        <v>90</v>
      </c>
      <c r="S272">
        <v>128</v>
      </c>
      <c r="T272">
        <v>60</v>
      </c>
      <c r="U272">
        <v>172</v>
      </c>
      <c r="V272" t="s">
        <v>498</v>
      </c>
    </row>
    <row r="273" spans="13:22" x14ac:dyDescent="0.25">
      <c r="M273" t="s">
        <v>489</v>
      </c>
      <c r="N273" t="s">
        <v>498</v>
      </c>
      <c r="O273" s="2">
        <v>176983</v>
      </c>
      <c r="P273">
        <v>288</v>
      </c>
      <c r="R273">
        <v>115</v>
      </c>
      <c r="S273">
        <v>139</v>
      </c>
      <c r="T273">
        <v>145</v>
      </c>
      <c r="U273">
        <v>55</v>
      </c>
      <c r="V273" t="s">
        <v>498</v>
      </c>
    </row>
    <row r="274" spans="13:22" x14ac:dyDescent="0.25">
      <c r="M274" t="s">
        <v>221</v>
      </c>
      <c r="N274" t="s">
        <v>415</v>
      </c>
      <c r="O274" s="2">
        <v>2310537</v>
      </c>
      <c r="P274">
        <v>164</v>
      </c>
      <c r="R274">
        <v>188</v>
      </c>
      <c r="S274">
        <v>215</v>
      </c>
      <c r="T274">
        <v>181</v>
      </c>
      <c r="U274">
        <v>245</v>
      </c>
      <c r="V274" t="s">
        <v>498</v>
      </c>
    </row>
    <row r="275" spans="13:22" x14ac:dyDescent="0.25">
      <c r="M275" t="s">
        <v>380</v>
      </c>
      <c r="N275" t="s">
        <v>415</v>
      </c>
      <c r="O275" s="2">
        <v>2659608</v>
      </c>
      <c r="P275">
        <v>155</v>
      </c>
      <c r="R275">
        <v>242</v>
      </c>
      <c r="S275">
        <v>163</v>
      </c>
      <c r="T275">
        <v>243</v>
      </c>
      <c r="U275">
        <v>279</v>
      </c>
      <c r="V275" t="s">
        <v>498</v>
      </c>
    </row>
    <row r="276" spans="13:22" x14ac:dyDescent="0.25">
      <c r="M276" t="s">
        <v>328</v>
      </c>
      <c r="N276" t="s">
        <v>416</v>
      </c>
      <c r="O276" s="2">
        <v>10341547</v>
      </c>
      <c r="P276">
        <v>72</v>
      </c>
      <c r="R276">
        <v>159</v>
      </c>
      <c r="S276">
        <v>196</v>
      </c>
      <c r="T276">
        <v>171</v>
      </c>
      <c r="U276">
        <v>287</v>
      </c>
      <c r="V276" t="s">
        <v>498</v>
      </c>
    </row>
    <row r="277" spans="13:22" x14ac:dyDescent="0.25">
      <c r="M277" t="s">
        <v>109</v>
      </c>
      <c r="N277" t="s">
        <v>415</v>
      </c>
      <c r="O277" s="2">
        <v>6120169</v>
      </c>
      <c r="P277">
        <v>119</v>
      </c>
      <c r="R277">
        <v>67</v>
      </c>
      <c r="S277">
        <v>105</v>
      </c>
      <c r="T277">
        <v>56</v>
      </c>
      <c r="U277">
        <v>262</v>
      </c>
      <c r="V277" t="s">
        <v>498</v>
      </c>
    </row>
    <row r="278" spans="13:22" x14ac:dyDescent="0.25">
      <c r="M278" t="s">
        <v>349</v>
      </c>
      <c r="N278" t="s">
        <v>416</v>
      </c>
      <c r="O278" s="2">
        <v>7065252</v>
      </c>
      <c r="P278">
        <v>116</v>
      </c>
      <c r="R278">
        <v>195</v>
      </c>
      <c r="S278">
        <v>136</v>
      </c>
      <c r="T278">
        <v>223</v>
      </c>
      <c r="U278">
        <v>238</v>
      </c>
      <c r="V278" t="s">
        <v>498</v>
      </c>
    </row>
    <row r="279" spans="13:22" x14ac:dyDescent="0.25">
      <c r="M279" t="s">
        <v>156</v>
      </c>
      <c r="N279" t="s">
        <v>416</v>
      </c>
      <c r="O279" s="2">
        <v>13515832</v>
      </c>
      <c r="P279">
        <v>50</v>
      </c>
      <c r="R279">
        <v>19</v>
      </c>
      <c r="S279">
        <v>9</v>
      </c>
      <c r="T279">
        <v>70</v>
      </c>
      <c r="U279">
        <v>254</v>
      </c>
      <c r="V279" t="s">
        <v>498</v>
      </c>
    </row>
    <row r="280" spans="13:22" x14ac:dyDescent="0.25">
      <c r="M280" t="s">
        <v>409</v>
      </c>
      <c r="N280" t="s">
        <v>415</v>
      </c>
      <c r="O280" s="2">
        <v>1467289</v>
      </c>
      <c r="P280">
        <v>210</v>
      </c>
      <c r="R280">
        <v>52</v>
      </c>
      <c r="S280">
        <v>103</v>
      </c>
      <c r="T280">
        <v>110</v>
      </c>
      <c r="U280">
        <v>219</v>
      </c>
      <c r="V280" t="s">
        <v>498</v>
      </c>
    </row>
    <row r="281" spans="13:22" x14ac:dyDescent="0.25">
      <c r="M281" t="s">
        <v>383</v>
      </c>
      <c r="N281" t="s">
        <v>415</v>
      </c>
      <c r="O281" s="2">
        <v>2449479</v>
      </c>
      <c r="P281">
        <v>159</v>
      </c>
      <c r="R281">
        <v>200</v>
      </c>
      <c r="S281">
        <v>218</v>
      </c>
      <c r="T281">
        <v>135</v>
      </c>
      <c r="U281">
        <v>273</v>
      </c>
      <c r="V281" t="s">
        <v>498</v>
      </c>
    </row>
    <row r="282" spans="13:22" x14ac:dyDescent="0.25">
      <c r="M282" t="s">
        <v>379</v>
      </c>
      <c r="N282" t="s">
        <v>415</v>
      </c>
      <c r="O282" s="2">
        <v>2696144</v>
      </c>
      <c r="P282">
        <v>154</v>
      </c>
      <c r="R282">
        <v>55</v>
      </c>
      <c r="S282">
        <v>150</v>
      </c>
      <c r="T282">
        <v>182</v>
      </c>
      <c r="U282">
        <v>255</v>
      </c>
      <c r="V282" t="s">
        <v>498</v>
      </c>
    </row>
    <row r="283" spans="13:22" x14ac:dyDescent="0.25">
      <c r="M283" t="s">
        <v>325</v>
      </c>
      <c r="N283" t="s">
        <v>416</v>
      </c>
      <c r="O283" s="2">
        <v>11402470</v>
      </c>
      <c r="P283">
        <v>63</v>
      </c>
      <c r="R283">
        <v>231</v>
      </c>
      <c r="S283">
        <v>237</v>
      </c>
      <c r="T283">
        <v>83</v>
      </c>
      <c r="U283">
        <v>282</v>
      </c>
      <c r="V283" t="s">
        <v>498</v>
      </c>
    </row>
    <row r="284" spans="13:22" x14ac:dyDescent="0.25">
      <c r="M284" t="s">
        <v>124</v>
      </c>
      <c r="N284" t="s">
        <v>415</v>
      </c>
      <c r="O284" s="2">
        <v>2020664</v>
      </c>
      <c r="P284">
        <v>180</v>
      </c>
      <c r="R284">
        <v>202</v>
      </c>
      <c r="S284">
        <v>185</v>
      </c>
      <c r="T284">
        <v>227</v>
      </c>
      <c r="U284">
        <v>179</v>
      </c>
      <c r="V284" t="s">
        <v>498</v>
      </c>
    </row>
    <row r="285" spans="13:22" x14ac:dyDescent="0.25">
      <c r="M285" t="s">
        <v>367</v>
      </c>
      <c r="N285" t="s">
        <v>415</v>
      </c>
      <c r="O285" s="2">
        <v>4192283</v>
      </c>
      <c r="P285">
        <v>132</v>
      </c>
      <c r="R285">
        <v>233</v>
      </c>
      <c r="S285">
        <v>239</v>
      </c>
      <c r="T285">
        <v>67</v>
      </c>
      <c r="U285">
        <v>271</v>
      </c>
      <c r="V285" t="s">
        <v>498</v>
      </c>
    </row>
    <row r="286" spans="13:22" x14ac:dyDescent="0.25">
      <c r="M286" t="s">
        <v>330</v>
      </c>
      <c r="N286" t="s">
        <v>416</v>
      </c>
      <c r="O286" s="2">
        <v>9457260</v>
      </c>
      <c r="P286">
        <v>76</v>
      </c>
      <c r="R286">
        <v>203</v>
      </c>
      <c r="S286">
        <v>220</v>
      </c>
      <c r="T286">
        <v>185</v>
      </c>
      <c r="U286">
        <v>158</v>
      </c>
      <c r="V286" t="s">
        <v>498</v>
      </c>
    </row>
    <row r="287" spans="13:22" x14ac:dyDescent="0.25">
      <c r="M287" t="s">
        <v>239</v>
      </c>
      <c r="N287" t="s">
        <v>415</v>
      </c>
      <c r="O287" s="2">
        <v>11792438</v>
      </c>
      <c r="P287">
        <v>59</v>
      </c>
      <c r="R287">
        <v>166</v>
      </c>
      <c r="S287">
        <v>201</v>
      </c>
      <c r="T287">
        <v>138</v>
      </c>
      <c r="U287">
        <v>291</v>
      </c>
      <c r="V287" t="s">
        <v>498</v>
      </c>
    </row>
    <row r="288" spans="13:22" x14ac:dyDescent="0.25">
      <c r="M288" t="s">
        <v>479</v>
      </c>
      <c r="N288" t="s">
        <v>498</v>
      </c>
      <c r="O288" s="2">
        <v>233194</v>
      </c>
      <c r="P288">
        <v>274</v>
      </c>
      <c r="R288">
        <v>175</v>
      </c>
      <c r="S288">
        <v>207</v>
      </c>
      <c r="T288">
        <v>115</v>
      </c>
      <c r="U288">
        <v>229</v>
      </c>
      <c r="V288" t="s">
        <v>498</v>
      </c>
    </row>
    <row r="289" spans="13:22" x14ac:dyDescent="0.25">
      <c r="M289" t="s">
        <v>31</v>
      </c>
      <c r="N289" t="s">
        <v>415</v>
      </c>
      <c r="O289" s="2">
        <v>7589534</v>
      </c>
      <c r="P289">
        <v>103</v>
      </c>
      <c r="R289">
        <v>121</v>
      </c>
      <c r="S289">
        <v>55</v>
      </c>
      <c r="T289">
        <v>142</v>
      </c>
      <c r="U289">
        <v>223</v>
      </c>
      <c r="V289" t="s">
        <v>498</v>
      </c>
    </row>
    <row r="290" spans="13:22" x14ac:dyDescent="0.25">
      <c r="M290" t="s">
        <v>267</v>
      </c>
      <c r="N290" t="s">
        <v>415</v>
      </c>
      <c r="O290" s="2">
        <v>2141398</v>
      </c>
      <c r="P290">
        <v>175</v>
      </c>
      <c r="U290">
        <v>218</v>
      </c>
      <c r="V290" t="s">
        <v>498</v>
      </c>
    </row>
    <row r="291" spans="13:22" x14ac:dyDescent="0.25">
      <c r="M291" t="s">
        <v>273</v>
      </c>
      <c r="N291" t="s">
        <v>498</v>
      </c>
      <c r="O291" s="2">
        <v>180256</v>
      </c>
      <c r="P291">
        <v>286</v>
      </c>
      <c r="U291">
        <v>227</v>
      </c>
      <c r="V291" t="s">
        <v>498</v>
      </c>
    </row>
    <row r="292" spans="13:22" x14ac:dyDescent="0.25">
      <c r="M292" t="s">
        <v>388</v>
      </c>
      <c r="N292" t="s">
        <v>415</v>
      </c>
      <c r="O292" s="2">
        <v>2172499</v>
      </c>
      <c r="P292">
        <v>171</v>
      </c>
      <c r="U292">
        <v>293</v>
      </c>
      <c r="V292" t="s">
        <v>498</v>
      </c>
    </row>
    <row r="293" spans="13:22" x14ac:dyDescent="0.25">
      <c r="M293" t="s">
        <v>355</v>
      </c>
      <c r="N293" t="s">
        <v>415</v>
      </c>
      <c r="O293" s="2">
        <v>7116434</v>
      </c>
      <c r="P293">
        <v>114</v>
      </c>
      <c r="U293">
        <v>198</v>
      </c>
      <c r="V293" t="s">
        <v>498</v>
      </c>
    </row>
    <row r="294" spans="13:22" x14ac:dyDescent="0.25">
      <c r="M294" t="s">
        <v>392</v>
      </c>
      <c r="N294" t="s">
        <v>415</v>
      </c>
      <c r="O294" s="2">
        <v>1955397</v>
      </c>
      <c r="P294">
        <v>182</v>
      </c>
      <c r="U294">
        <v>260</v>
      </c>
      <c r="V294" t="s">
        <v>498</v>
      </c>
    </row>
    <row r="295" spans="13:22" x14ac:dyDescent="0.25">
      <c r="M295" t="s">
        <v>265</v>
      </c>
      <c r="N295" t="s">
        <v>416</v>
      </c>
      <c r="O295" s="2">
        <v>27804845</v>
      </c>
      <c r="P295">
        <v>23</v>
      </c>
      <c r="U295">
        <v>235</v>
      </c>
      <c r="V295" t="s">
        <v>498</v>
      </c>
    </row>
    <row r="296" spans="13:22" x14ac:dyDescent="0.25">
      <c r="M296" t="s">
        <v>366</v>
      </c>
      <c r="N296" t="s">
        <v>415</v>
      </c>
      <c r="O296" s="2">
        <v>4232499</v>
      </c>
      <c r="P296">
        <v>131</v>
      </c>
      <c r="U296">
        <v>251</v>
      </c>
      <c r="V296" t="s">
        <v>498</v>
      </c>
    </row>
    <row r="297" spans="13:22" x14ac:dyDescent="0.25">
      <c r="M297" t="s">
        <v>350</v>
      </c>
      <c r="N297" t="s">
        <v>415</v>
      </c>
      <c r="O297" s="2">
        <v>11961330</v>
      </c>
      <c r="P297">
        <v>58</v>
      </c>
      <c r="U297">
        <v>243</v>
      </c>
      <c r="V297" t="s">
        <v>498</v>
      </c>
    </row>
    <row r="298" spans="13:22" x14ac:dyDescent="0.25">
      <c r="M298" t="s">
        <v>73</v>
      </c>
      <c r="N298" t="s">
        <v>415</v>
      </c>
      <c r="O298" s="2">
        <v>2946016</v>
      </c>
      <c r="P298">
        <v>151</v>
      </c>
      <c r="U298">
        <v>257</v>
      </c>
      <c r="V298" t="s">
        <v>498</v>
      </c>
    </row>
    <row r="299" spans="13:22" x14ac:dyDescent="0.25">
      <c r="M299" t="s">
        <v>199</v>
      </c>
      <c r="N299" t="s">
        <v>416</v>
      </c>
      <c r="O299" s="2">
        <v>16138736</v>
      </c>
      <c r="P299">
        <v>42</v>
      </c>
      <c r="U299">
        <v>288</v>
      </c>
      <c r="V299" t="s">
        <v>498</v>
      </c>
    </row>
    <row r="300" spans="13:22" x14ac:dyDescent="0.25">
      <c r="M300" t="s">
        <v>203</v>
      </c>
      <c r="N300" t="s">
        <v>415</v>
      </c>
      <c r="O300" s="2">
        <v>3009372</v>
      </c>
      <c r="P300">
        <v>149</v>
      </c>
      <c r="U300">
        <v>274</v>
      </c>
      <c r="V300" t="s">
        <v>498</v>
      </c>
    </row>
    <row r="301" spans="13:22" x14ac:dyDescent="0.25">
      <c r="M301" t="s">
        <v>320</v>
      </c>
      <c r="N301" t="s">
        <v>416</v>
      </c>
      <c r="O301" s="2">
        <v>12928200</v>
      </c>
      <c r="P301">
        <v>53</v>
      </c>
      <c r="U301">
        <v>286</v>
      </c>
      <c r="V301" t="s">
        <v>498</v>
      </c>
    </row>
  </sheetData>
  <sortState ref="R2:V301">
    <sortCondition ref="V2:V301"/>
  </sortState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1"/>
  <sheetViews>
    <sheetView topLeftCell="C1" zoomScale="80" zoomScaleNormal="80" workbookViewId="0">
      <selection activeCell="Y13" sqref="Y13"/>
    </sheetView>
  </sheetViews>
  <sheetFormatPr defaultRowHeight="15" x14ac:dyDescent="0.25"/>
  <cols>
    <col min="15" max="15" width="11.5703125" style="3" bestFit="1" customWidth="1"/>
  </cols>
  <sheetData>
    <row r="1" spans="1:27" x14ac:dyDescent="0.25">
      <c r="A1" t="s">
        <v>506</v>
      </c>
      <c r="B1" t="s">
        <v>289</v>
      </c>
      <c r="C1" t="s">
        <v>508</v>
      </c>
      <c r="E1" t="s">
        <v>506</v>
      </c>
      <c r="F1" t="s">
        <v>290</v>
      </c>
      <c r="G1" t="s">
        <v>509</v>
      </c>
      <c r="I1" t="s">
        <v>506</v>
      </c>
      <c r="J1" t="s">
        <v>291</v>
      </c>
      <c r="K1" t="s">
        <v>510</v>
      </c>
      <c r="M1" t="s">
        <v>292</v>
      </c>
      <c r="N1" t="s">
        <v>507</v>
      </c>
      <c r="P1" t="s">
        <v>511</v>
      </c>
      <c r="R1" t="s">
        <v>508</v>
      </c>
      <c r="S1" t="s">
        <v>509</v>
      </c>
      <c r="T1" t="s">
        <v>510</v>
      </c>
      <c r="U1" t="s">
        <v>511</v>
      </c>
      <c r="V1" t="s">
        <v>507</v>
      </c>
      <c r="W1" s="6"/>
      <c r="X1" s="6" t="s">
        <v>508</v>
      </c>
      <c r="Y1" s="6" t="s">
        <v>509</v>
      </c>
      <c r="Z1" s="6" t="s">
        <v>510</v>
      </c>
      <c r="AA1" s="6" t="s">
        <v>511</v>
      </c>
    </row>
    <row r="2" spans="1:27" x14ac:dyDescent="0.25">
      <c r="A2" t="s">
        <v>161</v>
      </c>
      <c r="B2">
        <v>5.24097356929966E-4</v>
      </c>
      <c r="C2">
        <v>184</v>
      </c>
      <c r="E2" t="s">
        <v>161</v>
      </c>
      <c r="F2">
        <v>0.29178213248878299</v>
      </c>
      <c r="G2">
        <v>94</v>
      </c>
      <c r="I2" t="s">
        <v>161</v>
      </c>
      <c r="J2">
        <v>9.2237048590597902E-4</v>
      </c>
      <c r="K2">
        <v>242</v>
      </c>
      <c r="M2" t="s">
        <v>161</v>
      </c>
      <c r="N2" t="s">
        <v>416</v>
      </c>
      <c r="O2" s="2">
        <v>8723410</v>
      </c>
      <c r="P2">
        <v>87</v>
      </c>
      <c r="R2">
        <v>184</v>
      </c>
      <c r="S2">
        <v>94</v>
      </c>
      <c r="T2">
        <v>242</v>
      </c>
      <c r="U2">
        <v>87</v>
      </c>
      <c r="V2" t="s">
        <v>416</v>
      </c>
      <c r="W2" s="4" t="s">
        <v>508</v>
      </c>
      <c r="X2" s="4">
        <v>1</v>
      </c>
      <c r="Y2" s="4"/>
      <c r="Z2" s="4"/>
      <c r="AA2" s="4"/>
    </row>
    <row r="3" spans="1:27" x14ac:dyDescent="0.25">
      <c r="A3" t="s">
        <v>85</v>
      </c>
      <c r="B3">
        <v>0</v>
      </c>
      <c r="C3">
        <v>246</v>
      </c>
      <c r="E3" t="s">
        <v>85</v>
      </c>
      <c r="F3">
        <v>0</v>
      </c>
      <c r="G3">
        <v>267</v>
      </c>
      <c r="I3" t="s">
        <v>85</v>
      </c>
      <c r="J3">
        <v>4.1483676419036396E-3</v>
      </c>
      <c r="K3">
        <v>64</v>
      </c>
      <c r="M3" t="s">
        <v>353</v>
      </c>
      <c r="N3" t="s">
        <v>415</v>
      </c>
      <c r="O3" s="2">
        <v>7718914</v>
      </c>
      <c r="P3">
        <v>98</v>
      </c>
      <c r="R3">
        <v>229</v>
      </c>
      <c r="S3">
        <v>195</v>
      </c>
      <c r="T3">
        <v>232</v>
      </c>
      <c r="U3">
        <v>26</v>
      </c>
      <c r="V3" t="s">
        <v>416</v>
      </c>
      <c r="W3" s="4" t="s">
        <v>509</v>
      </c>
      <c r="X3" s="4">
        <v>0.69053215606729501</v>
      </c>
      <c r="Y3" s="4">
        <v>1</v>
      </c>
      <c r="Z3" s="4"/>
      <c r="AA3" s="4"/>
    </row>
    <row r="4" spans="1:27" x14ac:dyDescent="0.25">
      <c r="A4" t="s">
        <v>177</v>
      </c>
      <c r="B4" s="1">
        <v>1.43067615483411E-5</v>
      </c>
      <c r="C4">
        <v>229</v>
      </c>
      <c r="E4" t="s">
        <v>177</v>
      </c>
      <c r="F4">
        <v>0.23090277777777701</v>
      </c>
      <c r="G4">
        <v>195</v>
      </c>
      <c r="I4" t="s">
        <v>177</v>
      </c>
      <c r="J4">
        <v>9.5256416914499904E-4</v>
      </c>
      <c r="K4">
        <v>232</v>
      </c>
      <c r="M4" t="s">
        <v>306</v>
      </c>
      <c r="N4" t="s">
        <v>416</v>
      </c>
      <c r="O4" s="2">
        <v>25593162</v>
      </c>
      <c r="P4">
        <v>26</v>
      </c>
      <c r="R4">
        <v>88</v>
      </c>
      <c r="S4">
        <v>43</v>
      </c>
      <c r="T4">
        <v>113</v>
      </c>
      <c r="U4">
        <v>28</v>
      </c>
      <c r="V4" t="s">
        <v>416</v>
      </c>
      <c r="W4" s="4" t="s">
        <v>510</v>
      </c>
      <c r="X4" s="4">
        <v>0.45571331981068292</v>
      </c>
      <c r="Y4" s="4">
        <v>2.9161197947738932E-2</v>
      </c>
      <c r="Z4" s="4">
        <v>1</v>
      </c>
      <c r="AA4" s="4"/>
    </row>
    <row r="5" spans="1:27" ht="15.75" thickBot="1" x14ac:dyDescent="0.3">
      <c r="A5" t="s">
        <v>10</v>
      </c>
      <c r="B5">
        <v>3.0705040201118102E-3</v>
      </c>
      <c r="C5">
        <v>122</v>
      </c>
      <c r="E5" t="s">
        <v>10</v>
      </c>
      <c r="F5">
        <v>0.242767347386912</v>
      </c>
      <c r="G5">
        <v>182</v>
      </c>
      <c r="I5" t="s">
        <v>10</v>
      </c>
      <c r="J5">
        <v>1.38305132683336E-3</v>
      </c>
      <c r="K5">
        <v>169</v>
      </c>
      <c r="M5" t="s">
        <v>10</v>
      </c>
      <c r="N5" t="s">
        <v>498</v>
      </c>
      <c r="O5" s="2">
        <v>266209</v>
      </c>
      <c r="P5">
        <v>264</v>
      </c>
      <c r="R5">
        <v>278</v>
      </c>
      <c r="S5">
        <v>283</v>
      </c>
      <c r="T5">
        <v>50</v>
      </c>
      <c r="U5">
        <v>88</v>
      </c>
      <c r="V5" t="s">
        <v>416</v>
      </c>
      <c r="W5" s="5" t="s">
        <v>511</v>
      </c>
      <c r="X5" s="5">
        <v>-4.8330569180191622E-2</v>
      </c>
      <c r="Y5" s="5">
        <v>-6.4995245753838332E-2</v>
      </c>
      <c r="Z5" s="5">
        <v>1.1573103090672233E-2</v>
      </c>
      <c r="AA5" s="5">
        <v>1</v>
      </c>
    </row>
    <row r="6" spans="1:27" x14ac:dyDescent="0.25">
      <c r="A6" t="s">
        <v>0</v>
      </c>
      <c r="B6">
        <v>2.1875923880568501E-4</v>
      </c>
      <c r="C6">
        <v>208</v>
      </c>
      <c r="E6" t="s">
        <v>0</v>
      </c>
      <c r="F6">
        <v>0.285675064599483</v>
      </c>
      <c r="G6">
        <v>104</v>
      </c>
      <c r="I6" t="s">
        <v>0</v>
      </c>
      <c r="J6">
        <v>1.11772685739293E-3</v>
      </c>
      <c r="K6">
        <v>197</v>
      </c>
      <c r="M6" t="s">
        <v>0</v>
      </c>
      <c r="N6" t="s">
        <v>498</v>
      </c>
      <c r="O6" s="2">
        <v>2987044</v>
      </c>
      <c r="P6">
        <v>150</v>
      </c>
      <c r="R6">
        <v>85</v>
      </c>
      <c r="S6">
        <v>63</v>
      </c>
      <c r="T6">
        <v>91</v>
      </c>
      <c r="U6">
        <v>39</v>
      </c>
      <c r="V6" t="s">
        <v>416</v>
      </c>
    </row>
    <row r="7" spans="1:27" x14ac:dyDescent="0.25">
      <c r="A7" t="s">
        <v>120</v>
      </c>
      <c r="B7">
        <v>5.4645981518291302E-3</v>
      </c>
      <c r="C7">
        <v>88</v>
      </c>
      <c r="E7" t="s">
        <v>120</v>
      </c>
      <c r="F7">
        <v>0.32411682790970298</v>
      </c>
      <c r="G7">
        <v>43</v>
      </c>
      <c r="I7" t="s">
        <v>120</v>
      </c>
      <c r="J7">
        <v>2.2778243292328501E-3</v>
      </c>
      <c r="K7">
        <v>113</v>
      </c>
      <c r="M7" t="s">
        <v>120</v>
      </c>
      <c r="N7" t="s">
        <v>416</v>
      </c>
      <c r="O7" s="2">
        <v>24030712</v>
      </c>
      <c r="P7">
        <v>28</v>
      </c>
      <c r="R7">
        <v>117</v>
      </c>
      <c r="S7">
        <v>105</v>
      </c>
      <c r="T7">
        <v>189</v>
      </c>
      <c r="U7">
        <v>12</v>
      </c>
      <c r="V7" t="s">
        <v>416</v>
      </c>
    </row>
    <row r="8" spans="1:27" x14ac:dyDescent="0.25">
      <c r="A8" t="s">
        <v>261</v>
      </c>
      <c r="B8">
        <v>3.1728998472706801E-3</v>
      </c>
      <c r="C8">
        <v>120</v>
      </c>
      <c r="E8" t="s">
        <v>261</v>
      </c>
      <c r="F8">
        <v>0.24252769551387501</v>
      </c>
      <c r="G8">
        <v>184</v>
      </c>
      <c r="I8" t="s">
        <v>261</v>
      </c>
      <c r="J8">
        <v>9.4323563920146699E-4</v>
      </c>
      <c r="K8">
        <v>236</v>
      </c>
      <c r="M8" t="s">
        <v>449</v>
      </c>
      <c r="N8" t="s">
        <v>498</v>
      </c>
      <c r="O8" s="2">
        <v>556567</v>
      </c>
      <c r="P8">
        <v>241</v>
      </c>
      <c r="R8">
        <v>243</v>
      </c>
      <c r="S8">
        <v>183</v>
      </c>
      <c r="T8">
        <v>271</v>
      </c>
      <c r="U8">
        <v>52</v>
      </c>
      <c r="V8" t="s">
        <v>416</v>
      </c>
    </row>
    <row r="9" spans="1:27" x14ac:dyDescent="0.25">
      <c r="A9" t="s">
        <v>169</v>
      </c>
      <c r="B9">
        <v>3.0214329348843201E-4</v>
      </c>
      <c r="C9">
        <v>200</v>
      </c>
      <c r="E9" t="s">
        <v>169</v>
      </c>
      <c r="F9">
        <v>0.26304128003806798</v>
      </c>
      <c r="G9">
        <v>145</v>
      </c>
      <c r="I9" t="s">
        <v>169</v>
      </c>
      <c r="J9">
        <v>8.3757402492773598E-4</v>
      </c>
      <c r="K9">
        <v>260</v>
      </c>
      <c r="M9" t="s">
        <v>448</v>
      </c>
      <c r="N9" t="s">
        <v>498</v>
      </c>
      <c r="O9" s="2">
        <v>563166</v>
      </c>
      <c r="P9">
        <v>240</v>
      </c>
      <c r="R9">
        <v>195</v>
      </c>
      <c r="S9">
        <v>61</v>
      </c>
      <c r="T9">
        <v>250</v>
      </c>
      <c r="U9">
        <v>74</v>
      </c>
      <c r="V9" t="s">
        <v>416</v>
      </c>
    </row>
    <row r="10" spans="1:27" x14ac:dyDescent="0.25">
      <c r="A10" t="s">
        <v>234</v>
      </c>
      <c r="B10">
        <v>0</v>
      </c>
      <c r="C10">
        <v>278</v>
      </c>
      <c r="E10" t="s">
        <v>234</v>
      </c>
      <c r="F10">
        <v>0</v>
      </c>
      <c r="G10">
        <v>283</v>
      </c>
      <c r="I10" t="s">
        <v>234</v>
      </c>
      <c r="J10">
        <v>5.2244969085262199E-3</v>
      </c>
      <c r="K10">
        <v>50</v>
      </c>
      <c r="M10" t="s">
        <v>169</v>
      </c>
      <c r="N10" t="s">
        <v>416</v>
      </c>
      <c r="O10" s="2">
        <v>8649168</v>
      </c>
      <c r="P10">
        <v>88</v>
      </c>
      <c r="R10">
        <v>20</v>
      </c>
      <c r="S10">
        <v>62</v>
      </c>
      <c r="T10">
        <v>29</v>
      </c>
      <c r="U10">
        <v>68</v>
      </c>
      <c r="V10" t="s">
        <v>416</v>
      </c>
    </row>
    <row r="11" spans="1:27" x14ac:dyDescent="0.25">
      <c r="A11" t="s">
        <v>50</v>
      </c>
      <c r="B11">
        <v>1.6804561777573699E-3</v>
      </c>
      <c r="C11">
        <v>158</v>
      </c>
      <c r="E11" t="s">
        <v>50</v>
      </c>
      <c r="F11">
        <v>0.30071059431524499</v>
      </c>
      <c r="G11">
        <v>77</v>
      </c>
      <c r="I11" t="s">
        <v>50</v>
      </c>
      <c r="J11">
        <v>9.1385358893119695E-4</v>
      </c>
      <c r="K11">
        <v>243</v>
      </c>
      <c r="M11" t="s">
        <v>352</v>
      </c>
      <c r="N11" t="s">
        <v>415</v>
      </c>
      <c r="O11" s="2">
        <v>8736830</v>
      </c>
      <c r="P11">
        <v>86</v>
      </c>
      <c r="R11">
        <v>150</v>
      </c>
      <c r="S11">
        <v>107</v>
      </c>
      <c r="T11">
        <v>110</v>
      </c>
      <c r="U11">
        <v>47</v>
      </c>
      <c r="V11" t="s">
        <v>416</v>
      </c>
      <c r="W11">
        <f>AVERAGE(R2:R98)</f>
        <v>147.67010309278351</v>
      </c>
      <c r="X11">
        <f>AVERAGE(S2:S101)</f>
        <v>150.4020618556701</v>
      </c>
      <c r="Y11">
        <f>AVERAGE(T2:T101)</f>
        <v>142.39175257731958</v>
      </c>
      <c r="Z11">
        <f>AVERAGE(U2:U101)</f>
        <v>56.05</v>
      </c>
    </row>
    <row r="12" spans="1:27" x14ac:dyDescent="0.25">
      <c r="A12" t="s">
        <v>33</v>
      </c>
      <c r="B12">
        <v>5.6066992729445703E-3</v>
      </c>
      <c r="C12">
        <v>85</v>
      </c>
      <c r="E12" t="s">
        <v>33</v>
      </c>
      <c r="F12">
        <v>0.310202721661055</v>
      </c>
      <c r="G12">
        <v>63</v>
      </c>
      <c r="I12" t="s">
        <v>33</v>
      </c>
      <c r="J12">
        <v>2.9918341364567002E-3</v>
      </c>
      <c r="K12">
        <v>91</v>
      </c>
      <c r="M12" t="s">
        <v>50</v>
      </c>
      <c r="N12" t="s">
        <v>416</v>
      </c>
      <c r="O12" s="2">
        <v>17548621</v>
      </c>
      <c r="P12">
        <v>39</v>
      </c>
      <c r="R12">
        <v>46</v>
      </c>
      <c r="S12">
        <v>76</v>
      </c>
      <c r="T12">
        <v>114</v>
      </c>
      <c r="U12">
        <v>80</v>
      </c>
      <c r="V12" t="s">
        <v>416</v>
      </c>
      <c r="W12">
        <f>AVERAGE(R102:R201)</f>
        <v>147.73118279569891</v>
      </c>
      <c r="X12">
        <f>AVERAGE(S102:S201)</f>
        <v>151.06451612903226</v>
      </c>
      <c r="Y12">
        <f>AVERAGE(T102:T201)</f>
        <v>146.89247311827958</v>
      </c>
      <c r="Z12">
        <f>AVERAGE(U102:U201)</f>
        <v>156.1</v>
      </c>
    </row>
    <row r="13" spans="1:27" x14ac:dyDescent="0.25">
      <c r="A13" t="s">
        <v>232</v>
      </c>
      <c r="B13">
        <v>3.2235948118823298E-3</v>
      </c>
      <c r="C13">
        <v>117</v>
      </c>
      <c r="E13" t="s">
        <v>232</v>
      </c>
      <c r="F13">
        <v>0.285675064599483</v>
      </c>
      <c r="G13">
        <v>105</v>
      </c>
      <c r="I13" t="s">
        <v>232</v>
      </c>
      <c r="J13">
        <v>1.16846068130489E-3</v>
      </c>
      <c r="K13">
        <v>189</v>
      </c>
      <c r="M13" t="s">
        <v>296</v>
      </c>
      <c r="N13" t="s">
        <v>416</v>
      </c>
      <c r="O13" s="2">
        <v>42217817</v>
      </c>
      <c r="P13">
        <v>12</v>
      </c>
      <c r="R13">
        <v>233</v>
      </c>
      <c r="S13">
        <v>259</v>
      </c>
      <c r="T13">
        <v>267</v>
      </c>
      <c r="U13">
        <v>17</v>
      </c>
      <c r="V13" t="s">
        <v>416</v>
      </c>
      <c r="W13">
        <f>AVERAGE(R202:R301)</f>
        <v>139.81818181818181</v>
      </c>
      <c r="X13">
        <f>AVERAGE(S202:S301)</f>
        <v>134.01010101010101</v>
      </c>
      <c r="Y13">
        <f>AVERAGE(T202:T301)</f>
        <v>145.77777777777777</v>
      </c>
      <c r="Z13">
        <f>AVERAGE(U202:U301)</f>
        <v>239.35</v>
      </c>
    </row>
    <row r="14" spans="1:27" x14ac:dyDescent="0.25">
      <c r="A14" t="s">
        <v>72</v>
      </c>
      <c r="B14">
        <v>0</v>
      </c>
      <c r="C14">
        <v>243</v>
      </c>
      <c r="E14" t="s">
        <v>72</v>
      </c>
      <c r="F14">
        <v>0.24267769607843101</v>
      </c>
      <c r="G14">
        <v>183</v>
      </c>
      <c r="I14" t="s">
        <v>72</v>
      </c>
      <c r="J14">
        <v>8.0052778688147501E-4</v>
      </c>
      <c r="K14">
        <v>271</v>
      </c>
      <c r="M14" t="s">
        <v>232</v>
      </c>
      <c r="N14" t="s">
        <v>416</v>
      </c>
      <c r="O14" s="2">
        <v>13252356</v>
      </c>
      <c r="P14">
        <v>52</v>
      </c>
      <c r="R14">
        <v>131</v>
      </c>
      <c r="S14">
        <v>249</v>
      </c>
      <c r="T14">
        <v>41</v>
      </c>
      <c r="U14">
        <v>37</v>
      </c>
      <c r="V14" t="s">
        <v>416</v>
      </c>
    </row>
    <row r="15" spans="1:27" x14ac:dyDescent="0.25">
      <c r="A15" t="s">
        <v>21</v>
      </c>
      <c r="B15" s="1">
        <v>4.0717100157813199E-5</v>
      </c>
      <c r="C15">
        <v>225</v>
      </c>
      <c r="E15" t="s">
        <v>21</v>
      </c>
      <c r="F15">
        <v>0.24816217732884399</v>
      </c>
      <c r="G15">
        <v>174</v>
      </c>
      <c r="I15" t="s">
        <v>21</v>
      </c>
      <c r="J15">
        <v>8.8769203158760605E-4</v>
      </c>
      <c r="K15">
        <v>246</v>
      </c>
      <c r="M15" t="s">
        <v>457</v>
      </c>
      <c r="N15" t="s">
        <v>498</v>
      </c>
      <c r="O15" s="2">
        <v>411424</v>
      </c>
      <c r="P15">
        <v>250</v>
      </c>
      <c r="R15">
        <v>253</v>
      </c>
      <c r="S15">
        <v>250</v>
      </c>
      <c r="T15">
        <v>43</v>
      </c>
      <c r="U15">
        <v>9</v>
      </c>
      <c r="V15" t="s">
        <v>416</v>
      </c>
    </row>
    <row r="16" spans="1:27" x14ac:dyDescent="0.25">
      <c r="A16" t="s">
        <v>200</v>
      </c>
      <c r="B16">
        <v>3.5643776646215202E-4</v>
      </c>
      <c r="C16">
        <v>195</v>
      </c>
      <c r="E16" t="s">
        <v>200</v>
      </c>
      <c r="F16">
        <v>0.31217351404771898</v>
      </c>
      <c r="G16">
        <v>61</v>
      </c>
      <c r="I16" t="s">
        <v>200</v>
      </c>
      <c r="J16">
        <v>8.6494483989056202E-4</v>
      </c>
      <c r="K16">
        <v>250</v>
      </c>
      <c r="M16" t="s">
        <v>329</v>
      </c>
      <c r="N16" t="s">
        <v>416</v>
      </c>
      <c r="O16" s="2">
        <v>9622038</v>
      </c>
      <c r="P16">
        <v>74</v>
      </c>
      <c r="R16">
        <v>273</v>
      </c>
      <c r="S16">
        <v>190</v>
      </c>
      <c r="T16">
        <v>283</v>
      </c>
      <c r="U16">
        <v>24</v>
      </c>
      <c r="V16" t="s">
        <v>416</v>
      </c>
    </row>
    <row r="17" spans="1:22" x14ac:dyDescent="0.25">
      <c r="A17" t="s">
        <v>274</v>
      </c>
      <c r="B17">
        <v>2.2237439926830398E-2</v>
      </c>
      <c r="C17">
        <v>20</v>
      </c>
      <c r="E17" t="s">
        <v>274</v>
      </c>
      <c r="F17">
        <v>0.31177735476593299</v>
      </c>
      <c r="G17">
        <v>62</v>
      </c>
      <c r="I17" t="s">
        <v>274</v>
      </c>
      <c r="J17">
        <v>8.3408784555645595E-3</v>
      </c>
      <c r="K17">
        <v>29</v>
      </c>
      <c r="M17" t="s">
        <v>200</v>
      </c>
      <c r="N17" t="s">
        <v>416</v>
      </c>
      <c r="O17" s="2">
        <v>10829752</v>
      </c>
      <c r="P17">
        <v>68</v>
      </c>
      <c r="R17">
        <v>161</v>
      </c>
      <c r="S17">
        <v>111</v>
      </c>
      <c r="T17">
        <v>54</v>
      </c>
      <c r="U17">
        <v>81</v>
      </c>
      <c r="V17" t="s">
        <v>416</v>
      </c>
    </row>
    <row r="18" spans="1:22" x14ac:dyDescent="0.25">
      <c r="A18" t="s">
        <v>283</v>
      </c>
      <c r="B18">
        <v>1.7382614684360399E-2</v>
      </c>
      <c r="C18">
        <v>32</v>
      </c>
      <c r="E18" t="s">
        <v>283</v>
      </c>
      <c r="F18">
        <v>0.33793749044780602</v>
      </c>
      <c r="G18">
        <v>26</v>
      </c>
      <c r="I18" t="s">
        <v>283</v>
      </c>
      <c r="J18">
        <v>4.88068867766511E-3</v>
      </c>
      <c r="K18">
        <v>56</v>
      </c>
      <c r="M18" t="s">
        <v>417</v>
      </c>
      <c r="N18" t="s">
        <v>498</v>
      </c>
      <c r="O18" s="2">
        <v>77884582</v>
      </c>
      <c r="P18">
        <v>4</v>
      </c>
      <c r="R18">
        <v>101</v>
      </c>
      <c r="S18">
        <v>118</v>
      </c>
      <c r="T18">
        <v>264</v>
      </c>
      <c r="U18">
        <v>90</v>
      </c>
      <c r="V18" t="s">
        <v>416</v>
      </c>
    </row>
    <row r="19" spans="1:22" x14ac:dyDescent="0.25">
      <c r="A19" t="s">
        <v>209</v>
      </c>
      <c r="B19">
        <v>7.3960017044376099E-3</v>
      </c>
      <c r="C19">
        <v>73</v>
      </c>
      <c r="E19" t="s">
        <v>209</v>
      </c>
      <c r="F19">
        <v>0.277605147520401</v>
      </c>
      <c r="G19">
        <v>121</v>
      </c>
      <c r="I19" t="s">
        <v>209</v>
      </c>
      <c r="J19">
        <v>3.9973711586669698E-3</v>
      </c>
      <c r="K19">
        <v>70</v>
      </c>
      <c r="M19" t="s">
        <v>397</v>
      </c>
      <c r="N19" t="s">
        <v>415</v>
      </c>
      <c r="O19" s="2">
        <v>1813451</v>
      </c>
      <c r="P19">
        <v>188</v>
      </c>
      <c r="R19">
        <v>70</v>
      </c>
      <c r="S19">
        <v>230</v>
      </c>
      <c r="T19">
        <v>45</v>
      </c>
      <c r="U19">
        <v>89</v>
      </c>
      <c r="V19" t="s">
        <v>416</v>
      </c>
    </row>
    <row r="20" spans="1:22" x14ac:dyDescent="0.25">
      <c r="A20" t="s">
        <v>248</v>
      </c>
      <c r="B20">
        <v>1.01120466721398E-2</v>
      </c>
      <c r="C20">
        <v>53</v>
      </c>
      <c r="E20" t="s">
        <v>248</v>
      </c>
      <c r="F20">
        <v>0.33654870624048699</v>
      </c>
      <c r="G20">
        <v>28</v>
      </c>
      <c r="I20" t="s">
        <v>248</v>
      </c>
      <c r="J20">
        <v>1.3792605219212399E-3</v>
      </c>
      <c r="K20">
        <v>170</v>
      </c>
      <c r="M20" t="s">
        <v>421</v>
      </c>
      <c r="N20" t="s">
        <v>498</v>
      </c>
      <c r="O20" s="2">
        <v>3615183</v>
      </c>
      <c r="P20">
        <v>140</v>
      </c>
      <c r="R20">
        <v>196</v>
      </c>
      <c r="S20">
        <v>245</v>
      </c>
      <c r="T20">
        <v>28</v>
      </c>
      <c r="U20">
        <v>61</v>
      </c>
      <c r="V20" t="s">
        <v>416</v>
      </c>
    </row>
    <row r="21" spans="1:22" x14ac:dyDescent="0.25">
      <c r="A21" t="s">
        <v>77</v>
      </c>
      <c r="B21">
        <v>3.4701946745244697E-2</v>
      </c>
      <c r="C21">
        <v>9</v>
      </c>
      <c r="E21" t="s">
        <v>77</v>
      </c>
      <c r="F21">
        <v>0.30633485730119098</v>
      </c>
      <c r="G21">
        <v>68</v>
      </c>
      <c r="I21" t="s">
        <v>77</v>
      </c>
      <c r="J21">
        <v>1.98438476575989E-2</v>
      </c>
      <c r="K21">
        <v>5</v>
      </c>
      <c r="M21" t="s">
        <v>393</v>
      </c>
      <c r="N21" t="s">
        <v>415</v>
      </c>
      <c r="O21" s="2">
        <v>1905469</v>
      </c>
      <c r="P21">
        <v>184</v>
      </c>
      <c r="R21">
        <v>194</v>
      </c>
      <c r="S21">
        <v>254</v>
      </c>
      <c r="T21">
        <v>30</v>
      </c>
      <c r="U21">
        <v>38</v>
      </c>
      <c r="V21" t="s">
        <v>416</v>
      </c>
    </row>
    <row r="22" spans="1:22" x14ac:dyDescent="0.25">
      <c r="A22" t="s">
        <v>25</v>
      </c>
      <c r="B22">
        <v>2.15962230474586E-3</v>
      </c>
      <c r="C22">
        <v>150</v>
      </c>
      <c r="E22" t="s">
        <v>25</v>
      </c>
      <c r="F22">
        <v>0.28271640455184699</v>
      </c>
      <c r="G22">
        <v>107</v>
      </c>
      <c r="I22" t="s">
        <v>25</v>
      </c>
      <c r="J22">
        <v>2.34664117431481E-3</v>
      </c>
      <c r="K22">
        <v>110</v>
      </c>
      <c r="M22" t="s">
        <v>318</v>
      </c>
      <c r="N22" t="s">
        <v>416</v>
      </c>
      <c r="O22" s="2">
        <v>14604498</v>
      </c>
      <c r="P22">
        <v>47</v>
      </c>
      <c r="R22">
        <v>90</v>
      </c>
      <c r="S22">
        <v>102</v>
      </c>
      <c r="T22">
        <v>150</v>
      </c>
      <c r="U22">
        <v>108</v>
      </c>
      <c r="V22" t="s">
        <v>416</v>
      </c>
    </row>
    <row r="23" spans="1:22" x14ac:dyDescent="0.25">
      <c r="A23" t="s">
        <v>191</v>
      </c>
      <c r="B23">
        <v>1.27743275532938E-2</v>
      </c>
      <c r="C23">
        <v>46</v>
      </c>
      <c r="E23" t="s">
        <v>191</v>
      </c>
      <c r="F23">
        <v>0.302190105234385</v>
      </c>
      <c r="G23">
        <v>76</v>
      </c>
      <c r="I23" t="s">
        <v>191</v>
      </c>
      <c r="J23">
        <v>2.2685424975496301E-3</v>
      </c>
      <c r="K23">
        <v>114</v>
      </c>
      <c r="M23" t="s">
        <v>332</v>
      </c>
      <c r="N23" t="s">
        <v>416</v>
      </c>
      <c r="O23" s="2">
        <v>9244680</v>
      </c>
      <c r="P23">
        <v>80</v>
      </c>
      <c r="R23">
        <v>136</v>
      </c>
      <c r="S23">
        <v>170</v>
      </c>
      <c r="T23">
        <v>179</v>
      </c>
      <c r="U23">
        <v>31</v>
      </c>
      <c r="V23" t="s">
        <v>416</v>
      </c>
    </row>
    <row r="24" spans="1:22" x14ac:dyDescent="0.25">
      <c r="A24" t="s">
        <v>107</v>
      </c>
      <c r="B24">
        <v>3.6950969629903599E-3</v>
      </c>
      <c r="C24">
        <v>103</v>
      </c>
      <c r="E24" t="s">
        <v>107</v>
      </c>
      <c r="F24">
        <v>0.28903594771241797</v>
      </c>
      <c r="G24">
        <v>98</v>
      </c>
      <c r="I24" t="s">
        <v>107</v>
      </c>
      <c r="J24">
        <v>8.4843742028945001E-4</v>
      </c>
      <c r="K24">
        <v>258</v>
      </c>
      <c r="M24" t="s">
        <v>77</v>
      </c>
      <c r="N24" t="s">
        <v>415</v>
      </c>
      <c r="O24" s="2">
        <v>4128761</v>
      </c>
      <c r="P24">
        <v>133</v>
      </c>
      <c r="R24">
        <v>74</v>
      </c>
      <c r="S24">
        <v>180</v>
      </c>
      <c r="T24">
        <v>119</v>
      </c>
      <c r="U24">
        <v>27</v>
      </c>
      <c r="V24" t="s">
        <v>416</v>
      </c>
    </row>
    <row r="25" spans="1:22" x14ac:dyDescent="0.25">
      <c r="A25" t="s">
        <v>125</v>
      </c>
      <c r="B25">
        <v>1.78056046365804E-3</v>
      </c>
      <c r="C25">
        <v>157</v>
      </c>
      <c r="E25" t="s">
        <v>125</v>
      </c>
      <c r="F25">
        <v>0.26733466328134398</v>
      </c>
      <c r="G25">
        <v>139</v>
      </c>
      <c r="I25" t="s">
        <v>125</v>
      </c>
      <c r="J25">
        <v>1.43306117984356E-3</v>
      </c>
      <c r="K25">
        <v>167</v>
      </c>
      <c r="M25" t="s">
        <v>25</v>
      </c>
      <c r="N25" t="s">
        <v>498</v>
      </c>
      <c r="O25" s="2">
        <v>6074980</v>
      </c>
      <c r="P25">
        <v>120</v>
      </c>
      <c r="R25">
        <v>91</v>
      </c>
      <c r="S25">
        <v>84</v>
      </c>
      <c r="T25">
        <v>106</v>
      </c>
      <c r="U25">
        <v>13</v>
      </c>
      <c r="V25" t="s">
        <v>416</v>
      </c>
    </row>
    <row r="26" spans="1:22" x14ac:dyDescent="0.25">
      <c r="A26" t="s">
        <v>22</v>
      </c>
      <c r="B26">
        <v>5.8474177830995105E-4</v>
      </c>
      <c r="C26">
        <v>183</v>
      </c>
      <c r="E26" t="s">
        <v>22</v>
      </c>
      <c r="F26">
        <v>0.22832765386203999</v>
      </c>
      <c r="G26">
        <v>200</v>
      </c>
      <c r="I26" t="s">
        <v>22</v>
      </c>
      <c r="J26">
        <v>1.05032500908537E-3</v>
      </c>
      <c r="K26">
        <v>208</v>
      </c>
      <c r="M26" t="s">
        <v>445</v>
      </c>
      <c r="N26" t="s">
        <v>498</v>
      </c>
      <c r="O26" s="2">
        <v>655619</v>
      </c>
      <c r="P26">
        <v>236</v>
      </c>
      <c r="R26">
        <v>283</v>
      </c>
      <c r="S26">
        <v>253</v>
      </c>
      <c r="T26">
        <v>286</v>
      </c>
      <c r="U26">
        <v>33</v>
      </c>
      <c r="V26" t="s">
        <v>416</v>
      </c>
    </row>
    <row r="27" spans="1:22" x14ac:dyDescent="0.25">
      <c r="A27" t="s">
        <v>8</v>
      </c>
      <c r="B27">
        <v>0</v>
      </c>
      <c r="C27">
        <v>233</v>
      </c>
      <c r="E27" t="s">
        <v>8</v>
      </c>
      <c r="F27">
        <v>0</v>
      </c>
      <c r="G27">
        <v>259</v>
      </c>
      <c r="I27" t="s">
        <v>8</v>
      </c>
      <c r="J27">
        <v>8.0965681060130902E-4</v>
      </c>
      <c r="K27">
        <v>267</v>
      </c>
      <c r="M27" t="s">
        <v>300</v>
      </c>
      <c r="N27" t="s">
        <v>416</v>
      </c>
      <c r="O27" s="2">
        <v>31208894</v>
      </c>
      <c r="P27">
        <v>17</v>
      </c>
      <c r="R27">
        <v>242</v>
      </c>
      <c r="S27">
        <v>264</v>
      </c>
      <c r="T27">
        <v>8</v>
      </c>
      <c r="U27">
        <v>106</v>
      </c>
      <c r="V27" t="s">
        <v>416</v>
      </c>
    </row>
    <row r="28" spans="1:22" x14ac:dyDescent="0.25">
      <c r="A28" t="s">
        <v>171</v>
      </c>
      <c r="B28">
        <v>4.5220183146926001E-3</v>
      </c>
      <c r="C28">
        <v>96</v>
      </c>
      <c r="E28" t="s">
        <v>171</v>
      </c>
      <c r="F28">
        <v>0.32626899808174697</v>
      </c>
      <c r="G28">
        <v>39</v>
      </c>
      <c r="I28" t="s">
        <v>171</v>
      </c>
      <c r="J28">
        <v>1.4780764546701E-3</v>
      </c>
      <c r="K28">
        <v>162</v>
      </c>
      <c r="M28" t="s">
        <v>107</v>
      </c>
      <c r="N28" t="s">
        <v>498</v>
      </c>
      <c r="O28" s="2">
        <v>141948</v>
      </c>
      <c r="P28">
        <v>299</v>
      </c>
      <c r="R28">
        <v>30</v>
      </c>
      <c r="S28">
        <v>101</v>
      </c>
      <c r="T28">
        <v>92</v>
      </c>
      <c r="U28">
        <v>60</v>
      </c>
      <c r="V28" t="s">
        <v>416</v>
      </c>
    </row>
    <row r="29" spans="1:22" x14ac:dyDescent="0.25">
      <c r="A29" t="s">
        <v>165</v>
      </c>
      <c r="B29">
        <v>3.9021341400132198E-4</v>
      </c>
      <c r="C29">
        <v>192</v>
      </c>
      <c r="E29" t="s">
        <v>165</v>
      </c>
      <c r="F29">
        <v>0.30595336930953299</v>
      </c>
      <c r="G29">
        <v>69</v>
      </c>
      <c r="I29" t="s">
        <v>165</v>
      </c>
      <c r="J29">
        <v>8.6641505459269402E-4</v>
      </c>
      <c r="K29">
        <v>249</v>
      </c>
      <c r="M29" t="s">
        <v>486</v>
      </c>
      <c r="N29" t="s">
        <v>498</v>
      </c>
      <c r="O29" s="2">
        <v>191493</v>
      </c>
      <c r="P29">
        <v>283</v>
      </c>
      <c r="R29">
        <v>286</v>
      </c>
      <c r="S29">
        <v>233</v>
      </c>
      <c r="T29">
        <v>288</v>
      </c>
      <c r="U29">
        <v>110</v>
      </c>
      <c r="V29" t="s">
        <v>416</v>
      </c>
    </row>
    <row r="30" spans="1:22" x14ac:dyDescent="0.25">
      <c r="A30" t="s">
        <v>110</v>
      </c>
      <c r="B30">
        <v>2.83101045296167E-3</v>
      </c>
      <c r="C30">
        <v>131</v>
      </c>
      <c r="E30" t="s">
        <v>110</v>
      </c>
      <c r="F30">
        <v>3.4722222222222199E-3</v>
      </c>
      <c r="G30">
        <v>249</v>
      </c>
      <c r="I30" t="s">
        <v>110</v>
      </c>
      <c r="J30">
        <v>6.96273024881933E-3</v>
      </c>
      <c r="K30">
        <v>41</v>
      </c>
      <c r="M30" t="s">
        <v>125</v>
      </c>
      <c r="N30" t="s">
        <v>416</v>
      </c>
      <c r="O30" s="2">
        <v>18108880</v>
      </c>
      <c r="P30">
        <v>37</v>
      </c>
      <c r="R30">
        <v>154</v>
      </c>
      <c r="S30">
        <v>74</v>
      </c>
      <c r="T30">
        <v>207</v>
      </c>
      <c r="U30">
        <v>49</v>
      </c>
      <c r="V30" t="s">
        <v>416</v>
      </c>
    </row>
    <row r="31" spans="1:22" x14ac:dyDescent="0.25">
      <c r="A31" t="s">
        <v>241</v>
      </c>
      <c r="B31">
        <v>0</v>
      </c>
      <c r="C31">
        <v>280</v>
      </c>
      <c r="E31" t="s">
        <v>241</v>
      </c>
      <c r="F31">
        <v>0</v>
      </c>
      <c r="G31">
        <v>285</v>
      </c>
      <c r="I31" t="s">
        <v>241</v>
      </c>
      <c r="J31">
        <v>2.05214771553979E-3</v>
      </c>
      <c r="K31">
        <v>126</v>
      </c>
      <c r="M31" t="s">
        <v>477</v>
      </c>
      <c r="N31" t="s">
        <v>498</v>
      </c>
      <c r="O31" s="2">
        <v>243624</v>
      </c>
      <c r="P31">
        <v>272</v>
      </c>
      <c r="R31">
        <v>37</v>
      </c>
      <c r="S31">
        <v>17</v>
      </c>
      <c r="T31">
        <v>217</v>
      </c>
      <c r="U31">
        <v>113</v>
      </c>
      <c r="V31" t="s">
        <v>416</v>
      </c>
    </row>
    <row r="32" spans="1:22" x14ac:dyDescent="0.25">
      <c r="A32" t="s">
        <v>196</v>
      </c>
      <c r="B32">
        <v>2.0746014698487499E-3</v>
      </c>
      <c r="C32">
        <v>151</v>
      </c>
      <c r="E32" t="s">
        <v>196</v>
      </c>
      <c r="F32">
        <v>0.22053909834430399</v>
      </c>
      <c r="G32">
        <v>212</v>
      </c>
      <c r="I32" t="s">
        <v>196</v>
      </c>
      <c r="J32">
        <v>4.0684187377091601E-3</v>
      </c>
      <c r="K32">
        <v>68</v>
      </c>
      <c r="M32" t="s">
        <v>475</v>
      </c>
      <c r="N32" t="s">
        <v>498</v>
      </c>
      <c r="O32" s="2">
        <v>252002</v>
      </c>
      <c r="P32">
        <v>270</v>
      </c>
      <c r="R32">
        <v>144</v>
      </c>
      <c r="S32">
        <v>157</v>
      </c>
      <c r="T32">
        <v>156</v>
      </c>
      <c r="U32">
        <v>84</v>
      </c>
      <c r="V32" t="s">
        <v>416</v>
      </c>
    </row>
    <row r="33" spans="1:22" x14ac:dyDescent="0.25">
      <c r="A33" t="s">
        <v>119</v>
      </c>
      <c r="B33">
        <v>0</v>
      </c>
      <c r="C33">
        <v>253</v>
      </c>
      <c r="E33" t="s">
        <v>119</v>
      </c>
      <c r="F33">
        <v>3.4722222222222199E-3</v>
      </c>
      <c r="G33">
        <v>250</v>
      </c>
      <c r="I33" t="s">
        <v>119</v>
      </c>
      <c r="J33">
        <v>6.7075514859711999E-3</v>
      </c>
      <c r="K33">
        <v>43</v>
      </c>
      <c r="M33" t="s">
        <v>171</v>
      </c>
      <c r="N33" t="s">
        <v>416</v>
      </c>
      <c r="O33" s="2">
        <v>47938333</v>
      </c>
      <c r="P33">
        <v>9</v>
      </c>
      <c r="R33">
        <v>205</v>
      </c>
      <c r="S33">
        <v>146</v>
      </c>
      <c r="T33">
        <v>65</v>
      </c>
      <c r="U33">
        <v>77</v>
      </c>
      <c r="V33" t="s">
        <v>416</v>
      </c>
    </row>
    <row r="34" spans="1:22" x14ac:dyDescent="0.25">
      <c r="A34" t="s">
        <v>224</v>
      </c>
      <c r="B34">
        <v>0</v>
      </c>
      <c r="C34">
        <v>273</v>
      </c>
      <c r="E34" t="s">
        <v>224</v>
      </c>
      <c r="F34">
        <v>0.23440459280303</v>
      </c>
      <c r="G34">
        <v>190</v>
      </c>
      <c r="I34" t="s">
        <v>224</v>
      </c>
      <c r="J34">
        <v>8.0052778688147501E-4</v>
      </c>
      <c r="K34">
        <v>283</v>
      </c>
      <c r="M34" t="s">
        <v>305</v>
      </c>
      <c r="N34" t="s">
        <v>416</v>
      </c>
      <c r="O34" s="2">
        <v>26460279</v>
      </c>
      <c r="P34">
        <v>24</v>
      </c>
      <c r="R34">
        <v>78</v>
      </c>
      <c r="S34">
        <v>55</v>
      </c>
      <c r="T34">
        <v>136</v>
      </c>
      <c r="U34">
        <v>109</v>
      </c>
      <c r="V34" t="s">
        <v>416</v>
      </c>
    </row>
    <row r="35" spans="1:22" x14ac:dyDescent="0.25">
      <c r="A35" t="s">
        <v>38</v>
      </c>
      <c r="B35">
        <v>3.2363503248002399E-3</v>
      </c>
      <c r="C35">
        <v>116</v>
      </c>
      <c r="E35" t="s">
        <v>38</v>
      </c>
      <c r="F35">
        <v>0.26445700275086698</v>
      </c>
      <c r="G35">
        <v>140</v>
      </c>
      <c r="I35" t="s">
        <v>38</v>
      </c>
      <c r="J35">
        <v>1.1657166099630701E-3</v>
      </c>
      <c r="K35">
        <v>190</v>
      </c>
      <c r="M35" t="s">
        <v>110</v>
      </c>
      <c r="N35" t="s">
        <v>415</v>
      </c>
      <c r="O35" s="2">
        <v>3438014</v>
      </c>
      <c r="P35">
        <v>143</v>
      </c>
      <c r="R35">
        <v>55</v>
      </c>
      <c r="S35">
        <v>15</v>
      </c>
      <c r="T35">
        <v>244</v>
      </c>
      <c r="U35">
        <v>43</v>
      </c>
      <c r="V35" t="s">
        <v>416</v>
      </c>
    </row>
    <row r="36" spans="1:22" x14ac:dyDescent="0.25">
      <c r="A36" t="s">
        <v>225</v>
      </c>
      <c r="B36">
        <v>1.35241533731371E-3</v>
      </c>
      <c r="C36">
        <v>163</v>
      </c>
      <c r="E36" t="s">
        <v>225</v>
      </c>
      <c r="F36">
        <v>0.26108454362970801</v>
      </c>
      <c r="G36">
        <v>149</v>
      </c>
      <c r="I36" t="s">
        <v>225</v>
      </c>
      <c r="J36">
        <v>1.17382406670661E-3</v>
      </c>
      <c r="K36">
        <v>187</v>
      </c>
      <c r="M36" t="s">
        <v>241</v>
      </c>
      <c r="N36" t="s">
        <v>415</v>
      </c>
      <c r="O36" s="2">
        <v>1653786</v>
      </c>
      <c r="P36">
        <v>196</v>
      </c>
      <c r="R36">
        <v>266</v>
      </c>
      <c r="S36">
        <v>218</v>
      </c>
      <c r="T36">
        <v>277</v>
      </c>
      <c r="U36">
        <v>11</v>
      </c>
      <c r="V36" t="s">
        <v>416</v>
      </c>
    </row>
    <row r="37" spans="1:22" x14ac:dyDescent="0.25">
      <c r="A37" t="s">
        <v>86</v>
      </c>
      <c r="B37">
        <v>0</v>
      </c>
      <c r="C37">
        <v>247</v>
      </c>
      <c r="E37" t="s">
        <v>86</v>
      </c>
      <c r="F37">
        <v>0</v>
      </c>
      <c r="G37">
        <v>268</v>
      </c>
      <c r="I37" t="s">
        <v>86</v>
      </c>
      <c r="J37">
        <v>3.7072975951306401E-3</v>
      </c>
      <c r="K37">
        <v>76</v>
      </c>
      <c r="M37" t="s">
        <v>369</v>
      </c>
      <c r="N37" t="s">
        <v>415</v>
      </c>
      <c r="O37" s="2">
        <v>3955754</v>
      </c>
      <c r="P37">
        <v>136</v>
      </c>
      <c r="R37">
        <v>143</v>
      </c>
      <c r="S37">
        <v>179</v>
      </c>
      <c r="T37">
        <v>182</v>
      </c>
      <c r="U37">
        <v>94</v>
      </c>
      <c r="V37" t="s">
        <v>416</v>
      </c>
    </row>
    <row r="38" spans="1:22" x14ac:dyDescent="0.25">
      <c r="A38" t="s">
        <v>3</v>
      </c>
      <c r="B38">
        <v>4.5347989540795901E-3</v>
      </c>
      <c r="C38">
        <v>95</v>
      </c>
      <c r="E38" t="s">
        <v>3</v>
      </c>
      <c r="F38">
        <v>0.322415427238261</v>
      </c>
      <c r="G38">
        <v>46</v>
      </c>
      <c r="I38" t="s">
        <v>3</v>
      </c>
      <c r="J38">
        <v>1.33258655534424E-3</v>
      </c>
      <c r="K38">
        <v>175</v>
      </c>
      <c r="M38" t="s">
        <v>412</v>
      </c>
      <c r="N38" t="s">
        <v>415</v>
      </c>
      <c r="O38" s="2">
        <v>1393318</v>
      </c>
      <c r="P38">
        <v>215</v>
      </c>
      <c r="R38">
        <v>97</v>
      </c>
      <c r="S38">
        <v>220</v>
      </c>
      <c r="T38">
        <v>36</v>
      </c>
      <c r="U38">
        <v>14</v>
      </c>
      <c r="V38" t="s">
        <v>416</v>
      </c>
    </row>
    <row r="39" spans="1:22" x14ac:dyDescent="0.25">
      <c r="A39" t="s">
        <v>62</v>
      </c>
      <c r="B39">
        <v>1.60388264792028E-3</v>
      </c>
      <c r="C39">
        <v>161</v>
      </c>
      <c r="E39" t="s">
        <v>62</v>
      </c>
      <c r="F39">
        <v>0.28013746357531899</v>
      </c>
      <c r="G39">
        <v>111</v>
      </c>
      <c r="I39" t="s">
        <v>62</v>
      </c>
      <c r="J39">
        <v>5.0430536837957601E-3</v>
      </c>
      <c r="K39">
        <v>54</v>
      </c>
      <c r="M39" t="s">
        <v>224</v>
      </c>
      <c r="N39" t="s">
        <v>416</v>
      </c>
      <c r="O39" s="2">
        <v>9083089</v>
      </c>
      <c r="P39">
        <v>81</v>
      </c>
      <c r="R39">
        <v>10</v>
      </c>
      <c r="S39">
        <v>2</v>
      </c>
      <c r="T39">
        <v>140</v>
      </c>
      <c r="U39">
        <v>91</v>
      </c>
      <c r="V39" t="s">
        <v>416</v>
      </c>
    </row>
    <row r="40" spans="1:22" x14ac:dyDescent="0.25">
      <c r="A40" t="s">
        <v>2</v>
      </c>
      <c r="B40">
        <v>2.6169830986013899E-3</v>
      </c>
      <c r="C40">
        <v>140</v>
      </c>
      <c r="E40" t="s">
        <v>2</v>
      </c>
      <c r="F40">
        <v>0.31989655671296302</v>
      </c>
      <c r="G40">
        <v>48</v>
      </c>
      <c r="I40" t="s">
        <v>2</v>
      </c>
      <c r="J40">
        <v>1.4681332439050599E-3</v>
      </c>
      <c r="K40">
        <v>164</v>
      </c>
      <c r="M40" t="s">
        <v>443</v>
      </c>
      <c r="N40" t="s">
        <v>498</v>
      </c>
      <c r="O40" s="2">
        <v>700707</v>
      </c>
      <c r="P40">
        <v>234</v>
      </c>
      <c r="R40">
        <v>26</v>
      </c>
      <c r="S40">
        <v>31</v>
      </c>
      <c r="T40">
        <v>59</v>
      </c>
      <c r="U40">
        <v>85</v>
      </c>
      <c r="V40" t="s">
        <v>416</v>
      </c>
    </row>
    <row r="41" spans="1:22" x14ac:dyDescent="0.25">
      <c r="A41" t="s">
        <v>279</v>
      </c>
      <c r="B41">
        <v>3.89159615612684E-3</v>
      </c>
      <c r="C41">
        <v>101</v>
      </c>
      <c r="E41" t="s">
        <v>279</v>
      </c>
      <c r="F41">
        <v>0.27823392475147801</v>
      </c>
      <c r="G41">
        <v>118</v>
      </c>
      <c r="I41" t="s">
        <v>279</v>
      </c>
      <c r="J41">
        <v>8.2430088093756295E-4</v>
      </c>
      <c r="K41">
        <v>264</v>
      </c>
      <c r="M41" t="s">
        <v>225</v>
      </c>
      <c r="N41" t="s">
        <v>416</v>
      </c>
      <c r="O41" s="2">
        <v>8370386</v>
      </c>
      <c r="P41">
        <v>90</v>
      </c>
      <c r="R41">
        <v>128</v>
      </c>
      <c r="S41">
        <v>172</v>
      </c>
      <c r="T41">
        <v>139</v>
      </c>
      <c r="U41">
        <v>93</v>
      </c>
      <c r="V41" t="s">
        <v>416</v>
      </c>
    </row>
    <row r="42" spans="1:22" x14ac:dyDescent="0.25">
      <c r="A42" t="s">
        <v>9</v>
      </c>
      <c r="B42">
        <v>3.3474600952891698E-3</v>
      </c>
      <c r="C42">
        <v>115</v>
      </c>
      <c r="E42" t="s">
        <v>9</v>
      </c>
      <c r="F42">
        <v>0.33290048178259501</v>
      </c>
      <c r="G42">
        <v>32</v>
      </c>
      <c r="I42" t="s">
        <v>9</v>
      </c>
      <c r="J42">
        <v>1.01411459443257E-3</v>
      </c>
      <c r="K42">
        <v>216</v>
      </c>
      <c r="M42" t="s">
        <v>362</v>
      </c>
      <c r="N42" t="s">
        <v>415</v>
      </c>
      <c r="O42" s="2">
        <v>4870269</v>
      </c>
      <c r="P42">
        <v>127</v>
      </c>
      <c r="R42">
        <v>138</v>
      </c>
      <c r="S42">
        <v>75</v>
      </c>
      <c r="T42">
        <v>196</v>
      </c>
      <c r="U42">
        <v>7</v>
      </c>
      <c r="V42" t="s">
        <v>416</v>
      </c>
    </row>
    <row r="43" spans="1:22" x14ac:dyDescent="0.25">
      <c r="A43" t="s">
        <v>213</v>
      </c>
      <c r="B43">
        <v>7.7121779756357499E-3</v>
      </c>
      <c r="C43">
        <v>70</v>
      </c>
      <c r="E43" t="s">
        <v>213</v>
      </c>
      <c r="F43">
        <v>0.183892631403858</v>
      </c>
      <c r="G43">
        <v>230</v>
      </c>
      <c r="I43" t="s">
        <v>213</v>
      </c>
      <c r="J43">
        <v>6.3838276678678902E-3</v>
      </c>
      <c r="K43">
        <v>45</v>
      </c>
      <c r="M43" t="s">
        <v>3</v>
      </c>
      <c r="N43" t="s">
        <v>416</v>
      </c>
      <c r="O43" s="2">
        <v>8580999</v>
      </c>
      <c r="P43">
        <v>89</v>
      </c>
      <c r="R43">
        <v>63</v>
      </c>
      <c r="S43">
        <v>70</v>
      </c>
      <c r="T43">
        <v>25</v>
      </c>
      <c r="U43">
        <v>2</v>
      </c>
      <c r="V43" t="s">
        <v>416</v>
      </c>
    </row>
    <row r="44" spans="1:22" x14ac:dyDescent="0.25">
      <c r="A44" t="s">
        <v>81</v>
      </c>
      <c r="B44">
        <v>3.35529884201486E-4</v>
      </c>
      <c r="C44">
        <v>196</v>
      </c>
      <c r="E44" t="s">
        <v>81</v>
      </c>
      <c r="F44">
        <v>3.4722222222222199E-3</v>
      </c>
      <c r="G44">
        <v>245</v>
      </c>
      <c r="I44" t="s">
        <v>81</v>
      </c>
      <c r="J44">
        <v>8.5024839171876192E-3</v>
      </c>
      <c r="K44">
        <v>28</v>
      </c>
      <c r="M44" t="s">
        <v>62</v>
      </c>
      <c r="N44" t="s">
        <v>416</v>
      </c>
      <c r="O44" s="2">
        <v>11668919</v>
      </c>
      <c r="P44">
        <v>61</v>
      </c>
      <c r="R44">
        <v>160</v>
      </c>
      <c r="S44">
        <v>112</v>
      </c>
      <c r="T44">
        <v>160</v>
      </c>
      <c r="U44">
        <v>25</v>
      </c>
      <c r="V44" t="s">
        <v>416</v>
      </c>
    </row>
    <row r="45" spans="1:22" x14ac:dyDescent="0.25">
      <c r="A45" t="s">
        <v>260</v>
      </c>
      <c r="B45">
        <v>3.5684799837305001E-4</v>
      </c>
      <c r="C45">
        <v>194</v>
      </c>
      <c r="E45" t="s">
        <v>260</v>
      </c>
      <c r="F45">
        <v>3.4722222222222199E-3</v>
      </c>
      <c r="G45">
        <v>254</v>
      </c>
      <c r="I45" t="s">
        <v>260</v>
      </c>
      <c r="J45">
        <v>8.3257829632108604E-3</v>
      </c>
      <c r="K45">
        <v>30</v>
      </c>
      <c r="M45" t="s">
        <v>2</v>
      </c>
      <c r="N45" t="s">
        <v>416</v>
      </c>
      <c r="O45" s="2">
        <v>17678737</v>
      </c>
      <c r="P45">
        <v>38</v>
      </c>
      <c r="R45">
        <v>39</v>
      </c>
      <c r="S45">
        <v>49</v>
      </c>
      <c r="T45">
        <v>27</v>
      </c>
      <c r="U45">
        <v>1</v>
      </c>
      <c r="V45" t="s">
        <v>416</v>
      </c>
    </row>
    <row r="46" spans="1:22" x14ac:dyDescent="0.25">
      <c r="A46" t="s">
        <v>129</v>
      </c>
      <c r="B46">
        <v>1.04526641482862E-4</v>
      </c>
      <c r="C46">
        <v>217</v>
      </c>
      <c r="E46" t="s">
        <v>129</v>
      </c>
      <c r="F46">
        <v>0.18500041834002601</v>
      </c>
      <c r="G46">
        <v>229</v>
      </c>
      <c r="I46" t="s">
        <v>129</v>
      </c>
      <c r="J46">
        <v>8.5937596074852404E-4</v>
      </c>
      <c r="K46">
        <v>252</v>
      </c>
      <c r="M46" t="s">
        <v>494</v>
      </c>
      <c r="N46" t="s">
        <v>498</v>
      </c>
      <c r="O46" s="2">
        <v>146191</v>
      </c>
      <c r="P46">
        <v>295</v>
      </c>
      <c r="R46">
        <v>42</v>
      </c>
      <c r="S46">
        <v>47</v>
      </c>
      <c r="T46">
        <v>192</v>
      </c>
      <c r="U46">
        <v>44</v>
      </c>
      <c r="V46" t="s">
        <v>416</v>
      </c>
    </row>
    <row r="47" spans="1:22" x14ac:dyDescent="0.25">
      <c r="A47" t="s">
        <v>245</v>
      </c>
      <c r="B47">
        <v>4.7657308075250097E-3</v>
      </c>
      <c r="C47">
        <v>90</v>
      </c>
      <c r="E47" t="s">
        <v>245</v>
      </c>
      <c r="F47">
        <v>0.28734567901234498</v>
      </c>
      <c r="G47">
        <v>102</v>
      </c>
      <c r="I47" t="s">
        <v>245</v>
      </c>
      <c r="J47">
        <v>1.5726763311900199E-3</v>
      </c>
      <c r="K47">
        <v>150</v>
      </c>
      <c r="M47" t="s">
        <v>9</v>
      </c>
      <c r="N47" t="s">
        <v>416</v>
      </c>
      <c r="O47" s="2">
        <v>7316297</v>
      </c>
      <c r="P47">
        <v>108</v>
      </c>
      <c r="R47">
        <v>127</v>
      </c>
      <c r="S47">
        <v>119</v>
      </c>
      <c r="T47">
        <v>186</v>
      </c>
      <c r="U47">
        <v>65</v>
      </c>
      <c r="V47" t="s">
        <v>416</v>
      </c>
    </row>
    <row r="48" spans="1:22" x14ac:dyDescent="0.25">
      <c r="A48" t="s">
        <v>167</v>
      </c>
      <c r="B48">
        <v>0</v>
      </c>
      <c r="C48">
        <v>264</v>
      </c>
      <c r="E48" t="s">
        <v>167</v>
      </c>
      <c r="F48">
        <v>0</v>
      </c>
      <c r="G48">
        <v>278</v>
      </c>
      <c r="I48" t="s">
        <v>167</v>
      </c>
      <c r="J48">
        <v>1.56031037821278E-3</v>
      </c>
      <c r="K48">
        <v>152</v>
      </c>
      <c r="M48" t="s">
        <v>384</v>
      </c>
      <c r="N48" t="s">
        <v>415</v>
      </c>
      <c r="O48" s="2">
        <v>2435953</v>
      </c>
      <c r="P48">
        <v>160</v>
      </c>
      <c r="R48">
        <v>153</v>
      </c>
      <c r="S48">
        <v>44</v>
      </c>
      <c r="T48">
        <v>46</v>
      </c>
      <c r="U48">
        <v>35</v>
      </c>
      <c r="V48" t="s">
        <v>416</v>
      </c>
    </row>
    <row r="49" spans="1:22" x14ac:dyDescent="0.25">
      <c r="A49" t="s">
        <v>272</v>
      </c>
      <c r="B49">
        <v>0</v>
      </c>
      <c r="C49">
        <v>284</v>
      </c>
      <c r="E49" t="s">
        <v>272</v>
      </c>
      <c r="F49">
        <v>0.22482402361489501</v>
      </c>
      <c r="G49">
        <v>206</v>
      </c>
      <c r="I49" t="s">
        <v>272</v>
      </c>
      <c r="J49">
        <v>8.0052778688147501E-4</v>
      </c>
      <c r="K49">
        <v>287</v>
      </c>
      <c r="M49" t="s">
        <v>81</v>
      </c>
      <c r="N49" t="s">
        <v>415</v>
      </c>
      <c r="O49" s="2">
        <v>5628045</v>
      </c>
      <c r="P49">
        <v>124</v>
      </c>
      <c r="R49">
        <v>83</v>
      </c>
      <c r="S49">
        <v>64</v>
      </c>
      <c r="T49">
        <v>14</v>
      </c>
      <c r="U49">
        <v>111</v>
      </c>
      <c r="V49" t="s">
        <v>416</v>
      </c>
    </row>
    <row r="50" spans="1:22" x14ac:dyDescent="0.25">
      <c r="A50" t="s">
        <v>29</v>
      </c>
      <c r="B50">
        <v>2.1417979227742499E-2</v>
      </c>
      <c r="C50">
        <v>22</v>
      </c>
      <c r="E50" t="s">
        <v>29</v>
      </c>
      <c r="F50">
        <v>0.32411682790970298</v>
      </c>
      <c r="G50">
        <v>42</v>
      </c>
      <c r="I50" t="s">
        <v>29</v>
      </c>
      <c r="J50">
        <v>2.0375277472903601E-3</v>
      </c>
      <c r="K50">
        <v>127</v>
      </c>
      <c r="M50" t="s">
        <v>401</v>
      </c>
      <c r="N50" t="s">
        <v>415</v>
      </c>
      <c r="O50" s="2">
        <v>1651999</v>
      </c>
      <c r="P50">
        <v>197</v>
      </c>
      <c r="R50">
        <v>119</v>
      </c>
      <c r="S50">
        <v>66</v>
      </c>
      <c r="T50">
        <v>63</v>
      </c>
      <c r="U50">
        <v>19</v>
      </c>
      <c r="V50" t="s">
        <v>416</v>
      </c>
    </row>
    <row r="51" spans="1:22" x14ac:dyDescent="0.25">
      <c r="A51" t="s">
        <v>180</v>
      </c>
      <c r="B51">
        <v>1.07370050705604E-2</v>
      </c>
      <c r="C51">
        <v>50</v>
      </c>
      <c r="E51" t="s">
        <v>180</v>
      </c>
      <c r="F51">
        <v>0.22811565046940999</v>
      </c>
      <c r="G51">
        <v>202</v>
      </c>
      <c r="I51" t="s">
        <v>180</v>
      </c>
      <c r="J51">
        <v>1.0193664874060201E-2</v>
      </c>
      <c r="K51">
        <v>22</v>
      </c>
      <c r="M51" t="s">
        <v>408</v>
      </c>
      <c r="N51" t="s">
        <v>415</v>
      </c>
      <c r="O51" s="2">
        <v>1468814</v>
      </c>
      <c r="P51">
        <v>209</v>
      </c>
      <c r="R51">
        <v>12</v>
      </c>
      <c r="S51">
        <v>23</v>
      </c>
      <c r="T51">
        <v>31</v>
      </c>
      <c r="U51">
        <v>30</v>
      </c>
      <c r="V51" t="s">
        <v>416</v>
      </c>
    </row>
    <row r="52" spans="1:22" x14ac:dyDescent="0.25">
      <c r="A52" t="s">
        <v>255</v>
      </c>
      <c r="B52">
        <v>0</v>
      </c>
      <c r="C52">
        <v>282</v>
      </c>
      <c r="E52" t="s">
        <v>255</v>
      </c>
      <c r="F52">
        <v>0</v>
      </c>
      <c r="G52">
        <v>287</v>
      </c>
      <c r="I52" t="s">
        <v>255</v>
      </c>
      <c r="J52">
        <v>1.0679041567732801E-3</v>
      </c>
      <c r="K52">
        <v>206</v>
      </c>
      <c r="M52" t="s">
        <v>410</v>
      </c>
      <c r="N52" t="s">
        <v>415</v>
      </c>
      <c r="O52" s="2">
        <v>1461235</v>
      </c>
      <c r="P52">
        <v>211</v>
      </c>
      <c r="R52">
        <v>240</v>
      </c>
      <c r="S52">
        <v>262</v>
      </c>
      <c r="T52">
        <v>256</v>
      </c>
      <c r="U52">
        <v>8</v>
      </c>
      <c r="V52" t="s">
        <v>416</v>
      </c>
    </row>
    <row r="53" spans="1:22" x14ac:dyDescent="0.25">
      <c r="A53" t="s">
        <v>178</v>
      </c>
      <c r="B53">
        <v>2.74222034209585E-3</v>
      </c>
      <c r="C53">
        <v>136</v>
      </c>
      <c r="E53" t="s">
        <v>178</v>
      </c>
      <c r="F53">
        <v>0.25043889455204399</v>
      </c>
      <c r="G53">
        <v>170</v>
      </c>
      <c r="I53" t="s">
        <v>178</v>
      </c>
      <c r="J53">
        <v>1.2535736981861901E-3</v>
      </c>
      <c r="K53">
        <v>179</v>
      </c>
      <c r="M53" t="s">
        <v>307</v>
      </c>
      <c r="N53" t="s">
        <v>416</v>
      </c>
      <c r="O53" s="2">
        <v>21989171</v>
      </c>
      <c r="P53">
        <v>31</v>
      </c>
      <c r="R53">
        <v>285</v>
      </c>
      <c r="S53">
        <v>288</v>
      </c>
      <c r="T53">
        <v>130</v>
      </c>
      <c r="U53">
        <v>16</v>
      </c>
      <c r="V53" t="s">
        <v>416</v>
      </c>
    </row>
    <row r="54" spans="1:22" x14ac:dyDescent="0.25">
      <c r="A54" t="s">
        <v>271</v>
      </c>
      <c r="B54">
        <v>7.7875875721324997E-3</v>
      </c>
      <c r="C54">
        <v>69</v>
      </c>
      <c r="E54" t="s">
        <v>271</v>
      </c>
      <c r="F54">
        <v>0.29888145444714698</v>
      </c>
      <c r="G54">
        <v>81</v>
      </c>
      <c r="I54" t="s">
        <v>271</v>
      </c>
      <c r="J54">
        <v>2.9576277949351398E-3</v>
      </c>
      <c r="K54">
        <v>93</v>
      </c>
      <c r="M54" t="s">
        <v>487</v>
      </c>
      <c r="N54" t="s">
        <v>498</v>
      </c>
      <c r="O54" s="2">
        <v>186300</v>
      </c>
      <c r="P54">
        <v>284</v>
      </c>
      <c r="R54">
        <v>58</v>
      </c>
      <c r="S54">
        <v>150</v>
      </c>
      <c r="T54">
        <v>67</v>
      </c>
      <c r="U54">
        <v>69</v>
      </c>
      <c r="V54" t="s">
        <v>416</v>
      </c>
    </row>
    <row r="55" spans="1:22" x14ac:dyDescent="0.25">
      <c r="A55" t="s">
        <v>219</v>
      </c>
      <c r="B55">
        <v>0</v>
      </c>
      <c r="C55">
        <v>271</v>
      </c>
      <c r="E55" t="s">
        <v>219</v>
      </c>
      <c r="F55">
        <v>0.34523186889818602</v>
      </c>
      <c r="G55">
        <v>20</v>
      </c>
      <c r="I55" t="s">
        <v>219</v>
      </c>
      <c r="J55">
        <v>8.0052778688147501E-4</v>
      </c>
      <c r="K55">
        <v>281</v>
      </c>
      <c r="M55" t="s">
        <v>426</v>
      </c>
      <c r="N55" t="s">
        <v>498</v>
      </c>
      <c r="O55" s="2">
        <v>1811500</v>
      </c>
      <c r="P55">
        <v>189</v>
      </c>
      <c r="R55">
        <v>281</v>
      </c>
      <c r="S55">
        <v>286</v>
      </c>
      <c r="T55">
        <v>230</v>
      </c>
      <c r="U55">
        <v>32</v>
      </c>
      <c r="V55" t="s">
        <v>416</v>
      </c>
    </row>
    <row r="56" spans="1:22" x14ac:dyDescent="0.25">
      <c r="A56" t="s">
        <v>136</v>
      </c>
      <c r="B56">
        <v>1.9320943299036001E-2</v>
      </c>
      <c r="C56">
        <v>25</v>
      </c>
      <c r="E56" t="s">
        <v>136</v>
      </c>
      <c r="F56">
        <v>0.35865774533657702</v>
      </c>
      <c r="G56">
        <v>12</v>
      </c>
      <c r="I56" t="s">
        <v>136</v>
      </c>
      <c r="J56">
        <v>2.6000524361845098E-3</v>
      </c>
      <c r="K56">
        <v>105</v>
      </c>
      <c r="M56" t="s">
        <v>406</v>
      </c>
      <c r="N56" t="s">
        <v>415</v>
      </c>
      <c r="O56" s="2">
        <v>1514205</v>
      </c>
      <c r="P56">
        <v>207</v>
      </c>
      <c r="R56">
        <v>190</v>
      </c>
      <c r="S56">
        <v>186</v>
      </c>
      <c r="T56">
        <v>199</v>
      </c>
      <c r="U56">
        <v>99</v>
      </c>
      <c r="V56" t="s">
        <v>416</v>
      </c>
    </row>
    <row r="57" spans="1:22" x14ac:dyDescent="0.25">
      <c r="A57" t="s">
        <v>16</v>
      </c>
      <c r="B57">
        <v>7.3397424352014398E-3</v>
      </c>
      <c r="C57">
        <v>74</v>
      </c>
      <c r="E57" t="s">
        <v>16</v>
      </c>
      <c r="F57">
        <v>0.24494571840035401</v>
      </c>
      <c r="G57">
        <v>180</v>
      </c>
      <c r="I57" t="s">
        <v>16</v>
      </c>
      <c r="J57">
        <v>2.2171087183594299E-3</v>
      </c>
      <c r="K57">
        <v>119</v>
      </c>
      <c r="M57" t="s">
        <v>255</v>
      </c>
      <c r="N57" t="s">
        <v>416</v>
      </c>
      <c r="O57" s="2">
        <v>25102683</v>
      </c>
      <c r="P57">
        <v>27</v>
      </c>
      <c r="R57">
        <v>238</v>
      </c>
      <c r="S57">
        <v>155</v>
      </c>
      <c r="T57">
        <v>270</v>
      </c>
      <c r="U57">
        <v>36</v>
      </c>
      <c r="V57" t="s">
        <v>416</v>
      </c>
    </row>
    <row r="58" spans="1:22" x14ac:dyDescent="0.25">
      <c r="A58" t="s">
        <v>105</v>
      </c>
      <c r="B58">
        <v>4.6449061188178001E-3</v>
      </c>
      <c r="C58">
        <v>94</v>
      </c>
      <c r="E58" t="s">
        <v>105</v>
      </c>
      <c r="F58">
        <v>0.26304128003806798</v>
      </c>
      <c r="G58">
        <v>144</v>
      </c>
      <c r="I58" t="s">
        <v>105</v>
      </c>
      <c r="J58">
        <v>1.39295478325945E-3</v>
      </c>
      <c r="K58">
        <v>168</v>
      </c>
      <c r="M58" t="s">
        <v>480</v>
      </c>
      <c r="N58" t="s">
        <v>498</v>
      </c>
      <c r="O58" s="2">
        <v>227530</v>
      </c>
      <c r="P58">
        <v>275</v>
      </c>
      <c r="R58">
        <v>260</v>
      </c>
      <c r="S58">
        <v>37</v>
      </c>
      <c r="T58">
        <v>274</v>
      </c>
      <c r="U58">
        <v>5</v>
      </c>
      <c r="V58" t="s">
        <v>416</v>
      </c>
    </row>
    <row r="59" spans="1:22" x14ac:dyDescent="0.25">
      <c r="A59" t="s">
        <v>130</v>
      </c>
      <c r="B59">
        <v>6.0532710498592497E-2</v>
      </c>
      <c r="C59">
        <v>2</v>
      </c>
      <c r="E59" t="s">
        <v>130</v>
      </c>
      <c r="F59">
        <v>0.39183501683501598</v>
      </c>
      <c r="G59">
        <v>3</v>
      </c>
      <c r="I59" t="s">
        <v>130</v>
      </c>
      <c r="J59">
        <v>7.1983571708146496E-3</v>
      </c>
      <c r="K59">
        <v>37</v>
      </c>
      <c r="M59" t="s">
        <v>271</v>
      </c>
      <c r="N59" t="s">
        <v>498</v>
      </c>
      <c r="O59" s="2">
        <v>488077</v>
      </c>
      <c r="P59">
        <v>246</v>
      </c>
      <c r="R59">
        <v>274</v>
      </c>
      <c r="S59">
        <v>82</v>
      </c>
      <c r="T59">
        <v>284</v>
      </c>
      <c r="U59">
        <v>41</v>
      </c>
      <c r="V59" t="s">
        <v>416</v>
      </c>
    </row>
    <row r="60" spans="1:22" x14ac:dyDescent="0.25">
      <c r="A60" t="s">
        <v>166</v>
      </c>
      <c r="B60">
        <v>9.3223075284481604E-4</v>
      </c>
      <c r="C60">
        <v>175</v>
      </c>
      <c r="E60" t="s">
        <v>166</v>
      </c>
      <c r="F60">
        <v>0.31296886058032503</v>
      </c>
      <c r="G60">
        <v>60</v>
      </c>
      <c r="I60" t="s">
        <v>166</v>
      </c>
      <c r="J60">
        <v>3.2734822168891198E-3</v>
      </c>
      <c r="K60">
        <v>82</v>
      </c>
      <c r="M60" t="s">
        <v>219</v>
      </c>
      <c r="N60" t="s">
        <v>498</v>
      </c>
      <c r="O60" s="2">
        <v>194212</v>
      </c>
      <c r="P60">
        <v>281</v>
      </c>
      <c r="R60">
        <v>67</v>
      </c>
      <c r="S60">
        <v>161</v>
      </c>
      <c r="T60">
        <v>166</v>
      </c>
      <c r="U60">
        <v>22</v>
      </c>
      <c r="V60" t="s">
        <v>416</v>
      </c>
    </row>
    <row r="61" spans="1:22" x14ac:dyDescent="0.25">
      <c r="A61" t="s">
        <v>115</v>
      </c>
      <c r="B61">
        <v>4.7472290829218304E-3</v>
      </c>
      <c r="C61">
        <v>91</v>
      </c>
      <c r="E61" t="s">
        <v>115</v>
      </c>
      <c r="F61">
        <v>0.297434086629001</v>
      </c>
      <c r="G61">
        <v>84</v>
      </c>
      <c r="I61" t="s">
        <v>115</v>
      </c>
      <c r="J61">
        <v>2.5990970048160099E-3</v>
      </c>
      <c r="K61">
        <v>106</v>
      </c>
      <c r="M61" t="s">
        <v>136</v>
      </c>
      <c r="N61" t="s">
        <v>416</v>
      </c>
      <c r="O61" s="2">
        <v>38874223</v>
      </c>
      <c r="P61">
        <v>13</v>
      </c>
      <c r="R61">
        <v>111</v>
      </c>
      <c r="S61">
        <v>178</v>
      </c>
      <c r="T61">
        <v>19</v>
      </c>
      <c r="U61">
        <v>79</v>
      </c>
      <c r="V61" t="s">
        <v>416</v>
      </c>
    </row>
    <row r="62" spans="1:22" x14ac:dyDescent="0.25">
      <c r="A62" t="s">
        <v>69</v>
      </c>
      <c r="B62">
        <v>1.64866882999938E-2</v>
      </c>
      <c r="C62">
        <v>35</v>
      </c>
      <c r="E62" t="s">
        <v>69</v>
      </c>
      <c r="F62">
        <v>0.29564447118598702</v>
      </c>
      <c r="G62">
        <v>86</v>
      </c>
      <c r="I62" t="s">
        <v>69</v>
      </c>
      <c r="J62">
        <v>1.35974955943541E-2</v>
      </c>
      <c r="K62">
        <v>9</v>
      </c>
      <c r="M62" t="s">
        <v>16</v>
      </c>
      <c r="N62" t="s">
        <v>415</v>
      </c>
      <c r="O62" s="2">
        <v>1530524</v>
      </c>
      <c r="P62">
        <v>206</v>
      </c>
      <c r="R62">
        <v>249</v>
      </c>
      <c r="S62">
        <v>269</v>
      </c>
      <c r="T62">
        <v>104</v>
      </c>
      <c r="U62">
        <v>92</v>
      </c>
      <c r="V62" t="s">
        <v>416</v>
      </c>
    </row>
    <row r="63" spans="1:22" x14ac:dyDescent="0.25">
      <c r="A63" t="s">
        <v>117</v>
      </c>
      <c r="B63">
        <v>3.3132138220173498E-4</v>
      </c>
      <c r="C63">
        <v>197</v>
      </c>
      <c r="E63" t="s">
        <v>117</v>
      </c>
      <c r="F63">
        <v>0.25565094230546798</v>
      </c>
      <c r="G63">
        <v>163</v>
      </c>
      <c r="I63" t="s">
        <v>117</v>
      </c>
      <c r="J63">
        <v>1.45199483913827E-3</v>
      </c>
      <c r="K63">
        <v>165</v>
      </c>
      <c r="M63" t="s">
        <v>360</v>
      </c>
      <c r="N63" t="s">
        <v>415</v>
      </c>
      <c r="O63" s="2">
        <v>5688007</v>
      </c>
      <c r="P63">
        <v>123</v>
      </c>
      <c r="R63">
        <v>165</v>
      </c>
      <c r="S63">
        <v>141</v>
      </c>
      <c r="T63">
        <v>149</v>
      </c>
      <c r="U63">
        <v>62</v>
      </c>
      <c r="V63" t="s">
        <v>416</v>
      </c>
    </row>
    <row r="64" spans="1:22" x14ac:dyDescent="0.25">
      <c r="A64" t="s">
        <v>172</v>
      </c>
      <c r="B64">
        <v>0</v>
      </c>
      <c r="C64">
        <v>265</v>
      </c>
      <c r="E64" t="s">
        <v>172</v>
      </c>
      <c r="F64">
        <v>0</v>
      </c>
      <c r="G64">
        <v>279</v>
      </c>
      <c r="I64" t="s">
        <v>172</v>
      </c>
      <c r="J64">
        <v>3.0620599285260202E-3</v>
      </c>
      <c r="K64">
        <v>88</v>
      </c>
      <c r="M64" t="s">
        <v>130</v>
      </c>
      <c r="N64" t="s">
        <v>498</v>
      </c>
      <c r="O64" s="2">
        <v>566124</v>
      </c>
      <c r="P64">
        <v>239</v>
      </c>
      <c r="R64">
        <v>232</v>
      </c>
      <c r="S64">
        <v>258</v>
      </c>
      <c r="T64">
        <v>77</v>
      </c>
      <c r="U64">
        <v>101</v>
      </c>
      <c r="V64" t="s">
        <v>416</v>
      </c>
    </row>
    <row r="65" spans="1:22" x14ac:dyDescent="0.25">
      <c r="A65" t="s">
        <v>153</v>
      </c>
      <c r="B65">
        <v>0</v>
      </c>
      <c r="C65">
        <v>259</v>
      </c>
      <c r="E65" t="s">
        <v>153</v>
      </c>
      <c r="F65">
        <v>0</v>
      </c>
      <c r="G65">
        <v>275</v>
      </c>
      <c r="I65" t="s">
        <v>153</v>
      </c>
      <c r="J65">
        <v>1.4986116277362399E-3</v>
      </c>
      <c r="K65">
        <v>159</v>
      </c>
      <c r="M65" t="s">
        <v>464</v>
      </c>
      <c r="N65" t="s">
        <v>498</v>
      </c>
      <c r="O65" s="2">
        <v>356761</v>
      </c>
      <c r="P65">
        <v>258</v>
      </c>
      <c r="R65">
        <v>159</v>
      </c>
      <c r="S65">
        <v>154</v>
      </c>
      <c r="T65">
        <v>178</v>
      </c>
      <c r="U65">
        <v>82</v>
      </c>
      <c r="V65" t="s">
        <v>416</v>
      </c>
    </row>
    <row r="66" spans="1:22" x14ac:dyDescent="0.25">
      <c r="A66" t="s">
        <v>179</v>
      </c>
      <c r="B66">
        <v>8.2246387499502593E-3</v>
      </c>
      <c r="C66">
        <v>64</v>
      </c>
      <c r="E66" t="s">
        <v>179</v>
      </c>
      <c r="F66">
        <v>0.25779701527340498</v>
      </c>
      <c r="G66">
        <v>156</v>
      </c>
      <c r="I66" t="s">
        <v>179</v>
      </c>
      <c r="J66">
        <v>2.5518426107405301E-3</v>
      </c>
      <c r="K66">
        <v>108</v>
      </c>
      <c r="M66" t="s">
        <v>115</v>
      </c>
      <c r="N66" t="s">
        <v>498</v>
      </c>
      <c r="O66" s="2">
        <v>761098</v>
      </c>
      <c r="P66">
        <v>231</v>
      </c>
      <c r="R66">
        <v>71</v>
      </c>
      <c r="S66">
        <v>137</v>
      </c>
      <c r="T66">
        <v>148</v>
      </c>
      <c r="U66">
        <v>40</v>
      </c>
      <c r="V66" t="s">
        <v>416</v>
      </c>
    </row>
    <row r="67" spans="1:22" x14ac:dyDescent="0.25">
      <c r="A67" t="s">
        <v>269</v>
      </c>
      <c r="B67">
        <v>1.07628596320554E-3</v>
      </c>
      <c r="C67">
        <v>169</v>
      </c>
      <c r="E67" t="s">
        <v>269</v>
      </c>
      <c r="F67">
        <v>0.305193236714975</v>
      </c>
      <c r="G67">
        <v>73</v>
      </c>
      <c r="I67" t="s">
        <v>269</v>
      </c>
      <c r="J67">
        <v>1.0419890505795699E-3</v>
      </c>
      <c r="K67">
        <v>210</v>
      </c>
      <c r="M67" t="s">
        <v>358</v>
      </c>
      <c r="N67" t="s">
        <v>415</v>
      </c>
      <c r="O67" s="2">
        <v>5992669</v>
      </c>
      <c r="P67">
        <v>121</v>
      </c>
      <c r="R67">
        <v>262</v>
      </c>
      <c r="S67">
        <v>167</v>
      </c>
      <c r="T67">
        <v>275</v>
      </c>
      <c r="U67">
        <v>51</v>
      </c>
      <c r="V67" t="s">
        <v>416</v>
      </c>
    </row>
    <row r="68" spans="1:22" x14ac:dyDescent="0.25">
      <c r="A68" t="s">
        <v>257</v>
      </c>
      <c r="B68">
        <v>0</v>
      </c>
      <c r="C68">
        <v>283</v>
      </c>
      <c r="E68" t="s">
        <v>257</v>
      </c>
      <c r="F68">
        <v>3.4722222222222199E-3</v>
      </c>
      <c r="G68">
        <v>253</v>
      </c>
      <c r="I68" t="s">
        <v>257</v>
      </c>
      <c r="J68">
        <v>8.0052778688147501E-4</v>
      </c>
      <c r="K68">
        <v>286</v>
      </c>
      <c r="M68" t="s">
        <v>308</v>
      </c>
      <c r="N68" t="s">
        <v>416</v>
      </c>
      <c r="O68" s="2">
        <v>20781429</v>
      </c>
      <c r="P68">
        <v>33</v>
      </c>
      <c r="R68">
        <v>121</v>
      </c>
      <c r="S68">
        <v>193</v>
      </c>
      <c r="T68">
        <v>18</v>
      </c>
      <c r="U68">
        <v>20</v>
      </c>
      <c r="V68" t="s">
        <v>416</v>
      </c>
    </row>
    <row r="69" spans="1:22" x14ac:dyDescent="0.25">
      <c r="A69" t="s">
        <v>84</v>
      </c>
      <c r="B69">
        <v>0</v>
      </c>
      <c r="C69">
        <v>245</v>
      </c>
      <c r="E69" t="s">
        <v>84</v>
      </c>
      <c r="F69">
        <v>0</v>
      </c>
      <c r="G69">
        <v>266</v>
      </c>
      <c r="I69" t="s">
        <v>84</v>
      </c>
      <c r="J69">
        <v>1.502169776258E-3</v>
      </c>
      <c r="K69">
        <v>158</v>
      </c>
      <c r="M69" t="s">
        <v>172</v>
      </c>
      <c r="N69" t="s">
        <v>415</v>
      </c>
      <c r="O69" s="2">
        <v>10328085</v>
      </c>
      <c r="P69">
        <v>73</v>
      </c>
      <c r="R69">
        <v>102</v>
      </c>
      <c r="S69">
        <v>211</v>
      </c>
      <c r="T69">
        <v>17</v>
      </c>
      <c r="U69">
        <v>95</v>
      </c>
      <c r="V69" t="s">
        <v>416</v>
      </c>
    </row>
    <row r="70" spans="1:22" x14ac:dyDescent="0.25">
      <c r="A70" t="s">
        <v>164</v>
      </c>
      <c r="B70">
        <v>9.5765692909275898E-4</v>
      </c>
      <c r="C70">
        <v>173</v>
      </c>
      <c r="E70" t="s">
        <v>164</v>
      </c>
      <c r="F70">
        <v>0.26332321067047698</v>
      </c>
      <c r="G70">
        <v>143</v>
      </c>
      <c r="I70" t="s">
        <v>164</v>
      </c>
      <c r="J70">
        <v>8.1873834575571405E-4</v>
      </c>
      <c r="K70">
        <v>265</v>
      </c>
      <c r="M70" t="s">
        <v>382</v>
      </c>
      <c r="N70" t="s">
        <v>415</v>
      </c>
      <c r="O70" s="2">
        <v>2640174</v>
      </c>
      <c r="P70">
        <v>157</v>
      </c>
      <c r="R70">
        <v>49</v>
      </c>
      <c r="S70">
        <v>50</v>
      </c>
      <c r="T70">
        <v>62</v>
      </c>
      <c r="U70">
        <v>105</v>
      </c>
      <c r="V70" t="s">
        <v>416</v>
      </c>
    </row>
    <row r="71" spans="1:22" x14ac:dyDescent="0.25">
      <c r="A71" t="s">
        <v>198</v>
      </c>
      <c r="B71">
        <v>9.5355640926250394E-3</v>
      </c>
      <c r="C71">
        <v>59</v>
      </c>
      <c r="E71" t="s">
        <v>198</v>
      </c>
      <c r="F71">
        <v>0.32626899808174697</v>
      </c>
      <c r="G71">
        <v>40</v>
      </c>
      <c r="I71" t="s">
        <v>198</v>
      </c>
      <c r="J71">
        <v>1.9448039186689501E-3</v>
      </c>
      <c r="K71">
        <v>133</v>
      </c>
      <c r="M71" t="s">
        <v>472</v>
      </c>
      <c r="N71" t="s">
        <v>498</v>
      </c>
      <c r="O71" s="2">
        <v>260859</v>
      </c>
      <c r="P71">
        <v>267</v>
      </c>
      <c r="R71">
        <v>15</v>
      </c>
      <c r="S71">
        <v>24</v>
      </c>
      <c r="T71">
        <v>94</v>
      </c>
      <c r="U71">
        <v>34</v>
      </c>
      <c r="V71" t="s">
        <v>416</v>
      </c>
    </row>
    <row r="72" spans="1:22" x14ac:dyDescent="0.25">
      <c r="A72" t="s">
        <v>288</v>
      </c>
      <c r="B72">
        <v>2.1875454497882699E-2</v>
      </c>
      <c r="C72">
        <v>21</v>
      </c>
      <c r="E72" t="s">
        <v>288</v>
      </c>
      <c r="F72">
        <v>0.27358636476119702</v>
      </c>
      <c r="G72">
        <v>127</v>
      </c>
      <c r="I72" t="s">
        <v>288</v>
      </c>
      <c r="J72">
        <v>3.21821370987481E-2</v>
      </c>
      <c r="K72">
        <v>2</v>
      </c>
      <c r="M72" t="s">
        <v>269</v>
      </c>
      <c r="N72" t="s">
        <v>498</v>
      </c>
      <c r="O72" s="2">
        <v>145719</v>
      </c>
      <c r="P72">
        <v>296</v>
      </c>
      <c r="R72">
        <v>237</v>
      </c>
      <c r="S72">
        <v>224</v>
      </c>
      <c r="T72">
        <v>74</v>
      </c>
      <c r="U72">
        <v>67</v>
      </c>
      <c r="V72" t="s">
        <v>416</v>
      </c>
    </row>
    <row r="73" spans="1:22" x14ac:dyDescent="0.25">
      <c r="A73" t="s">
        <v>41</v>
      </c>
      <c r="B73">
        <v>1.4150253700926001E-3</v>
      </c>
      <c r="C73">
        <v>162</v>
      </c>
      <c r="E73" t="s">
        <v>41</v>
      </c>
      <c r="F73">
        <v>0.24841309965172401</v>
      </c>
      <c r="G73">
        <v>173</v>
      </c>
      <c r="I73" t="s">
        <v>41</v>
      </c>
      <c r="J73">
        <v>1.0853591527857601E-3</v>
      </c>
      <c r="K73">
        <v>203</v>
      </c>
      <c r="M73" t="s">
        <v>370</v>
      </c>
      <c r="N73" t="s">
        <v>415</v>
      </c>
      <c r="O73" s="2">
        <v>3943775</v>
      </c>
      <c r="P73">
        <v>137</v>
      </c>
      <c r="R73">
        <v>261</v>
      </c>
      <c r="S73">
        <v>276</v>
      </c>
      <c r="T73">
        <v>44</v>
      </c>
      <c r="U73">
        <v>15</v>
      </c>
      <c r="V73" t="s">
        <v>416</v>
      </c>
    </row>
    <row r="74" spans="1:22" x14ac:dyDescent="0.25">
      <c r="A74" t="s">
        <v>194</v>
      </c>
      <c r="B74">
        <v>0</v>
      </c>
      <c r="C74">
        <v>268</v>
      </c>
      <c r="E74" t="s">
        <v>194</v>
      </c>
      <c r="F74">
        <v>0</v>
      </c>
      <c r="G74">
        <v>280</v>
      </c>
      <c r="I74" t="s">
        <v>194</v>
      </c>
      <c r="J74">
        <v>2.20497556572615E-3</v>
      </c>
      <c r="K74">
        <v>121</v>
      </c>
      <c r="M74" t="s">
        <v>396</v>
      </c>
      <c r="N74" t="s">
        <v>415</v>
      </c>
      <c r="O74" s="2">
        <v>1831155</v>
      </c>
      <c r="P74">
        <v>187</v>
      </c>
      <c r="R74">
        <v>89</v>
      </c>
      <c r="S74">
        <v>217</v>
      </c>
      <c r="T74">
        <v>32</v>
      </c>
      <c r="U74">
        <v>48</v>
      </c>
      <c r="V74" t="s">
        <v>416</v>
      </c>
    </row>
    <row r="75" spans="1:22" x14ac:dyDescent="0.25">
      <c r="A75" t="s">
        <v>143</v>
      </c>
      <c r="B75">
        <v>4.1513440913853502E-3</v>
      </c>
      <c r="C75">
        <v>100</v>
      </c>
      <c r="E75" t="s">
        <v>143</v>
      </c>
      <c r="F75">
        <v>0.23243193524650399</v>
      </c>
      <c r="G75">
        <v>191</v>
      </c>
      <c r="I75" t="s">
        <v>143</v>
      </c>
      <c r="J75">
        <v>8.4524934902960704E-4</v>
      </c>
      <c r="K75">
        <v>259</v>
      </c>
      <c r="M75" t="s">
        <v>411</v>
      </c>
      <c r="N75" t="s">
        <v>415</v>
      </c>
      <c r="O75" s="2">
        <v>1442252</v>
      </c>
      <c r="P75">
        <v>212</v>
      </c>
      <c r="R75">
        <v>92</v>
      </c>
      <c r="S75">
        <v>152</v>
      </c>
      <c r="T75">
        <v>145</v>
      </c>
      <c r="U75">
        <v>78</v>
      </c>
      <c r="V75" t="s">
        <v>416</v>
      </c>
    </row>
    <row r="76" spans="1:22" x14ac:dyDescent="0.25">
      <c r="A76" t="s">
        <v>223</v>
      </c>
      <c r="B76">
        <v>3.6034190511553101E-3</v>
      </c>
      <c r="C76">
        <v>106</v>
      </c>
      <c r="E76" t="s">
        <v>223</v>
      </c>
      <c r="F76">
        <v>0.23442801102629299</v>
      </c>
      <c r="G76">
        <v>189</v>
      </c>
      <c r="I76" t="s">
        <v>223</v>
      </c>
      <c r="J76">
        <v>3.87572481731416E-3</v>
      </c>
      <c r="K76">
        <v>71</v>
      </c>
      <c r="M76" t="s">
        <v>403</v>
      </c>
      <c r="N76" t="s">
        <v>415</v>
      </c>
      <c r="O76" s="2">
        <v>1586466</v>
      </c>
      <c r="P76">
        <v>202</v>
      </c>
      <c r="R76">
        <v>18</v>
      </c>
      <c r="S76">
        <v>115</v>
      </c>
      <c r="T76">
        <v>78</v>
      </c>
      <c r="U76">
        <v>21</v>
      </c>
      <c r="V76" t="s">
        <v>416</v>
      </c>
    </row>
    <row r="77" spans="1:22" x14ac:dyDescent="0.25">
      <c r="A77" t="s">
        <v>70</v>
      </c>
      <c r="B77">
        <v>0</v>
      </c>
      <c r="C77">
        <v>242</v>
      </c>
      <c r="E77" t="s">
        <v>70</v>
      </c>
      <c r="F77">
        <v>0</v>
      </c>
      <c r="G77">
        <v>264</v>
      </c>
      <c r="I77" t="s">
        <v>70</v>
      </c>
      <c r="J77">
        <v>1.37774870050099E-2</v>
      </c>
      <c r="K77">
        <v>8</v>
      </c>
      <c r="M77" t="s">
        <v>344</v>
      </c>
      <c r="N77" t="s">
        <v>416</v>
      </c>
      <c r="O77" s="2">
        <v>7420901</v>
      </c>
      <c r="P77">
        <v>106</v>
      </c>
      <c r="R77">
        <v>212</v>
      </c>
      <c r="S77">
        <v>207</v>
      </c>
      <c r="T77">
        <v>248</v>
      </c>
      <c r="U77">
        <v>29</v>
      </c>
      <c r="V77" t="s">
        <v>416</v>
      </c>
    </row>
    <row r="78" spans="1:22" x14ac:dyDescent="0.25">
      <c r="A78" t="s">
        <v>27</v>
      </c>
      <c r="B78">
        <v>0</v>
      </c>
      <c r="C78">
        <v>234</v>
      </c>
      <c r="E78" t="s">
        <v>27</v>
      </c>
      <c r="F78">
        <v>0</v>
      </c>
      <c r="G78">
        <v>260</v>
      </c>
      <c r="I78" t="s">
        <v>27</v>
      </c>
      <c r="J78">
        <v>8.5610294420041596E-4</v>
      </c>
      <c r="K78">
        <v>255</v>
      </c>
      <c r="M78" t="s">
        <v>359</v>
      </c>
      <c r="N78" t="s">
        <v>415</v>
      </c>
      <c r="O78" s="2">
        <v>5752537</v>
      </c>
      <c r="P78">
        <v>122</v>
      </c>
      <c r="R78">
        <v>287</v>
      </c>
      <c r="S78">
        <v>196</v>
      </c>
      <c r="T78">
        <v>195</v>
      </c>
      <c r="U78">
        <v>104</v>
      </c>
      <c r="V78" t="s">
        <v>416</v>
      </c>
    </row>
    <row r="79" spans="1:22" x14ac:dyDescent="0.25">
      <c r="A79" t="s">
        <v>280</v>
      </c>
      <c r="B79">
        <v>3.1638154940387501E-4</v>
      </c>
      <c r="C79">
        <v>199</v>
      </c>
      <c r="E79" t="s">
        <v>280</v>
      </c>
      <c r="F79">
        <v>0.21419403274241899</v>
      </c>
      <c r="G79">
        <v>214</v>
      </c>
      <c r="I79" t="s">
        <v>280</v>
      </c>
      <c r="J79">
        <v>1.3328243267483001E-3</v>
      </c>
      <c r="K79">
        <v>174</v>
      </c>
      <c r="M79" t="s">
        <v>389</v>
      </c>
      <c r="N79" t="s">
        <v>415</v>
      </c>
      <c r="O79" s="2">
        <v>2159426</v>
      </c>
      <c r="P79">
        <v>173</v>
      </c>
      <c r="R79">
        <v>31</v>
      </c>
      <c r="S79">
        <v>100</v>
      </c>
      <c r="T79">
        <v>80</v>
      </c>
      <c r="U79">
        <v>45</v>
      </c>
      <c r="V79" t="s">
        <v>416</v>
      </c>
    </row>
    <row r="80" spans="1:22" x14ac:dyDescent="0.25">
      <c r="A80" t="s">
        <v>152</v>
      </c>
      <c r="B80">
        <v>1.01769671200156E-2</v>
      </c>
      <c r="C80">
        <v>52</v>
      </c>
      <c r="E80" t="s">
        <v>152</v>
      </c>
      <c r="F80">
        <v>0.294581001865174</v>
      </c>
      <c r="G80">
        <v>89</v>
      </c>
      <c r="I80" t="s">
        <v>152</v>
      </c>
      <c r="J80">
        <v>2.5856840474210701E-3</v>
      </c>
      <c r="K80">
        <v>107</v>
      </c>
      <c r="M80" t="s">
        <v>194</v>
      </c>
      <c r="N80" t="s">
        <v>415</v>
      </c>
      <c r="O80" s="2">
        <v>4970351</v>
      </c>
      <c r="P80">
        <v>126</v>
      </c>
      <c r="R80">
        <v>77</v>
      </c>
      <c r="S80">
        <v>116</v>
      </c>
      <c r="T80">
        <v>101</v>
      </c>
      <c r="U80">
        <v>83</v>
      </c>
      <c r="V80" t="s">
        <v>416</v>
      </c>
    </row>
    <row r="81" spans="1:22" x14ac:dyDescent="0.25">
      <c r="A81" t="s">
        <v>138</v>
      </c>
      <c r="B81">
        <v>3.00015343981779E-3</v>
      </c>
      <c r="C81">
        <v>126</v>
      </c>
      <c r="E81" t="s">
        <v>138</v>
      </c>
      <c r="F81">
        <v>0.18956832990397801</v>
      </c>
      <c r="G81">
        <v>227</v>
      </c>
      <c r="I81" t="s">
        <v>138</v>
      </c>
      <c r="J81">
        <v>1.0309411016015201E-2</v>
      </c>
      <c r="K81">
        <v>21</v>
      </c>
      <c r="M81" t="s">
        <v>496</v>
      </c>
      <c r="N81" t="s">
        <v>498</v>
      </c>
      <c r="O81" s="2">
        <v>142806</v>
      </c>
      <c r="P81">
        <v>298</v>
      </c>
      <c r="R81">
        <v>179</v>
      </c>
      <c r="S81">
        <v>92</v>
      </c>
      <c r="T81">
        <v>251</v>
      </c>
      <c r="U81">
        <v>10</v>
      </c>
      <c r="V81" t="s">
        <v>416</v>
      </c>
    </row>
    <row r="82" spans="1:22" x14ac:dyDescent="0.25">
      <c r="A82" t="s">
        <v>78</v>
      </c>
      <c r="B82">
        <v>1.5822655157993599E-2</v>
      </c>
      <c r="C82">
        <v>36</v>
      </c>
      <c r="E82" t="s">
        <v>78</v>
      </c>
      <c r="F82">
        <v>0.38812094084605903</v>
      </c>
      <c r="G82">
        <v>4</v>
      </c>
      <c r="I82" t="s">
        <v>78</v>
      </c>
      <c r="J82">
        <v>1.15528729077221E-3</v>
      </c>
      <c r="K82">
        <v>191</v>
      </c>
      <c r="M82" t="s">
        <v>390</v>
      </c>
      <c r="N82" t="s">
        <v>415</v>
      </c>
      <c r="O82" s="2">
        <v>2144137</v>
      </c>
      <c r="P82">
        <v>174</v>
      </c>
      <c r="R82">
        <v>223</v>
      </c>
      <c r="S82">
        <v>231</v>
      </c>
      <c r="T82">
        <v>245</v>
      </c>
      <c r="U82">
        <v>115</v>
      </c>
      <c r="V82" t="s">
        <v>416</v>
      </c>
    </row>
    <row r="83" spans="1:22" x14ac:dyDescent="0.25">
      <c r="A83" t="s">
        <v>163</v>
      </c>
      <c r="B83">
        <v>0</v>
      </c>
      <c r="C83">
        <v>263</v>
      </c>
      <c r="E83" t="s">
        <v>163</v>
      </c>
      <c r="F83">
        <v>0</v>
      </c>
      <c r="G83">
        <v>277</v>
      </c>
      <c r="I83" t="s">
        <v>163</v>
      </c>
      <c r="J83">
        <v>1.6986494776129999E-3</v>
      </c>
      <c r="K83">
        <v>144</v>
      </c>
      <c r="M83" t="s">
        <v>351</v>
      </c>
      <c r="N83" t="s">
        <v>415</v>
      </c>
      <c r="O83" s="2">
        <v>11238760</v>
      </c>
      <c r="P83">
        <v>64</v>
      </c>
      <c r="R83">
        <v>221</v>
      </c>
      <c r="S83">
        <v>223</v>
      </c>
      <c r="T83">
        <v>254</v>
      </c>
      <c r="U83">
        <v>66</v>
      </c>
      <c r="V83" t="s">
        <v>416</v>
      </c>
    </row>
    <row r="84" spans="1:22" x14ac:dyDescent="0.25">
      <c r="A84" t="s">
        <v>220</v>
      </c>
      <c r="B84" s="1">
        <v>3.3942551727104502E-5</v>
      </c>
      <c r="C84">
        <v>226</v>
      </c>
      <c r="E84" t="s">
        <v>220</v>
      </c>
      <c r="F84">
        <v>0.222134317862165</v>
      </c>
      <c r="G84">
        <v>209</v>
      </c>
      <c r="I84" t="s">
        <v>220</v>
      </c>
      <c r="J84">
        <v>1.2427851283431199E-3</v>
      </c>
      <c r="K84">
        <v>180</v>
      </c>
      <c r="M84" t="s">
        <v>398</v>
      </c>
      <c r="N84" t="s">
        <v>415</v>
      </c>
      <c r="O84" s="2">
        <v>1721963</v>
      </c>
      <c r="P84">
        <v>192</v>
      </c>
      <c r="R84">
        <v>13</v>
      </c>
      <c r="S84">
        <v>8</v>
      </c>
      <c r="T84">
        <v>112</v>
      </c>
      <c r="U84">
        <v>54</v>
      </c>
      <c r="V84" t="s">
        <v>416</v>
      </c>
    </row>
    <row r="85" spans="1:22" x14ac:dyDescent="0.25">
      <c r="A85" t="s">
        <v>103</v>
      </c>
      <c r="B85">
        <v>6.8258648266604103E-3</v>
      </c>
      <c r="C85">
        <v>76</v>
      </c>
      <c r="E85" t="s">
        <v>103</v>
      </c>
      <c r="F85">
        <v>0.26417264038231703</v>
      </c>
      <c r="G85">
        <v>142</v>
      </c>
      <c r="I85" t="s">
        <v>103</v>
      </c>
      <c r="J85">
        <v>3.76252841894588E-3</v>
      </c>
      <c r="K85">
        <v>75</v>
      </c>
      <c r="M85" t="s">
        <v>473</v>
      </c>
      <c r="N85" t="s">
        <v>498</v>
      </c>
      <c r="O85" s="2">
        <v>258619</v>
      </c>
      <c r="P85">
        <v>268</v>
      </c>
      <c r="R85">
        <v>141</v>
      </c>
      <c r="S85">
        <v>109</v>
      </c>
      <c r="T85">
        <v>227</v>
      </c>
      <c r="U85">
        <v>102</v>
      </c>
      <c r="V85" t="s">
        <v>416</v>
      </c>
    </row>
    <row r="86" spans="1:22" x14ac:dyDescent="0.25">
      <c r="A86" t="s">
        <v>44</v>
      </c>
      <c r="B86">
        <v>3.7538493030654901E-2</v>
      </c>
      <c r="C86">
        <v>8</v>
      </c>
      <c r="E86" t="s">
        <v>44</v>
      </c>
      <c r="F86">
        <v>0.34651700360444998</v>
      </c>
      <c r="G86">
        <v>19</v>
      </c>
      <c r="I86" t="s">
        <v>44</v>
      </c>
      <c r="J86">
        <v>1.82987911688761E-3</v>
      </c>
      <c r="K86">
        <v>137</v>
      </c>
      <c r="M86" t="s">
        <v>484</v>
      </c>
      <c r="N86" t="s">
        <v>498</v>
      </c>
      <c r="O86" s="2">
        <v>198236</v>
      </c>
      <c r="P86">
        <v>280</v>
      </c>
      <c r="R86">
        <v>11</v>
      </c>
      <c r="S86">
        <v>87</v>
      </c>
      <c r="T86">
        <v>141</v>
      </c>
      <c r="U86">
        <v>46</v>
      </c>
      <c r="V86" t="s">
        <v>416</v>
      </c>
    </row>
    <row r="87" spans="1:22" x14ac:dyDescent="0.25">
      <c r="A87" t="s">
        <v>238</v>
      </c>
      <c r="B87">
        <v>1.89201807772905E-4</v>
      </c>
      <c r="C87">
        <v>213</v>
      </c>
      <c r="E87" t="s">
        <v>238</v>
      </c>
      <c r="F87">
        <v>0.27854938271604901</v>
      </c>
      <c r="G87">
        <v>117</v>
      </c>
      <c r="I87" t="s">
        <v>238</v>
      </c>
      <c r="J87">
        <v>1.22226167818168E-3</v>
      </c>
      <c r="K87">
        <v>184</v>
      </c>
      <c r="M87" t="s">
        <v>138</v>
      </c>
      <c r="N87" t="s">
        <v>415</v>
      </c>
      <c r="O87" s="2">
        <v>1940731</v>
      </c>
      <c r="P87">
        <v>183</v>
      </c>
      <c r="R87">
        <v>241</v>
      </c>
      <c r="S87">
        <v>263</v>
      </c>
      <c r="T87">
        <v>87</v>
      </c>
      <c r="U87">
        <v>57</v>
      </c>
      <c r="V87" t="s">
        <v>416</v>
      </c>
    </row>
    <row r="88" spans="1:22" x14ac:dyDescent="0.25">
      <c r="A88" t="s">
        <v>190</v>
      </c>
      <c r="B88">
        <v>9.6169649174790602E-3</v>
      </c>
      <c r="C88">
        <v>57</v>
      </c>
      <c r="E88" t="s">
        <v>190</v>
      </c>
      <c r="F88">
        <v>0.25485534808667498</v>
      </c>
      <c r="G88">
        <v>164</v>
      </c>
      <c r="I88" t="s">
        <v>190</v>
      </c>
      <c r="J88">
        <v>9.2798639967394704E-4</v>
      </c>
      <c r="K88">
        <v>239</v>
      </c>
      <c r="M88" t="s">
        <v>395</v>
      </c>
      <c r="N88" t="s">
        <v>415</v>
      </c>
      <c r="O88" s="2">
        <v>1860001</v>
      </c>
      <c r="P88">
        <v>186</v>
      </c>
      <c r="R88">
        <v>33</v>
      </c>
      <c r="S88">
        <v>21</v>
      </c>
      <c r="T88">
        <v>42</v>
      </c>
      <c r="U88">
        <v>112</v>
      </c>
      <c r="V88" t="s">
        <v>416</v>
      </c>
    </row>
    <row r="89" spans="1:22" x14ac:dyDescent="0.25">
      <c r="A89" t="s">
        <v>207</v>
      </c>
      <c r="B89">
        <v>0</v>
      </c>
      <c r="C89">
        <v>269</v>
      </c>
      <c r="E89" t="s">
        <v>207</v>
      </c>
      <c r="F89">
        <v>0.28883459743290502</v>
      </c>
      <c r="G89">
        <v>99</v>
      </c>
      <c r="I89" t="s">
        <v>207</v>
      </c>
      <c r="J89">
        <v>8.0052778688147501E-4</v>
      </c>
      <c r="K89">
        <v>279</v>
      </c>
      <c r="M89" t="s">
        <v>431</v>
      </c>
      <c r="N89" t="s">
        <v>498</v>
      </c>
      <c r="O89" s="2">
        <v>1243200</v>
      </c>
      <c r="P89">
        <v>221</v>
      </c>
      <c r="R89">
        <v>3</v>
      </c>
      <c r="S89">
        <v>33</v>
      </c>
      <c r="T89">
        <v>38</v>
      </c>
      <c r="U89">
        <v>96</v>
      </c>
      <c r="V89" t="s">
        <v>416</v>
      </c>
    </row>
    <row r="90" spans="1:22" x14ac:dyDescent="0.25">
      <c r="A90" t="s">
        <v>82</v>
      </c>
      <c r="B90">
        <v>3.0435739753755298E-3</v>
      </c>
      <c r="C90">
        <v>124</v>
      </c>
      <c r="E90" t="s">
        <v>82</v>
      </c>
      <c r="F90">
        <v>0.22643369175627201</v>
      </c>
      <c r="G90">
        <v>205</v>
      </c>
      <c r="I90" t="s">
        <v>82</v>
      </c>
      <c r="J90">
        <v>1.2327013935071599E-3</v>
      </c>
      <c r="K90">
        <v>183</v>
      </c>
      <c r="M90" t="s">
        <v>482</v>
      </c>
      <c r="N90" t="s">
        <v>498</v>
      </c>
      <c r="O90" s="2">
        <v>209330</v>
      </c>
      <c r="P90">
        <v>277</v>
      </c>
      <c r="R90">
        <v>239</v>
      </c>
      <c r="S90">
        <v>242</v>
      </c>
      <c r="T90">
        <v>221</v>
      </c>
      <c r="U90">
        <v>3</v>
      </c>
      <c r="V90" t="s">
        <v>416</v>
      </c>
    </row>
    <row r="91" spans="1:22" x14ac:dyDescent="0.25">
      <c r="A91" t="s">
        <v>173</v>
      </c>
      <c r="B91" s="1">
        <v>4.0827080606406899E-5</v>
      </c>
      <c r="C91">
        <v>224</v>
      </c>
      <c r="E91" t="s">
        <v>173</v>
      </c>
      <c r="F91">
        <v>3.4722222222222199E-3</v>
      </c>
      <c r="G91">
        <v>251</v>
      </c>
      <c r="I91" t="s">
        <v>173</v>
      </c>
      <c r="J91">
        <v>1.80481510272396E-3</v>
      </c>
      <c r="K91">
        <v>138</v>
      </c>
      <c r="M91" t="s">
        <v>220</v>
      </c>
      <c r="N91" t="s">
        <v>415</v>
      </c>
      <c r="O91" s="2">
        <v>3197433</v>
      </c>
      <c r="P91">
        <v>145</v>
      </c>
      <c r="R91">
        <v>289</v>
      </c>
      <c r="S91">
        <v>289</v>
      </c>
      <c r="T91">
        <v>172</v>
      </c>
      <c r="U91">
        <v>6</v>
      </c>
      <c r="V91" t="s">
        <v>416</v>
      </c>
    </row>
    <row r="92" spans="1:22" x14ac:dyDescent="0.25">
      <c r="A92" t="s">
        <v>89</v>
      </c>
      <c r="B92" s="1">
        <v>1.20983352690669E-5</v>
      </c>
      <c r="C92">
        <v>230</v>
      </c>
      <c r="E92" t="s">
        <v>89</v>
      </c>
      <c r="F92">
        <v>3.4722222222222199E-3</v>
      </c>
      <c r="G92">
        <v>247</v>
      </c>
      <c r="I92" t="s">
        <v>89</v>
      </c>
      <c r="J92">
        <v>9.8440125887076292E-4</v>
      </c>
      <c r="K92">
        <v>223</v>
      </c>
      <c r="M92" t="s">
        <v>436</v>
      </c>
      <c r="N92" t="s">
        <v>498</v>
      </c>
      <c r="O92" s="2">
        <v>868567</v>
      </c>
      <c r="P92">
        <v>226</v>
      </c>
      <c r="R92">
        <v>193</v>
      </c>
      <c r="S92">
        <v>148</v>
      </c>
      <c r="T92">
        <v>257</v>
      </c>
      <c r="U92">
        <v>71</v>
      </c>
      <c r="V92" t="s">
        <v>416</v>
      </c>
    </row>
    <row r="93" spans="1:22" x14ac:dyDescent="0.25">
      <c r="A93" t="s">
        <v>126</v>
      </c>
      <c r="B93">
        <v>1.4949700562901101E-2</v>
      </c>
      <c r="C93">
        <v>40</v>
      </c>
      <c r="E93" t="s">
        <v>126</v>
      </c>
      <c r="F93">
        <v>0.35197787328876101</v>
      </c>
      <c r="G93">
        <v>16</v>
      </c>
      <c r="I93" t="s">
        <v>126</v>
      </c>
      <c r="J93">
        <v>3.80059781540029E-3</v>
      </c>
      <c r="K93">
        <v>72</v>
      </c>
      <c r="M93" t="s">
        <v>44</v>
      </c>
      <c r="N93" t="s">
        <v>415</v>
      </c>
      <c r="O93" s="2">
        <v>2274522</v>
      </c>
      <c r="P93">
        <v>165</v>
      </c>
      <c r="R93">
        <v>207</v>
      </c>
      <c r="S93">
        <v>248</v>
      </c>
      <c r="T93">
        <v>142</v>
      </c>
      <c r="U93">
        <v>56</v>
      </c>
      <c r="V93" t="s">
        <v>416</v>
      </c>
    </row>
    <row r="94" spans="1:22" x14ac:dyDescent="0.25">
      <c r="A94" t="s">
        <v>108</v>
      </c>
      <c r="B94">
        <v>0.140459319070002</v>
      </c>
      <c r="C94">
        <v>1</v>
      </c>
      <c r="E94" t="s">
        <v>108</v>
      </c>
      <c r="F94">
        <v>0.39435081148564199</v>
      </c>
      <c r="G94">
        <v>1</v>
      </c>
      <c r="I94" t="s">
        <v>108</v>
      </c>
      <c r="J94">
        <v>3.1055236203112499E-2</v>
      </c>
      <c r="K94">
        <v>3</v>
      </c>
      <c r="M94" t="s">
        <v>441</v>
      </c>
      <c r="N94" t="s">
        <v>498</v>
      </c>
      <c r="O94" s="2">
        <v>755308</v>
      </c>
      <c r="P94">
        <v>232</v>
      </c>
      <c r="R94">
        <v>105</v>
      </c>
      <c r="S94">
        <v>132</v>
      </c>
      <c r="T94">
        <v>220</v>
      </c>
      <c r="U94">
        <v>72</v>
      </c>
      <c r="V94" t="s">
        <v>416</v>
      </c>
    </row>
    <row r="95" spans="1:22" x14ac:dyDescent="0.25">
      <c r="A95" t="s">
        <v>210</v>
      </c>
      <c r="B95">
        <v>1.26947240393433E-3</v>
      </c>
      <c r="C95">
        <v>167</v>
      </c>
      <c r="E95" t="s">
        <v>210</v>
      </c>
      <c r="F95">
        <v>0.213635265700483</v>
      </c>
      <c r="G95">
        <v>216</v>
      </c>
      <c r="I95" t="s">
        <v>210</v>
      </c>
      <c r="J95">
        <v>1.3079967516065299E-3</v>
      </c>
      <c r="K95">
        <v>176</v>
      </c>
      <c r="M95" t="s">
        <v>465</v>
      </c>
      <c r="N95" t="s">
        <v>498</v>
      </c>
      <c r="O95" s="2">
        <v>344251</v>
      </c>
      <c r="P95">
        <v>259</v>
      </c>
      <c r="R95">
        <v>235</v>
      </c>
      <c r="S95">
        <v>261</v>
      </c>
      <c r="T95">
        <v>48</v>
      </c>
      <c r="U95">
        <v>116</v>
      </c>
      <c r="V95" t="s">
        <v>416</v>
      </c>
    </row>
    <row r="96" spans="1:22" x14ac:dyDescent="0.25">
      <c r="A96" t="s">
        <v>135</v>
      </c>
      <c r="B96">
        <v>2.1764736822486999E-4</v>
      </c>
      <c r="C96">
        <v>209</v>
      </c>
      <c r="E96" t="s">
        <v>135</v>
      </c>
      <c r="F96">
        <v>0.238524811218985</v>
      </c>
      <c r="G96">
        <v>188</v>
      </c>
      <c r="I96" t="s">
        <v>135</v>
      </c>
      <c r="J96">
        <v>1.90079212572043E-3</v>
      </c>
      <c r="K96">
        <v>134</v>
      </c>
      <c r="M96" t="s">
        <v>460</v>
      </c>
      <c r="N96" t="s">
        <v>498</v>
      </c>
      <c r="O96" s="2">
        <v>368064</v>
      </c>
      <c r="P96">
        <v>253</v>
      </c>
      <c r="R96">
        <v>228</v>
      </c>
      <c r="S96">
        <v>255</v>
      </c>
      <c r="T96">
        <v>212</v>
      </c>
      <c r="U96">
        <v>50</v>
      </c>
      <c r="V96" t="s">
        <v>416</v>
      </c>
    </row>
    <row r="97" spans="1:22" x14ac:dyDescent="0.25">
      <c r="A97" t="s">
        <v>80</v>
      </c>
      <c r="B97">
        <v>2.0899538645288901E-2</v>
      </c>
      <c r="C97">
        <v>24</v>
      </c>
      <c r="E97" t="s">
        <v>80</v>
      </c>
      <c r="F97">
        <v>0.33654870624048699</v>
      </c>
      <c r="G97">
        <v>27</v>
      </c>
      <c r="I97" t="s">
        <v>80</v>
      </c>
      <c r="J97">
        <v>3.6794771952926701E-3</v>
      </c>
      <c r="K97">
        <v>79</v>
      </c>
      <c r="M97" t="s">
        <v>452</v>
      </c>
      <c r="N97" t="s">
        <v>498</v>
      </c>
      <c r="O97" s="2">
        <v>498556</v>
      </c>
      <c r="P97">
        <v>244</v>
      </c>
      <c r="R97">
        <v>135</v>
      </c>
      <c r="S97">
        <v>192</v>
      </c>
      <c r="T97">
        <v>233</v>
      </c>
      <c r="U97">
        <v>63</v>
      </c>
      <c r="V97" t="s">
        <v>416</v>
      </c>
    </row>
    <row r="98" spans="1:22" x14ac:dyDescent="0.25">
      <c r="A98" t="s">
        <v>151</v>
      </c>
      <c r="B98">
        <v>3.0290210912357102E-3</v>
      </c>
      <c r="C98">
        <v>125</v>
      </c>
      <c r="E98" t="s">
        <v>151</v>
      </c>
      <c r="F98">
        <v>0.33245000751766601</v>
      </c>
      <c r="G98">
        <v>34</v>
      </c>
      <c r="I98" t="s">
        <v>151</v>
      </c>
      <c r="J98">
        <v>9.4672078332268001E-4</v>
      </c>
      <c r="K98">
        <v>235</v>
      </c>
      <c r="M98" t="s">
        <v>491</v>
      </c>
      <c r="N98" t="s">
        <v>498</v>
      </c>
      <c r="O98" s="2">
        <v>161852</v>
      </c>
      <c r="P98">
        <v>290</v>
      </c>
      <c r="R98">
        <v>137</v>
      </c>
      <c r="S98">
        <v>243</v>
      </c>
      <c r="T98">
        <v>124</v>
      </c>
      <c r="U98">
        <v>76</v>
      </c>
      <c r="V98" t="s">
        <v>416</v>
      </c>
    </row>
    <row r="99" spans="1:22" x14ac:dyDescent="0.25">
      <c r="A99" t="s">
        <v>202</v>
      </c>
      <c r="B99">
        <v>8.0722847992724805E-3</v>
      </c>
      <c r="C99">
        <v>66</v>
      </c>
      <c r="E99" t="s">
        <v>202</v>
      </c>
      <c r="F99">
        <v>0.36559606481481399</v>
      </c>
      <c r="G99">
        <v>10</v>
      </c>
      <c r="I99" t="s">
        <v>202</v>
      </c>
      <c r="J99">
        <v>1.6813520105767199E-3</v>
      </c>
      <c r="K99">
        <v>146</v>
      </c>
      <c r="M99" t="s">
        <v>374</v>
      </c>
      <c r="N99" t="s">
        <v>415</v>
      </c>
      <c r="O99" s="2">
        <v>3300734</v>
      </c>
      <c r="P99">
        <v>144</v>
      </c>
      <c r="U99">
        <v>23</v>
      </c>
      <c r="V99" t="s">
        <v>416</v>
      </c>
    </row>
    <row r="100" spans="1:22" x14ac:dyDescent="0.25">
      <c r="A100" t="s">
        <v>251</v>
      </c>
      <c r="B100" s="1">
        <v>1.74076398125468E-5</v>
      </c>
      <c r="C100">
        <v>227</v>
      </c>
      <c r="E100" t="s">
        <v>251</v>
      </c>
      <c r="F100">
        <v>0.268797106734743</v>
      </c>
      <c r="G100">
        <v>138</v>
      </c>
      <c r="I100" t="s">
        <v>251</v>
      </c>
      <c r="J100">
        <v>1.09961739074327E-3</v>
      </c>
      <c r="K100">
        <v>200</v>
      </c>
      <c r="M100" t="s">
        <v>404</v>
      </c>
      <c r="N100" t="s">
        <v>415</v>
      </c>
      <c r="O100" s="2">
        <v>1572360</v>
      </c>
      <c r="P100">
        <v>203</v>
      </c>
      <c r="U100">
        <v>42</v>
      </c>
      <c r="V100" t="s">
        <v>416</v>
      </c>
    </row>
    <row r="101" spans="1:22" x14ac:dyDescent="0.25">
      <c r="A101" t="s">
        <v>230</v>
      </c>
      <c r="B101">
        <v>0</v>
      </c>
      <c r="C101">
        <v>277</v>
      </c>
      <c r="E101" t="s">
        <v>230</v>
      </c>
      <c r="F101">
        <v>0</v>
      </c>
      <c r="G101">
        <v>282</v>
      </c>
      <c r="I101" t="s">
        <v>230</v>
      </c>
      <c r="J101">
        <v>1.0757112630485799E-3</v>
      </c>
      <c r="K101">
        <v>204</v>
      </c>
      <c r="M101" t="s">
        <v>420</v>
      </c>
      <c r="N101" t="s">
        <v>498</v>
      </c>
      <c r="O101" s="2">
        <v>9536475</v>
      </c>
      <c r="P101">
        <v>75</v>
      </c>
      <c r="U101">
        <v>53</v>
      </c>
      <c r="V101" t="s">
        <v>416</v>
      </c>
    </row>
    <row r="102" spans="1:22" x14ac:dyDescent="0.25">
      <c r="A102" t="s">
        <v>254</v>
      </c>
      <c r="B102">
        <v>1.8169550960574401E-2</v>
      </c>
      <c r="C102">
        <v>28</v>
      </c>
      <c r="E102" t="s">
        <v>254</v>
      </c>
      <c r="F102">
        <v>0.29961043360433598</v>
      </c>
      <c r="G102">
        <v>79</v>
      </c>
      <c r="I102" t="s">
        <v>254</v>
      </c>
      <c r="J102">
        <v>1.3392809911098699E-3</v>
      </c>
      <c r="K102">
        <v>173</v>
      </c>
      <c r="M102" t="s">
        <v>405</v>
      </c>
      <c r="N102" t="s">
        <v>415</v>
      </c>
      <c r="O102" s="2">
        <v>1550893</v>
      </c>
      <c r="P102">
        <v>204</v>
      </c>
      <c r="R102">
        <v>246</v>
      </c>
      <c r="S102">
        <v>267</v>
      </c>
      <c r="T102">
        <v>64</v>
      </c>
      <c r="U102">
        <v>98</v>
      </c>
      <c r="V102" t="s">
        <v>415</v>
      </c>
    </row>
    <row r="103" spans="1:22" x14ac:dyDescent="0.25">
      <c r="A103" t="s">
        <v>40</v>
      </c>
      <c r="B103">
        <v>2.5577460700137799E-4</v>
      </c>
      <c r="C103">
        <v>203</v>
      </c>
      <c r="E103" t="s">
        <v>40</v>
      </c>
      <c r="F103">
        <v>0.250694444444444</v>
      </c>
      <c r="G103">
        <v>169</v>
      </c>
      <c r="I103" t="s">
        <v>40</v>
      </c>
      <c r="J103">
        <v>1.0890603091460701E-3</v>
      </c>
      <c r="K103">
        <v>202</v>
      </c>
      <c r="M103" t="s">
        <v>463</v>
      </c>
      <c r="N103" t="s">
        <v>498</v>
      </c>
      <c r="O103" s="2">
        <v>359247</v>
      </c>
      <c r="P103">
        <v>256</v>
      </c>
      <c r="R103">
        <v>158</v>
      </c>
      <c r="S103">
        <v>77</v>
      </c>
      <c r="T103">
        <v>243</v>
      </c>
      <c r="U103">
        <v>86</v>
      </c>
      <c r="V103" t="s">
        <v>415</v>
      </c>
    </row>
    <row r="104" spans="1:22" x14ac:dyDescent="0.25">
      <c r="A104" t="s">
        <v>185</v>
      </c>
      <c r="B104">
        <v>1.7701557338072198E-2</v>
      </c>
      <c r="C104">
        <v>30</v>
      </c>
      <c r="E104" t="s">
        <v>185</v>
      </c>
      <c r="F104">
        <v>0.28734567901234498</v>
      </c>
      <c r="G104">
        <v>101</v>
      </c>
      <c r="I104" t="s">
        <v>185</v>
      </c>
      <c r="J104">
        <v>2.9853129884156999E-3</v>
      </c>
      <c r="K104">
        <v>92</v>
      </c>
      <c r="M104" t="s">
        <v>80</v>
      </c>
      <c r="N104" t="s">
        <v>416</v>
      </c>
      <c r="O104" s="2">
        <v>11719947</v>
      </c>
      <c r="P104">
        <v>60</v>
      </c>
      <c r="R104">
        <v>73</v>
      </c>
      <c r="S104">
        <v>121</v>
      </c>
      <c r="T104">
        <v>70</v>
      </c>
      <c r="U104">
        <v>188</v>
      </c>
      <c r="V104" t="s">
        <v>415</v>
      </c>
    </row>
    <row r="105" spans="1:22" x14ac:dyDescent="0.25">
      <c r="A105" t="s">
        <v>278</v>
      </c>
      <c r="B105">
        <v>0</v>
      </c>
      <c r="C105">
        <v>286</v>
      </c>
      <c r="E105" t="s">
        <v>278</v>
      </c>
      <c r="F105">
        <v>0.155386848713119</v>
      </c>
      <c r="G105">
        <v>233</v>
      </c>
      <c r="I105" t="s">
        <v>278</v>
      </c>
      <c r="J105">
        <v>8.0052778688147501E-4</v>
      </c>
      <c r="K105">
        <v>288</v>
      </c>
      <c r="M105" t="s">
        <v>346</v>
      </c>
      <c r="N105" t="s">
        <v>416</v>
      </c>
      <c r="O105" s="2">
        <v>7210828</v>
      </c>
      <c r="P105">
        <v>110</v>
      </c>
      <c r="R105">
        <v>9</v>
      </c>
      <c r="S105">
        <v>68</v>
      </c>
      <c r="T105">
        <v>5</v>
      </c>
      <c r="U105">
        <v>184</v>
      </c>
      <c r="V105" t="s">
        <v>415</v>
      </c>
    </row>
    <row r="106" spans="1:22" x14ac:dyDescent="0.25">
      <c r="A106" t="s">
        <v>121</v>
      </c>
      <c r="B106">
        <v>1.8901972687482499E-3</v>
      </c>
      <c r="C106">
        <v>154</v>
      </c>
      <c r="E106" t="s">
        <v>121</v>
      </c>
      <c r="F106">
        <v>0.30481458505651998</v>
      </c>
      <c r="G106">
        <v>74</v>
      </c>
      <c r="I106" t="s">
        <v>121</v>
      </c>
      <c r="J106">
        <v>1.0564047181956201E-3</v>
      </c>
      <c r="K106">
        <v>207</v>
      </c>
      <c r="M106" t="s">
        <v>202</v>
      </c>
      <c r="N106" t="s">
        <v>416</v>
      </c>
      <c r="O106" s="2">
        <v>13622394</v>
      </c>
      <c r="P106">
        <v>49</v>
      </c>
      <c r="R106">
        <v>103</v>
      </c>
      <c r="S106">
        <v>98</v>
      </c>
      <c r="T106">
        <v>258</v>
      </c>
      <c r="U106">
        <v>133</v>
      </c>
      <c r="V106" t="s">
        <v>415</v>
      </c>
    </row>
    <row r="107" spans="1:22" x14ac:dyDescent="0.25">
      <c r="A107" t="s">
        <v>184</v>
      </c>
      <c r="B107">
        <v>1.5468800140243299E-2</v>
      </c>
      <c r="C107">
        <v>37</v>
      </c>
      <c r="E107" t="s">
        <v>184</v>
      </c>
      <c r="F107">
        <v>0.35197787328876101</v>
      </c>
      <c r="G107">
        <v>17</v>
      </c>
      <c r="I107" t="s">
        <v>184</v>
      </c>
      <c r="J107">
        <v>1.0087203129250601E-3</v>
      </c>
      <c r="K107">
        <v>217</v>
      </c>
      <c r="M107" t="s">
        <v>348</v>
      </c>
      <c r="N107" t="s">
        <v>416</v>
      </c>
      <c r="O107" s="2">
        <v>7117671</v>
      </c>
      <c r="P107">
        <v>113</v>
      </c>
      <c r="R107">
        <v>116</v>
      </c>
      <c r="S107">
        <v>140</v>
      </c>
      <c r="T107">
        <v>190</v>
      </c>
      <c r="U107">
        <v>143</v>
      </c>
      <c r="V107" t="s">
        <v>415</v>
      </c>
    </row>
    <row r="108" spans="1:22" x14ac:dyDescent="0.25">
      <c r="A108" t="s">
        <v>18</v>
      </c>
      <c r="B108">
        <v>3.0600456328776101E-3</v>
      </c>
      <c r="C108">
        <v>123</v>
      </c>
      <c r="E108" t="s">
        <v>18</v>
      </c>
      <c r="F108">
        <v>0.192539620341344</v>
      </c>
      <c r="G108">
        <v>226</v>
      </c>
      <c r="I108" t="s">
        <v>18</v>
      </c>
      <c r="J108">
        <v>8.1670628598381199E-4</v>
      </c>
      <c r="K108">
        <v>266</v>
      </c>
      <c r="M108" t="s">
        <v>394</v>
      </c>
      <c r="N108" t="s">
        <v>415</v>
      </c>
      <c r="O108" s="2">
        <v>1893522</v>
      </c>
      <c r="P108">
        <v>185</v>
      </c>
      <c r="R108">
        <v>163</v>
      </c>
      <c r="S108">
        <v>149</v>
      </c>
      <c r="T108">
        <v>187</v>
      </c>
      <c r="U108">
        <v>196</v>
      </c>
      <c r="V108" t="s">
        <v>415</v>
      </c>
    </row>
    <row r="109" spans="1:22" x14ac:dyDescent="0.25">
      <c r="A109" t="s">
        <v>101</v>
      </c>
      <c r="B109">
        <v>0</v>
      </c>
      <c r="C109">
        <v>252</v>
      </c>
      <c r="E109" t="s">
        <v>101</v>
      </c>
      <c r="F109">
        <v>0</v>
      </c>
      <c r="G109">
        <v>271</v>
      </c>
      <c r="I109" t="s">
        <v>101</v>
      </c>
      <c r="J109">
        <v>1.0965719476361199E-3</v>
      </c>
      <c r="K109">
        <v>201</v>
      </c>
      <c r="M109" t="s">
        <v>254</v>
      </c>
      <c r="N109" t="s">
        <v>498</v>
      </c>
      <c r="O109" s="2">
        <v>149903</v>
      </c>
      <c r="P109">
        <v>294</v>
      </c>
      <c r="R109">
        <v>247</v>
      </c>
      <c r="S109">
        <v>268</v>
      </c>
      <c r="T109">
        <v>76</v>
      </c>
      <c r="U109">
        <v>136</v>
      </c>
      <c r="V109" t="s">
        <v>415</v>
      </c>
    </row>
    <row r="110" spans="1:22" x14ac:dyDescent="0.25">
      <c r="A110" t="s">
        <v>244</v>
      </c>
      <c r="B110">
        <v>2.4065768501865098E-3</v>
      </c>
      <c r="C110">
        <v>144</v>
      </c>
      <c r="E110" t="s">
        <v>244</v>
      </c>
      <c r="F110">
        <v>0.25698802882380201</v>
      </c>
      <c r="G110">
        <v>157</v>
      </c>
      <c r="I110" t="s">
        <v>244</v>
      </c>
      <c r="J110">
        <v>1.50652557299991E-3</v>
      </c>
      <c r="K110">
        <v>156</v>
      </c>
      <c r="M110" t="s">
        <v>335</v>
      </c>
      <c r="N110" t="s">
        <v>416</v>
      </c>
      <c r="O110" s="2">
        <v>8778803</v>
      </c>
      <c r="P110">
        <v>84</v>
      </c>
      <c r="R110">
        <v>95</v>
      </c>
      <c r="S110">
        <v>46</v>
      </c>
      <c r="T110">
        <v>175</v>
      </c>
      <c r="U110">
        <v>215</v>
      </c>
      <c r="V110" t="s">
        <v>415</v>
      </c>
    </row>
    <row r="111" spans="1:22" x14ac:dyDescent="0.25">
      <c r="A111" t="s">
        <v>146</v>
      </c>
      <c r="B111">
        <v>2.3194255741805898E-2</v>
      </c>
      <c r="C111">
        <v>19</v>
      </c>
      <c r="E111" t="s">
        <v>146</v>
      </c>
      <c r="F111">
        <v>0.29707443235254599</v>
      </c>
      <c r="G111">
        <v>85</v>
      </c>
      <c r="I111" t="s">
        <v>146</v>
      </c>
      <c r="J111">
        <v>5.2237355621648001E-3</v>
      </c>
      <c r="K111">
        <v>51</v>
      </c>
      <c r="M111" t="s">
        <v>440</v>
      </c>
      <c r="N111" t="s">
        <v>498</v>
      </c>
      <c r="O111" s="2">
        <v>762211</v>
      </c>
      <c r="P111">
        <v>230</v>
      </c>
      <c r="R111">
        <v>115</v>
      </c>
      <c r="S111">
        <v>32</v>
      </c>
      <c r="T111">
        <v>216</v>
      </c>
      <c r="U111">
        <v>127</v>
      </c>
      <c r="V111" t="s">
        <v>415</v>
      </c>
    </row>
    <row r="112" spans="1:22" x14ac:dyDescent="0.25">
      <c r="A112" t="s">
        <v>65</v>
      </c>
      <c r="B112">
        <v>3.82255023901669E-2</v>
      </c>
      <c r="C112">
        <v>7</v>
      </c>
      <c r="E112" t="s">
        <v>65</v>
      </c>
      <c r="F112">
        <v>0.37508481764206902</v>
      </c>
      <c r="G112">
        <v>5</v>
      </c>
      <c r="I112" t="s">
        <v>65</v>
      </c>
      <c r="J112">
        <v>2.1218196719018402E-3</v>
      </c>
      <c r="K112">
        <v>125</v>
      </c>
      <c r="M112" t="s">
        <v>278</v>
      </c>
      <c r="N112" t="s">
        <v>498</v>
      </c>
      <c r="O112" s="2">
        <v>185027</v>
      </c>
      <c r="P112">
        <v>285</v>
      </c>
      <c r="R112">
        <v>264</v>
      </c>
      <c r="S112">
        <v>278</v>
      </c>
      <c r="T112">
        <v>152</v>
      </c>
      <c r="U112">
        <v>160</v>
      </c>
      <c r="V112" t="s">
        <v>415</v>
      </c>
    </row>
    <row r="113" spans="1:22" x14ac:dyDescent="0.25">
      <c r="A113" t="s">
        <v>79</v>
      </c>
      <c r="B113">
        <v>2.6439270164542901E-2</v>
      </c>
      <c r="C113">
        <v>14</v>
      </c>
      <c r="E113" t="s">
        <v>79</v>
      </c>
      <c r="F113">
        <v>0.37000083668005301</v>
      </c>
      <c r="G113">
        <v>7</v>
      </c>
      <c r="I113" t="s">
        <v>79</v>
      </c>
      <c r="J113">
        <v>4.8707529990313896E-3</v>
      </c>
      <c r="K113">
        <v>57</v>
      </c>
      <c r="M113" t="s">
        <v>432</v>
      </c>
      <c r="N113" t="s">
        <v>498</v>
      </c>
      <c r="O113" s="2">
        <v>1059706</v>
      </c>
      <c r="P113">
        <v>222</v>
      </c>
      <c r="R113">
        <v>284</v>
      </c>
      <c r="S113">
        <v>206</v>
      </c>
      <c r="T113">
        <v>287</v>
      </c>
      <c r="U113">
        <v>124</v>
      </c>
      <c r="V113" t="s">
        <v>415</v>
      </c>
    </row>
    <row r="114" spans="1:22" x14ac:dyDescent="0.25">
      <c r="A114" t="s">
        <v>52</v>
      </c>
      <c r="B114">
        <v>2.2956708838422899E-4</v>
      </c>
      <c r="C114">
        <v>205</v>
      </c>
      <c r="E114" t="s">
        <v>52</v>
      </c>
      <c r="F114">
        <v>0.262759952465834</v>
      </c>
      <c r="G114">
        <v>146</v>
      </c>
      <c r="I114" t="s">
        <v>52</v>
      </c>
      <c r="J114">
        <v>4.1329855072186703E-3</v>
      </c>
      <c r="K114">
        <v>65</v>
      </c>
      <c r="M114" t="s">
        <v>184</v>
      </c>
      <c r="N114" t="s">
        <v>416</v>
      </c>
      <c r="O114" s="2">
        <v>9371980</v>
      </c>
      <c r="P114">
        <v>77</v>
      </c>
      <c r="R114">
        <v>22</v>
      </c>
      <c r="S114">
        <v>42</v>
      </c>
      <c r="T114">
        <v>127</v>
      </c>
      <c r="U114">
        <v>197</v>
      </c>
      <c r="V114" t="s">
        <v>415</v>
      </c>
    </row>
    <row r="115" spans="1:22" x14ac:dyDescent="0.25">
      <c r="A115" t="s">
        <v>233</v>
      </c>
      <c r="B115">
        <v>6.6172150523702298E-3</v>
      </c>
      <c r="C115">
        <v>78</v>
      </c>
      <c r="E115" t="s">
        <v>233</v>
      </c>
      <c r="F115">
        <v>0.31700716845878102</v>
      </c>
      <c r="G115">
        <v>55</v>
      </c>
      <c r="I115" t="s">
        <v>233</v>
      </c>
      <c r="J115">
        <v>1.8423531583994901E-3</v>
      </c>
      <c r="K115">
        <v>136</v>
      </c>
      <c r="M115" t="s">
        <v>345</v>
      </c>
      <c r="N115" t="s">
        <v>416</v>
      </c>
      <c r="O115" s="2">
        <v>7260030</v>
      </c>
      <c r="P115">
        <v>109</v>
      </c>
      <c r="R115">
        <v>50</v>
      </c>
      <c r="S115">
        <v>202</v>
      </c>
      <c r="T115">
        <v>22</v>
      </c>
      <c r="U115">
        <v>209</v>
      </c>
      <c r="V115" t="s">
        <v>415</v>
      </c>
    </row>
    <row r="116" spans="1:22" x14ac:dyDescent="0.25">
      <c r="A116" t="s">
        <v>262</v>
      </c>
      <c r="B116">
        <v>9.9483925418314204E-3</v>
      </c>
      <c r="C116">
        <v>55</v>
      </c>
      <c r="E116" t="s">
        <v>262</v>
      </c>
      <c r="F116">
        <v>0.35554349573886401</v>
      </c>
      <c r="G116">
        <v>15</v>
      </c>
      <c r="I116" t="s">
        <v>262</v>
      </c>
      <c r="J116">
        <v>9.0865083923363495E-4</v>
      </c>
      <c r="K116">
        <v>244</v>
      </c>
      <c r="M116" t="s">
        <v>314</v>
      </c>
      <c r="N116" t="s">
        <v>416</v>
      </c>
      <c r="O116" s="2">
        <v>15336262</v>
      </c>
      <c r="P116">
        <v>43</v>
      </c>
      <c r="R116">
        <v>282</v>
      </c>
      <c r="S116">
        <v>287</v>
      </c>
      <c r="T116">
        <v>206</v>
      </c>
      <c r="U116">
        <v>211</v>
      </c>
      <c r="V116" t="s">
        <v>415</v>
      </c>
    </row>
    <row r="117" spans="1:22" x14ac:dyDescent="0.25">
      <c r="A117" t="s">
        <v>42</v>
      </c>
      <c r="B117">
        <v>3.1967701442694101E-4</v>
      </c>
      <c r="C117">
        <v>198</v>
      </c>
      <c r="E117" t="s">
        <v>42</v>
      </c>
      <c r="F117">
        <v>0.28013746357531899</v>
      </c>
      <c r="G117">
        <v>110</v>
      </c>
      <c r="I117" t="s">
        <v>42</v>
      </c>
      <c r="J117">
        <v>9.810027110302719E-4</v>
      </c>
      <c r="K117">
        <v>224</v>
      </c>
      <c r="M117" t="s">
        <v>481</v>
      </c>
      <c r="N117" t="s">
        <v>498</v>
      </c>
      <c r="O117" s="2">
        <v>226159</v>
      </c>
      <c r="P117">
        <v>276</v>
      </c>
      <c r="R117">
        <v>25</v>
      </c>
      <c r="S117">
        <v>12</v>
      </c>
      <c r="T117">
        <v>105</v>
      </c>
      <c r="U117">
        <v>207</v>
      </c>
      <c r="V117" t="s">
        <v>415</v>
      </c>
    </row>
    <row r="118" spans="1:22" x14ac:dyDescent="0.25">
      <c r="A118" t="s">
        <v>189</v>
      </c>
      <c r="B118">
        <v>0</v>
      </c>
      <c r="C118">
        <v>266</v>
      </c>
      <c r="E118" t="s">
        <v>189</v>
      </c>
      <c r="F118">
        <v>0.21102408354646199</v>
      </c>
      <c r="G118">
        <v>218</v>
      </c>
      <c r="I118" t="s">
        <v>189</v>
      </c>
      <c r="J118">
        <v>8.0052778688147501E-4</v>
      </c>
      <c r="K118">
        <v>277</v>
      </c>
      <c r="M118" t="s">
        <v>146</v>
      </c>
      <c r="N118" t="s">
        <v>416</v>
      </c>
      <c r="O118" s="2">
        <v>42982092</v>
      </c>
      <c r="P118">
        <v>11</v>
      </c>
      <c r="R118">
        <v>35</v>
      </c>
      <c r="S118">
        <v>86</v>
      </c>
      <c r="T118">
        <v>9</v>
      </c>
      <c r="U118">
        <v>206</v>
      </c>
      <c r="V118" t="s">
        <v>415</v>
      </c>
    </row>
    <row r="119" spans="1:22" x14ac:dyDescent="0.25">
      <c r="A119" t="s">
        <v>14</v>
      </c>
      <c r="B119">
        <v>2.5268078702589702E-3</v>
      </c>
      <c r="C119">
        <v>143</v>
      </c>
      <c r="E119" t="s">
        <v>14</v>
      </c>
      <c r="F119">
        <v>0.24543512043512</v>
      </c>
      <c r="G119">
        <v>179</v>
      </c>
      <c r="I119" t="s">
        <v>14</v>
      </c>
      <c r="J119">
        <v>1.2331612149899399E-3</v>
      </c>
      <c r="K119">
        <v>182</v>
      </c>
      <c r="M119" t="s">
        <v>65</v>
      </c>
      <c r="N119" t="s">
        <v>416</v>
      </c>
      <c r="O119" s="2">
        <v>8007499</v>
      </c>
      <c r="P119">
        <v>94</v>
      </c>
      <c r="R119">
        <v>197</v>
      </c>
      <c r="S119">
        <v>163</v>
      </c>
      <c r="T119">
        <v>165</v>
      </c>
      <c r="U119">
        <v>123</v>
      </c>
      <c r="V119" t="s">
        <v>415</v>
      </c>
    </row>
    <row r="120" spans="1:22" x14ac:dyDescent="0.25">
      <c r="A120" t="s">
        <v>215</v>
      </c>
      <c r="B120">
        <v>4.33837706500299E-3</v>
      </c>
      <c r="C120">
        <v>97</v>
      </c>
      <c r="E120" t="s">
        <v>215</v>
      </c>
      <c r="F120">
        <v>0.20354644205099801</v>
      </c>
      <c r="G120">
        <v>220</v>
      </c>
      <c r="I120" t="s">
        <v>215</v>
      </c>
      <c r="J120">
        <v>7.29569273244479E-3</v>
      </c>
      <c r="K120">
        <v>36</v>
      </c>
      <c r="M120" t="s">
        <v>297</v>
      </c>
      <c r="N120" t="s">
        <v>416</v>
      </c>
      <c r="O120" s="2">
        <v>37532371</v>
      </c>
      <c r="P120">
        <v>14</v>
      </c>
      <c r="R120">
        <v>169</v>
      </c>
      <c r="S120">
        <v>73</v>
      </c>
      <c r="T120">
        <v>210</v>
      </c>
      <c r="U120">
        <v>121</v>
      </c>
      <c r="V120" t="s">
        <v>415</v>
      </c>
    </row>
    <row r="121" spans="1:22" x14ac:dyDescent="0.25">
      <c r="A121" t="s">
        <v>240</v>
      </c>
      <c r="B121">
        <v>1.3195734412680101E-2</v>
      </c>
      <c r="C121">
        <v>43</v>
      </c>
      <c r="E121" t="s">
        <v>240</v>
      </c>
      <c r="F121">
        <v>0.30034297745177901</v>
      </c>
      <c r="G121">
        <v>78</v>
      </c>
      <c r="I121" t="s">
        <v>240</v>
      </c>
      <c r="J121">
        <v>3.2181918051193302E-3</v>
      </c>
      <c r="K121">
        <v>83</v>
      </c>
      <c r="M121" t="s">
        <v>430</v>
      </c>
      <c r="N121" t="s">
        <v>498</v>
      </c>
      <c r="O121" s="2">
        <v>1252999</v>
      </c>
      <c r="P121">
        <v>220</v>
      </c>
      <c r="R121">
        <v>245</v>
      </c>
      <c r="S121">
        <v>266</v>
      </c>
      <c r="T121">
        <v>158</v>
      </c>
      <c r="U121">
        <v>73</v>
      </c>
      <c r="V121" t="s">
        <v>415</v>
      </c>
    </row>
    <row r="122" spans="1:22" x14ac:dyDescent="0.25">
      <c r="A122" t="s">
        <v>141</v>
      </c>
      <c r="B122">
        <v>3.1010960379604501E-2</v>
      </c>
      <c r="C122">
        <v>10</v>
      </c>
      <c r="E122" t="s">
        <v>141</v>
      </c>
      <c r="F122">
        <v>0.392460951366702</v>
      </c>
      <c r="G122">
        <v>2</v>
      </c>
      <c r="I122" t="s">
        <v>141</v>
      </c>
      <c r="J122">
        <v>1.7566417025362E-3</v>
      </c>
      <c r="K122">
        <v>140</v>
      </c>
      <c r="M122" t="s">
        <v>233</v>
      </c>
      <c r="N122" t="s">
        <v>416</v>
      </c>
      <c r="O122" s="2">
        <v>8319951</v>
      </c>
      <c r="P122">
        <v>91</v>
      </c>
      <c r="R122">
        <v>173</v>
      </c>
      <c r="S122">
        <v>143</v>
      </c>
      <c r="T122">
        <v>265</v>
      </c>
      <c r="U122">
        <v>157</v>
      </c>
      <c r="V122" t="s">
        <v>415</v>
      </c>
    </row>
    <row r="123" spans="1:22" x14ac:dyDescent="0.25">
      <c r="A123" t="s">
        <v>242</v>
      </c>
      <c r="B123">
        <v>1.80625311902856E-2</v>
      </c>
      <c r="C123">
        <v>29</v>
      </c>
      <c r="E123" t="s">
        <v>242</v>
      </c>
      <c r="F123">
        <v>0.356575552330269</v>
      </c>
      <c r="G123">
        <v>13</v>
      </c>
      <c r="I123" t="s">
        <v>242</v>
      </c>
      <c r="J123">
        <v>2.1578092510923601E-3</v>
      </c>
      <c r="K123">
        <v>123</v>
      </c>
      <c r="M123" t="s">
        <v>434</v>
      </c>
      <c r="N123" t="s">
        <v>498</v>
      </c>
      <c r="O123" s="2">
        <v>960136</v>
      </c>
      <c r="P123">
        <v>224</v>
      </c>
      <c r="R123">
        <v>162</v>
      </c>
      <c r="S123">
        <v>173</v>
      </c>
      <c r="T123">
        <v>203</v>
      </c>
      <c r="U123">
        <v>137</v>
      </c>
      <c r="V123" t="s">
        <v>415</v>
      </c>
    </row>
    <row r="124" spans="1:22" x14ac:dyDescent="0.25">
      <c r="A124" t="s">
        <v>100</v>
      </c>
      <c r="B124">
        <v>1.93126598539924E-2</v>
      </c>
      <c r="C124">
        <v>26</v>
      </c>
      <c r="E124" t="s">
        <v>100</v>
      </c>
      <c r="F124">
        <v>0.33471465334544298</v>
      </c>
      <c r="G124">
        <v>31</v>
      </c>
      <c r="I124" t="s">
        <v>100</v>
      </c>
      <c r="J124">
        <v>4.7786882722945304E-3</v>
      </c>
      <c r="K124">
        <v>59</v>
      </c>
      <c r="M124" t="s">
        <v>336</v>
      </c>
      <c r="N124" t="s">
        <v>416</v>
      </c>
      <c r="O124" s="2">
        <v>8756823</v>
      </c>
      <c r="P124">
        <v>85</v>
      </c>
      <c r="R124">
        <v>268</v>
      </c>
      <c r="S124">
        <v>280</v>
      </c>
      <c r="T124">
        <v>121</v>
      </c>
      <c r="U124">
        <v>187</v>
      </c>
      <c r="V124" t="s">
        <v>415</v>
      </c>
    </row>
    <row r="125" spans="1:22" x14ac:dyDescent="0.25">
      <c r="A125" t="s">
        <v>137</v>
      </c>
      <c r="B125">
        <v>0</v>
      </c>
      <c r="C125">
        <v>256</v>
      </c>
      <c r="E125" t="s">
        <v>137</v>
      </c>
      <c r="F125">
        <v>0</v>
      </c>
      <c r="G125">
        <v>274</v>
      </c>
      <c r="I125" t="s">
        <v>137</v>
      </c>
      <c r="J125">
        <v>5.1430533548892203E-3</v>
      </c>
      <c r="K125">
        <v>53</v>
      </c>
      <c r="M125" t="s">
        <v>450</v>
      </c>
      <c r="N125" t="s">
        <v>498</v>
      </c>
      <c r="O125" s="2">
        <v>526296</v>
      </c>
      <c r="P125">
        <v>242</v>
      </c>
      <c r="R125">
        <v>100</v>
      </c>
      <c r="S125">
        <v>191</v>
      </c>
      <c r="T125">
        <v>259</v>
      </c>
      <c r="U125">
        <v>212</v>
      </c>
      <c r="V125" t="s">
        <v>415</v>
      </c>
    </row>
    <row r="126" spans="1:22" x14ac:dyDescent="0.25">
      <c r="A126" t="s">
        <v>187</v>
      </c>
      <c r="B126">
        <v>9.1206544696451704E-4</v>
      </c>
      <c r="C126">
        <v>176</v>
      </c>
      <c r="E126" t="s">
        <v>187</v>
      </c>
      <c r="F126">
        <v>0.26938657407407401</v>
      </c>
      <c r="G126">
        <v>136</v>
      </c>
      <c r="I126" t="s">
        <v>187</v>
      </c>
      <c r="J126">
        <v>8.7016443385293804E-4</v>
      </c>
      <c r="K126">
        <v>247</v>
      </c>
      <c r="M126" t="s">
        <v>456</v>
      </c>
      <c r="N126" t="s">
        <v>498</v>
      </c>
      <c r="O126" s="2">
        <v>445162</v>
      </c>
      <c r="P126">
        <v>249</v>
      </c>
      <c r="R126">
        <v>106</v>
      </c>
      <c r="S126">
        <v>189</v>
      </c>
      <c r="T126">
        <v>71</v>
      </c>
      <c r="U126">
        <v>202</v>
      </c>
      <c r="V126" t="s">
        <v>415</v>
      </c>
    </row>
    <row r="127" spans="1:22" x14ac:dyDescent="0.25">
      <c r="A127" t="s">
        <v>123</v>
      </c>
      <c r="B127">
        <v>1.27726507083381E-3</v>
      </c>
      <c r="C127">
        <v>166</v>
      </c>
      <c r="E127" t="s">
        <v>123</v>
      </c>
      <c r="F127">
        <v>0.31457177407881598</v>
      </c>
      <c r="G127">
        <v>59</v>
      </c>
      <c r="I127" t="s">
        <v>123</v>
      </c>
      <c r="J127">
        <v>8.5923128136513205E-4</v>
      </c>
      <c r="K127">
        <v>253</v>
      </c>
      <c r="M127" t="s">
        <v>425</v>
      </c>
      <c r="N127" t="s">
        <v>498</v>
      </c>
      <c r="O127" s="2">
        <v>1960269</v>
      </c>
      <c r="P127">
        <v>181</v>
      </c>
      <c r="R127">
        <v>234</v>
      </c>
      <c r="S127">
        <v>260</v>
      </c>
      <c r="T127">
        <v>255</v>
      </c>
      <c r="U127">
        <v>122</v>
      </c>
      <c r="V127" t="s">
        <v>415</v>
      </c>
    </row>
    <row r="128" spans="1:22" x14ac:dyDescent="0.25">
      <c r="A128" t="s">
        <v>45</v>
      </c>
      <c r="B128">
        <v>3.6560386739153501E-3</v>
      </c>
      <c r="C128">
        <v>104</v>
      </c>
      <c r="E128" t="s">
        <v>45</v>
      </c>
      <c r="F128">
        <v>0.33562917425622302</v>
      </c>
      <c r="G128">
        <v>29</v>
      </c>
      <c r="I128" t="s">
        <v>45</v>
      </c>
      <c r="J128">
        <v>1.52326035980495E-3</v>
      </c>
      <c r="K128">
        <v>155</v>
      </c>
      <c r="M128" t="s">
        <v>471</v>
      </c>
      <c r="N128" t="s">
        <v>498</v>
      </c>
      <c r="O128" s="2">
        <v>262504</v>
      </c>
      <c r="P128">
        <v>266</v>
      </c>
      <c r="R128">
        <v>199</v>
      </c>
      <c r="S128">
        <v>214</v>
      </c>
      <c r="T128">
        <v>174</v>
      </c>
      <c r="U128">
        <v>173</v>
      </c>
      <c r="V128" t="s">
        <v>415</v>
      </c>
    </row>
    <row r="129" spans="1:22" x14ac:dyDescent="0.25">
      <c r="A129" t="s">
        <v>46</v>
      </c>
      <c r="B129">
        <v>2.9586584981082398E-3</v>
      </c>
      <c r="C129">
        <v>128</v>
      </c>
      <c r="E129" t="s">
        <v>46</v>
      </c>
      <c r="F129">
        <v>0.24967536133694601</v>
      </c>
      <c r="G129">
        <v>172</v>
      </c>
      <c r="I129" t="s">
        <v>46</v>
      </c>
      <c r="J129">
        <v>1.7627499544714E-3</v>
      </c>
      <c r="K129">
        <v>139</v>
      </c>
      <c r="M129" t="s">
        <v>141</v>
      </c>
      <c r="N129" t="s">
        <v>416</v>
      </c>
      <c r="O129" s="2">
        <v>8258195</v>
      </c>
      <c r="P129">
        <v>93</v>
      </c>
      <c r="R129">
        <v>52</v>
      </c>
      <c r="S129">
        <v>89</v>
      </c>
      <c r="T129">
        <v>107</v>
      </c>
      <c r="U129">
        <v>126</v>
      </c>
      <c r="V129" t="s">
        <v>415</v>
      </c>
    </row>
    <row r="130" spans="1:22" x14ac:dyDescent="0.25">
      <c r="A130" t="s">
        <v>122</v>
      </c>
      <c r="B130">
        <v>2.6900958110732099E-3</v>
      </c>
      <c r="C130">
        <v>138</v>
      </c>
      <c r="E130" t="s">
        <v>122</v>
      </c>
      <c r="F130">
        <v>0.30293533360734298</v>
      </c>
      <c r="G130">
        <v>75</v>
      </c>
      <c r="I130" t="s">
        <v>122</v>
      </c>
      <c r="J130">
        <v>1.12270077072252E-3</v>
      </c>
      <c r="K130">
        <v>196</v>
      </c>
      <c r="M130" t="s">
        <v>242</v>
      </c>
      <c r="N130" t="s">
        <v>416</v>
      </c>
      <c r="O130" s="2">
        <v>56753923</v>
      </c>
      <c r="P130">
        <v>7</v>
      </c>
      <c r="R130">
        <v>36</v>
      </c>
      <c r="S130">
        <v>4</v>
      </c>
      <c r="T130">
        <v>191</v>
      </c>
      <c r="U130">
        <v>174</v>
      </c>
      <c r="V130" t="s">
        <v>415</v>
      </c>
    </row>
    <row r="131" spans="1:22" x14ac:dyDescent="0.25">
      <c r="A131" t="s">
        <v>92</v>
      </c>
      <c r="B131">
        <v>8.4867329414306508E-3</v>
      </c>
      <c r="C131">
        <v>63</v>
      </c>
      <c r="E131" t="s">
        <v>92</v>
      </c>
      <c r="F131">
        <v>0.305193236714975</v>
      </c>
      <c r="G131">
        <v>70</v>
      </c>
      <c r="I131" t="s">
        <v>92</v>
      </c>
      <c r="J131">
        <v>9.0169138904389497E-3</v>
      </c>
      <c r="K131">
        <v>25</v>
      </c>
      <c r="M131" t="s">
        <v>100</v>
      </c>
      <c r="N131" t="s">
        <v>416</v>
      </c>
      <c r="O131" s="2">
        <v>88699317</v>
      </c>
      <c r="P131">
        <v>2</v>
      </c>
      <c r="R131">
        <v>263</v>
      </c>
      <c r="S131">
        <v>277</v>
      </c>
      <c r="T131">
        <v>144</v>
      </c>
      <c r="U131">
        <v>64</v>
      </c>
      <c r="V131" t="s">
        <v>415</v>
      </c>
    </row>
    <row r="132" spans="1:22" x14ac:dyDescent="0.25">
      <c r="A132" t="s">
        <v>20</v>
      </c>
      <c r="B132">
        <v>1.6423503965980299E-3</v>
      </c>
      <c r="C132">
        <v>160</v>
      </c>
      <c r="E132" t="s">
        <v>20</v>
      </c>
      <c r="F132">
        <v>0.27918244949494903</v>
      </c>
      <c r="G132">
        <v>112</v>
      </c>
      <c r="I132" t="s">
        <v>20</v>
      </c>
      <c r="J132">
        <v>1.4960471172078601E-3</v>
      </c>
      <c r="K132">
        <v>160</v>
      </c>
      <c r="M132" t="s">
        <v>137</v>
      </c>
      <c r="N132" t="s">
        <v>416</v>
      </c>
      <c r="O132" s="2">
        <v>26246721</v>
      </c>
      <c r="P132">
        <v>25</v>
      </c>
      <c r="R132">
        <v>226</v>
      </c>
      <c r="S132">
        <v>209</v>
      </c>
      <c r="T132">
        <v>180</v>
      </c>
      <c r="U132">
        <v>192</v>
      </c>
      <c r="V132" t="s">
        <v>415</v>
      </c>
    </row>
    <row r="133" spans="1:22" x14ac:dyDescent="0.25">
      <c r="A133" t="s">
        <v>58</v>
      </c>
      <c r="B133">
        <v>7.5967953127122501E-3</v>
      </c>
      <c r="C133">
        <v>72</v>
      </c>
      <c r="E133" t="s">
        <v>58</v>
      </c>
      <c r="F133">
        <v>0.29387626262626199</v>
      </c>
      <c r="G133">
        <v>90</v>
      </c>
      <c r="I133" t="s">
        <v>58</v>
      </c>
      <c r="J133">
        <v>6.9940977353619696E-3</v>
      </c>
      <c r="K133">
        <v>40</v>
      </c>
      <c r="M133" t="s">
        <v>446</v>
      </c>
      <c r="N133" t="s">
        <v>498</v>
      </c>
      <c r="O133" s="2">
        <v>654349</v>
      </c>
      <c r="P133">
        <v>237</v>
      </c>
      <c r="R133">
        <v>213</v>
      </c>
      <c r="S133">
        <v>117</v>
      </c>
      <c r="T133">
        <v>184</v>
      </c>
      <c r="U133">
        <v>183</v>
      </c>
      <c r="V133" t="s">
        <v>415</v>
      </c>
    </row>
    <row r="134" spans="1:22" x14ac:dyDescent="0.25">
      <c r="A134" t="s">
        <v>181</v>
      </c>
      <c r="B134">
        <v>1.8447474892851899E-3</v>
      </c>
      <c r="C134">
        <v>156</v>
      </c>
      <c r="E134" t="s">
        <v>181</v>
      </c>
      <c r="F134">
        <v>0.27177052605703</v>
      </c>
      <c r="G134">
        <v>131</v>
      </c>
      <c r="I134" t="s">
        <v>181</v>
      </c>
      <c r="J134">
        <v>9.7334866372001203E-3</v>
      </c>
      <c r="K134">
        <v>24</v>
      </c>
      <c r="M134" t="s">
        <v>483</v>
      </c>
      <c r="N134" t="s">
        <v>498</v>
      </c>
      <c r="O134" s="2">
        <v>203014</v>
      </c>
      <c r="P134">
        <v>278</v>
      </c>
      <c r="R134">
        <v>57</v>
      </c>
      <c r="S134">
        <v>164</v>
      </c>
      <c r="T134">
        <v>239</v>
      </c>
      <c r="U134">
        <v>186</v>
      </c>
      <c r="V134" t="s">
        <v>415</v>
      </c>
    </row>
    <row r="135" spans="1:22" x14ac:dyDescent="0.25">
      <c r="A135" t="s">
        <v>71</v>
      </c>
      <c r="B135">
        <v>1.4991150775596601E-2</v>
      </c>
      <c r="C135">
        <v>39</v>
      </c>
      <c r="E135" t="s">
        <v>71</v>
      </c>
      <c r="F135">
        <v>0.31989655671296302</v>
      </c>
      <c r="G135">
        <v>49</v>
      </c>
      <c r="I135" t="s">
        <v>71</v>
      </c>
      <c r="J135">
        <v>8.5330634615726E-3</v>
      </c>
      <c r="K135">
        <v>27</v>
      </c>
      <c r="M135" t="s">
        <v>45</v>
      </c>
      <c r="N135" t="s">
        <v>416</v>
      </c>
      <c r="O135" s="2">
        <v>93369751</v>
      </c>
      <c r="P135">
        <v>1</v>
      </c>
      <c r="R135">
        <v>224</v>
      </c>
      <c r="S135">
        <v>251</v>
      </c>
      <c r="T135">
        <v>138</v>
      </c>
      <c r="U135">
        <v>145</v>
      </c>
      <c r="V135" t="s">
        <v>415</v>
      </c>
    </row>
    <row r="136" spans="1:22" x14ac:dyDescent="0.25">
      <c r="A136" t="s">
        <v>256</v>
      </c>
      <c r="B136">
        <v>1.37258317880202E-2</v>
      </c>
      <c r="C136">
        <v>42</v>
      </c>
      <c r="E136" t="s">
        <v>256</v>
      </c>
      <c r="F136">
        <v>0.321992864424057</v>
      </c>
      <c r="G136">
        <v>47</v>
      </c>
      <c r="I136" t="s">
        <v>256</v>
      </c>
      <c r="J136">
        <v>1.1495109244584699E-3</v>
      </c>
      <c r="K136">
        <v>192</v>
      </c>
      <c r="M136" t="s">
        <v>315</v>
      </c>
      <c r="N136" t="s">
        <v>416</v>
      </c>
      <c r="O136" s="2">
        <v>15060923</v>
      </c>
      <c r="P136">
        <v>44</v>
      </c>
      <c r="R136">
        <v>40</v>
      </c>
      <c r="S136">
        <v>16</v>
      </c>
      <c r="T136">
        <v>72</v>
      </c>
      <c r="U136">
        <v>165</v>
      </c>
      <c r="V136" t="s">
        <v>415</v>
      </c>
    </row>
    <row r="137" spans="1:22" x14ac:dyDescent="0.25">
      <c r="A137" t="s">
        <v>30</v>
      </c>
      <c r="B137">
        <v>2.99299667206994E-3</v>
      </c>
      <c r="C137">
        <v>127</v>
      </c>
      <c r="E137" t="s">
        <v>30</v>
      </c>
      <c r="F137">
        <v>0.27791918049270897</v>
      </c>
      <c r="G137">
        <v>119</v>
      </c>
      <c r="I137" t="s">
        <v>30</v>
      </c>
      <c r="J137">
        <v>1.17542706420309E-3</v>
      </c>
      <c r="K137">
        <v>186</v>
      </c>
      <c r="M137" t="s">
        <v>122</v>
      </c>
      <c r="N137" t="s">
        <v>416</v>
      </c>
      <c r="O137" s="2">
        <v>11188966</v>
      </c>
      <c r="P137">
        <v>65</v>
      </c>
      <c r="R137">
        <v>66</v>
      </c>
      <c r="S137">
        <v>10</v>
      </c>
      <c r="T137">
        <v>146</v>
      </c>
      <c r="U137">
        <v>144</v>
      </c>
      <c r="V137" t="s">
        <v>415</v>
      </c>
    </row>
    <row r="138" spans="1:22" x14ac:dyDescent="0.25">
      <c r="A138" t="s">
        <v>162</v>
      </c>
      <c r="B138">
        <v>1.9519689551529701E-3</v>
      </c>
      <c r="C138">
        <v>153</v>
      </c>
      <c r="E138" t="s">
        <v>162</v>
      </c>
      <c r="F138">
        <v>0.32368979651588298</v>
      </c>
      <c r="G138">
        <v>44</v>
      </c>
      <c r="I138" t="s">
        <v>162</v>
      </c>
      <c r="J138">
        <v>6.18189202338933E-3</v>
      </c>
      <c r="K138">
        <v>46</v>
      </c>
      <c r="M138" t="s">
        <v>310</v>
      </c>
      <c r="N138" t="s">
        <v>416</v>
      </c>
      <c r="O138" s="2">
        <v>19978386</v>
      </c>
      <c r="P138">
        <v>35</v>
      </c>
      <c r="R138">
        <v>227</v>
      </c>
      <c r="S138">
        <v>138</v>
      </c>
      <c r="T138">
        <v>200</v>
      </c>
      <c r="U138">
        <v>203</v>
      </c>
      <c r="V138" t="s">
        <v>415</v>
      </c>
    </row>
    <row r="139" spans="1:22" x14ac:dyDescent="0.25">
      <c r="A139" t="s">
        <v>91</v>
      </c>
      <c r="B139">
        <v>5.9014298593879104E-3</v>
      </c>
      <c r="C139">
        <v>83</v>
      </c>
      <c r="E139" t="s">
        <v>91</v>
      </c>
      <c r="F139">
        <v>0.30825665690784798</v>
      </c>
      <c r="G139">
        <v>64</v>
      </c>
      <c r="I139" t="s">
        <v>91</v>
      </c>
      <c r="J139">
        <v>1.2312301987148401E-2</v>
      </c>
      <c r="K139">
        <v>14</v>
      </c>
      <c r="M139" t="s">
        <v>20</v>
      </c>
      <c r="N139" t="s">
        <v>416</v>
      </c>
      <c r="O139" s="2">
        <v>7197693</v>
      </c>
      <c r="P139">
        <v>111</v>
      </c>
      <c r="R139">
        <v>28</v>
      </c>
      <c r="S139">
        <v>79</v>
      </c>
      <c r="T139">
        <v>173</v>
      </c>
      <c r="U139">
        <v>204</v>
      </c>
      <c r="V139" t="s">
        <v>415</v>
      </c>
    </row>
    <row r="140" spans="1:22" x14ac:dyDescent="0.25">
      <c r="A140" t="s">
        <v>19</v>
      </c>
      <c r="B140">
        <v>3.2061877404228199E-3</v>
      </c>
      <c r="C140">
        <v>119</v>
      </c>
      <c r="E140" t="s">
        <v>19</v>
      </c>
      <c r="F140">
        <v>0.306717297822166</v>
      </c>
      <c r="G140">
        <v>66</v>
      </c>
      <c r="I140" t="s">
        <v>19</v>
      </c>
      <c r="J140">
        <v>4.3196574133282598E-3</v>
      </c>
      <c r="K140">
        <v>63</v>
      </c>
      <c r="M140" t="s">
        <v>301</v>
      </c>
      <c r="N140" t="s">
        <v>416</v>
      </c>
      <c r="O140" s="2">
        <v>30841367</v>
      </c>
      <c r="P140">
        <v>19</v>
      </c>
      <c r="R140">
        <v>123</v>
      </c>
      <c r="S140">
        <v>226</v>
      </c>
      <c r="T140">
        <v>266</v>
      </c>
      <c r="U140">
        <v>185</v>
      </c>
      <c r="V140" t="s">
        <v>415</v>
      </c>
    </row>
    <row r="141" spans="1:22" x14ac:dyDescent="0.25">
      <c r="A141" t="s">
        <v>259</v>
      </c>
      <c r="B141">
        <v>2.7490028347091099E-2</v>
      </c>
      <c r="C141">
        <v>12</v>
      </c>
      <c r="E141" t="s">
        <v>259</v>
      </c>
      <c r="F141">
        <v>0.33933778391651298</v>
      </c>
      <c r="G141">
        <v>23</v>
      </c>
      <c r="I141" t="s">
        <v>259</v>
      </c>
      <c r="J141">
        <v>8.1607617074917708E-3</v>
      </c>
      <c r="K141">
        <v>31</v>
      </c>
      <c r="M141" t="s">
        <v>181</v>
      </c>
      <c r="N141" t="s">
        <v>416</v>
      </c>
      <c r="O141" s="2">
        <v>22208174</v>
      </c>
      <c r="P141">
        <v>30</v>
      </c>
      <c r="R141">
        <v>214</v>
      </c>
      <c r="S141">
        <v>215</v>
      </c>
      <c r="T141">
        <v>177</v>
      </c>
      <c r="U141">
        <v>169</v>
      </c>
      <c r="V141" t="s">
        <v>415</v>
      </c>
    </row>
    <row r="142" spans="1:22" x14ac:dyDescent="0.25">
      <c r="A142" t="s">
        <v>53</v>
      </c>
      <c r="B142">
        <v>0</v>
      </c>
      <c r="C142">
        <v>240</v>
      </c>
      <c r="E142" t="s">
        <v>53</v>
      </c>
      <c r="F142">
        <v>0</v>
      </c>
      <c r="G142">
        <v>262</v>
      </c>
      <c r="I142" t="s">
        <v>53</v>
      </c>
      <c r="J142">
        <v>8.4913648331075395E-4</v>
      </c>
      <c r="K142">
        <v>256</v>
      </c>
      <c r="M142" t="s">
        <v>295</v>
      </c>
      <c r="N142" t="s">
        <v>416</v>
      </c>
      <c r="O142" s="2">
        <v>48376187</v>
      </c>
      <c r="P142">
        <v>8</v>
      </c>
      <c r="R142">
        <v>181</v>
      </c>
      <c r="S142">
        <v>18</v>
      </c>
      <c r="T142">
        <v>262</v>
      </c>
      <c r="U142">
        <v>128</v>
      </c>
      <c r="V142" t="s">
        <v>415</v>
      </c>
    </row>
    <row r="143" spans="1:22" x14ac:dyDescent="0.25">
      <c r="A143" t="s">
        <v>276</v>
      </c>
      <c r="B143">
        <v>0</v>
      </c>
      <c r="C143">
        <v>285</v>
      </c>
      <c r="E143" t="s">
        <v>276</v>
      </c>
      <c r="F143">
        <v>0</v>
      </c>
      <c r="G143">
        <v>288</v>
      </c>
      <c r="I143" t="s">
        <v>276</v>
      </c>
      <c r="J143">
        <v>2.00747580121674E-3</v>
      </c>
      <c r="K143">
        <v>130</v>
      </c>
      <c r="M143" t="s">
        <v>299</v>
      </c>
      <c r="N143" t="s">
        <v>416</v>
      </c>
      <c r="O143" s="2">
        <v>33244051</v>
      </c>
      <c r="P143">
        <v>16</v>
      </c>
      <c r="R143">
        <v>182</v>
      </c>
      <c r="S143">
        <v>80</v>
      </c>
      <c r="T143">
        <v>261</v>
      </c>
      <c r="U143">
        <v>142</v>
      </c>
      <c r="V143" t="s">
        <v>415</v>
      </c>
    </row>
    <row r="144" spans="1:22" x14ac:dyDescent="0.25">
      <c r="A144" t="s">
        <v>7</v>
      </c>
      <c r="B144">
        <v>9.5600711647971792E-3</v>
      </c>
      <c r="C144">
        <v>58</v>
      </c>
      <c r="E144" t="s">
        <v>7</v>
      </c>
      <c r="F144">
        <v>0.26053081182985699</v>
      </c>
      <c r="G144">
        <v>150</v>
      </c>
      <c r="I144" t="s">
        <v>7</v>
      </c>
      <c r="J144">
        <v>4.0726818304434699E-3</v>
      </c>
      <c r="K144">
        <v>67</v>
      </c>
      <c r="M144" t="s">
        <v>30</v>
      </c>
      <c r="N144" t="s">
        <v>416</v>
      </c>
      <c r="O144" s="2">
        <v>10767414</v>
      </c>
      <c r="P144">
        <v>69</v>
      </c>
      <c r="R144">
        <v>45</v>
      </c>
      <c r="S144">
        <v>14</v>
      </c>
      <c r="T144">
        <v>99</v>
      </c>
      <c r="U144">
        <v>170</v>
      </c>
      <c r="V144" t="s">
        <v>415</v>
      </c>
    </row>
    <row r="145" spans="1:22" x14ac:dyDescent="0.25">
      <c r="A145" t="s">
        <v>250</v>
      </c>
      <c r="B145">
        <v>0</v>
      </c>
      <c r="C145">
        <v>281</v>
      </c>
      <c r="E145" t="s">
        <v>250</v>
      </c>
      <c r="F145">
        <v>0</v>
      </c>
      <c r="G145">
        <v>286</v>
      </c>
      <c r="I145" t="s">
        <v>250</v>
      </c>
      <c r="J145">
        <v>9.7064481382842099E-4</v>
      </c>
      <c r="K145">
        <v>230</v>
      </c>
      <c r="M145" t="s">
        <v>162</v>
      </c>
      <c r="N145" t="s">
        <v>416</v>
      </c>
      <c r="O145" s="2">
        <v>21163315</v>
      </c>
      <c r="P145">
        <v>32</v>
      </c>
      <c r="R145">
        <v>17</v>
      </c>
      <c r="S145">
        <v>56</v>
      </c>
      <c r="T145">
        <v>26</v>
      </c>
      <c r="U145">
        <v>146</v>
      </c>
      <c r="V145" t="s">
        <v>415</v>
      </c>
    </row>
    <row r="146" spans="1:22" x14ac:dyDescent="0.25">
      <c r="A146" t="s">
        <v>76</v>
      </c>
      <c r="B146">
        <v>4.1327808921520201E-4</v>
      </c>
      <c r="C146">
        <v>190</v>
      </c>
      <c r="E146" t="s">
        <v>76</v>
      </c>
      <c r="F146">
        <v>0.23992241753472199</v>
      </c>
      <c r="G146">
        <v>186</v>
      </c>
      <c r="I146" t="s">
        <v>76</v>
      </c>
      <c r="J146">
        <v>1.1100626630059899E-3</v>
      </c>
      <c r="K146">
        <v>199</v>
      </c>
      <c r="M146" t="s">
        <v>339</v>
      </c>
      <c r="N146" t="s">
        <v>416</v>
      </c>
      <c r="O146" s="2">
        <v>7696281</v>
      </c>
      <c r="P146">
        <v>99</v>
      </c>
      <c r="R146">
        <v>171</v>
      </c>
      <c r="S146">
        <v>232</v>
      </c>
      <c r="T146">
        <v>33</v>
      </c>
      <c r="U146">
        <v>129</v>
      </c>
      <c r="V146" t="s">
        <v>415</v>
      </c>
    </row>
    <row r="147" spans="1:22" x14ac:dyDescent="0.25">
      <c r="A147" t="s">
        <v>37</v>
      </c>
      <c r="B147">
        <v>0</v>
      </c>
      <c r="C147">
        <v>238</v>
      </c>
      <c r="E147" t="s">
        <v>37</v>
      </c>
      <c r="F147">
        <v>0.25784505208333303</v>
      </c>
      <c r="G147">
        <v>155</v>
      </c>
      <c r="I147" t="s">
        <v>37</v>
      </c>
      <c r="J147">
        <v>8.0052778688147501E-4</v>
      </c>
      <c r="K147">
        <v>270</v>
      </c>
      <c r="M147" t="s">
        <v>311</v>
      </c>
      <c r="N147" t="s">
        <v>416</v>
      </c>
      <c r="O147" s="2">
        <v>18244423</v>
      </c>
      <c r="P147">
        <v>36</v>
      </c>
      <c r="R147">
        <v>258</v>
      </c>
      <c r="S147">
        <v>210</v>
      </c>
      <c r="T147">
        <v>273</v>
      </c>
      <c r="U147">
        <v>97</v>
      </c>
      <c r="V147" t="s">
        <v>415</v>
      </c>
    </row>
    <row r="148" spans="1:22" x14ac:dyDescent="0.25">
      <c r="A148" t="s">
        <v>155</v>
      </c>
      <c r="B148">
        <v>0</v>
      </c>
      <c r="C148">
        <v>260</v>
      </c>
      <c r="E148" t="s">
        <v>155</v>
      </c>
      <c r="F148">
        <v>0.32829078249336802</v>
      </c>
      <c r="G148">
        <v>37</v>
      </c>
      <c r="I148" t="s">
        <v>155</v>
      </c>
      <c r="J148">
        <v>8.0052778688147501E-4</v>
      </c>
      <c r="K148">
        <v>274</v>
      </c>
      <c r="M148" t="s">
        <v>259</v>
      </c>
      <c r="N148" t="s">
        <v>416</v>
      </c>
      <c r="O148" s="2">
        <v>63997129</v>
      </c>
      <c r="P148">
        <v>5</v>
      </c>
      <c r="R148">
        <v>130</v>
      </c>
      <c r="S148">
        <v>244</v>
      </c>
      <c r="T148">
        <v>35</v>
      </c>
      <c r="U148">
        <v>141</v>
      </c>
      <c r="V148" t="s">
        <v>415</v>
      </c>
    </row>
    <row r="149" spans="1:22" x14ac:dyDescent="0.25">
      <c r="A149" t="s">
        <v>95</v>
      </c>
      <c r="B149">
        <v>2.1815539283710299E-3</v>
      </c>
      <c r="C149">
        <v>148</v>
      </c>
      <c r="E149" t="s">
        <v>95</v>
      </c>
      <c r="F149">
        <v>0.231119995818961</v>
      </c>
      <c r="G149">
        <v>194</v>
      </c>
      <c r="I149" t="s">
        <v>95</v>
      </c>
      <c r="J149">
        <v>1.1476381875420399E-3</v>
      </c>
      <c r="K149">
        <v>193</v>
      </c>
      <c r="M149" t="s">
        <v>459</v>
      </c>
      <c r="N149" t="s">
        <v>498</v>
      </c>
      <c r="O149" s="2">
        <v>370456</v>
      </c>
      <c r="P149">
        <v>252</v>
      </c>
      <c r="R149">
        <v>257</v>
      </c>
      <c r="S149">
        <v>171</v>
      </c>
      <c r="T149">
        <v>276</v>
      </c>
      <c r="U149">
        <v>161</v>
      </c>
      <c r="V149" t="s">
        <v>415</v>
      </c>
    </row>
    <row r="150" spans="1:22" x14ac:dyDescent="0.25">
      <c r="A150" t="s">
        <v>1</v>
      </c>
      <c r="B150">
        <v>1.5610279578396201E-4</v>
      </c>
      <c r="C150">
        <v>214</v>
      </c>
      <c r="E150" t="s">
        <v>1</v>
      </c>
      <c r="F150">
        <v>0.214007452574525</v>
      </c>
      <c r="G150">
        <v>215</v>
      </c>
      <c r="I150" t="s">
        <v>1</v>
      </c>
      <c r="J150">
        <v>1.286698169807E-3</v>
      </c>
      <c r="K150">
        <v>177</v>
      </c>
      <c r="M150" t="s">
        <v>276</v>
      </c>
      <c r="N150" t="s">
        <v>415</v>
      </c>
      <c r="O150" s="2">
        <v>2232928</v>
      </c>
      <c r="P150">
        <v>169</v>
      </c>
      <c r="R150">
        <v>99</v>
      </c>
      <c r="S150">
        <v>123</v>
      </c>
      <c r="T150">
        <v>198</v>
      </c>
      <c r="U150">
        <v>148</v>
      </c>
      <c r="V150" t="s">
        <v>415</v>
      </c>
    </row>
    <row r="151" spans="1:22" x14ac:dyDescent="0.25">
      <c r="A151" t="s">
        <v>227</v>
      </c>
      <c r="B151">
        <v>0</v>
      </c>
      <c r="C151">
        <v>274</v>
      </c>
      <c r="E151" t="s">
        <v>227</v>
      </c>
      <c r="F151">
        <v>0.29859016887816597</v>
      </c>
      <c r="G151">
        <v>82</v>
      </c>
      <c r="I151" t="s">
        <v>227</v>
      </c>
      <c r="J151">
        <v>8.0052778688147501E-4</v>
      </c>
      <c r="K151">
        <v>284</v>
      </c>
      <c r="M151" t="s">
        <v>313</v>
      </c>
      <c r="N151" t="s">
        <v>416</v>
      </c>
      <c r="O151" s="2">
        <v>16187169</v>
      </c>
      <c r="P151">
        <v>41</v>
      </c>
      <c r="R151">
        <v>87</v>
      </c>
      <c r="S151">
        <v>129</v>
      </c>
      <c r="T151">
        <v>132</v>
      </c>
      <c r="U151">
        <v>194</v>
      </c>
      <c r="V151" t="s">
        <v>415</v>
      </c>
    </row>
    <row r="152" spans="1:22" x14ac:dyDescent="0.25">
      <c r="A152" t="s">
        <v>258</v>
      </c>
      <c r="B152">
        <v>6.3073372472445305E-4</v>
      </c>
      <c r="C152">
        <v>181</v>
      </c>
      <c r="E152" t="s">
        <v>258</v>
      </c>
      <c r="F152">
        <v>0.35097222222222202</v>
      </c>
      <c r="G152">
        <v>18</v>
      </c>
      <c r="I152" t="s">
        <v>258</v>
      </c>
      <c r="J152">
        <v>8.32213617630494E-4</v>
      </c>
      <c r="K152">
        <v>262</v>
      </c>
      <c r="M152" t="s">
        <v>363</v>
      </c>
      <c r="N152" t="s">
        <v>415</v>
      </c>
      <c r="O152" s="2">
        <v>4562949</v>
      </c>
      <c r="P152">
        <v>128</v>
      </c>
      <c r="R152">
        <v>112</v>
      </c>
      <c r="S152">
        <v>51</v>
      </c>
      <c r="T152">
        <v>129</v>
      </c>
      <c r="U152">
        <v>153</v>
      </c>
      <c r="V152" t="s">
        <v>415</v>
      </c>
    </row>
    <row r="153" spans="1:22" x14ac:dyDescent="0.25">
      <c r="A153" t="s">
        <v>235</v>
      </c>
      <c r="B153">
        <v>6.0253988363275E-4</v>
      </c>
      <c r="C153">
        <v>182</v>
      </c>
      <c r="E153" t="s">
        <v>235</v>
      </c>
      <c r="F153">
        <v>0.29888145444714698</v>
      </c>
      <c r="G153">
        <v>80</v>
      </c>
      <c r="I153" t="s">
        <v>235</v>
      </c>
      <c r="J153">
        <v>8.3684858227734403E-4</v>
      </c>
      <c r="K153">
        <v>261</v>
      </c>
      <c r="M153" t="s">
        <v>373</v>
      </c>
      <c r="N153" t="s">
        <v>415</v>
      </c>
      <c r="O153" s="2">
        <v>3489963</v>
      </c>
      <c r="P153">
        <v>142</v>
      </c>
      <c r="R153">
        <v>210</v>
      </c>
      <c r="S153">
        <v>219</v>
      </c>
      <c r="T153">
        <v>238</v>
      </c>
      <c r="U153">
        <v>213</v>
      </c>
      <c r="V153" t="s">
        <v>415</v>
      </c>
    </row>
    <row r="154" spans="1:22" x14ac:dyDescent="0.25">
      <c r="A154" t="s">
        <v>13</v>
      </c>
      <c r="B154">
        <v>8.0130587746213306E-3</v>
      </c>
      <c r="C154">
        <v>67</v>
      </c>
      <c r="E154" t="s">
        <v>13</v>
      </c>
      <c r="F154">
        <v>0.25591724537036997</v>
      </c>
      <c r="G154">
        <v>161</v>
      </c>
      <c r="I154" t="s">
        <v>13</v>
      </c>
      <c r="J154">
        <v>1.4402868066399901E-3</v>
      </c>
      <c r="K154">
        <v>166</v>
      </c>
      <c r="M154" t="s">
        <v>304</v>
      </c>
      <c r="N154" t="s">
        <v>416</v>
      </c>
      <c r="O154" s="2">
        <v>28130664</v>
      </c>
      <c r="P154">
        <v>22</v>
      </c>
      <c r="R154">
        <v>191</v>
      </c>
      <c r="S154">
        <v>240</v>
      </c>
      <c r="T154">
        <v>15</v>
      </c>
      <c r="U154">
        <v>138</v>
      </c>
      <c r="V154" t="s">
        <v>415</v>
      </c>
    </row>
    <row r="155" spans="1:22" x14ac:dyDescent="0.25">
      <c r="A155" t="s">
        <v>68</v>
      </c>
      <c r="B155">
        <v>2.9708993496128998E-4</v>
      </c>
      <c r="C155">
        <v>201</v>
      </c>
      <c r="E155" t="s">
        <v>68</v>
      </c>
      <c r="F155">
        <v>0.31782736811844098</v>
      </c>
      <c r="G155">
        <v>53</v>
      </c>
      <c r="I155" t="s">
        <v>68</v>
      </c>
      <c r="J155">
        <v>9.7249746126672405E-4</v>
      </c>
      <c r="K155">
        <v>228</v>
      </c>
      <c r="M155" t="s">
        <v>474</v>
      </c>
      <c r="N155" t="s">
        <v>498</v>
      </c>
      <c r="O155" s="2">
        <v>253116</v>
      </c>
      <c r="P155">
        <v>269</v>
      </c>
      <c r="R155">
        <v>215</v>
      </c>
      <c r="S155">
        <v>241</v>
      </c>
      <c r="T155">
        <v>12</v>
      </c>
      <c r="U155">
        <v>147</v>
      </c>
      <c r="V155" t="s">
        <v>415</v>
      </c>
    </row>
    <row r="156" spans="1:22" x14ac:dyDescent="0.25">
      <c r="A156" t="s">
        <v>145</v>
      </c>
      <c r="B156">
        <v>3.50448979223438E-3</v>
      </c>
      <c r="C156">
        <v>111</v>
      </c>
      <c r="E156" t="s">
        <v>145</v>
      </c>
      <c r="F156">
        <v>0.24617290135827199</v>
      </c>
      <c r="G156">
        <v>178</v>
      </c>
      <c r="I156" t="s">
        <v>145</v>
      </c>
      <c r="J156">
        <v>1.05695583579947E-2</v>
      </c>
      <c r="K156">
        <v>19</v>
      </c>
      <c r="M156" t="s">
        <v>155</v>
      </c>
      <c r="N156" t="s">
        <v>416</v>
      </c>
      <c r="O156" s="2">
        <v>9312088</v>
      </c>
      <c r="P156">
        <v>79</v>
      </c>
      <c r="R156">
        <v>187</v>
      </c>
      <c r="S156">
        <v>238</v>
      </c>
      <c r="T156">
        <v>10</v>
      </c>
      <c r="U156">
        <v>117</v>
      </c>
      <c r="V156" t="s">
        <v>415</v>
      </c>
    </row>
    <row r="157" spans="1:22" x14ac:dyDescent="0.25">
      <c r="A157" t="s">
        <v>90</v>
      </c>
      <c r="B157">
        <v>0</v>
      </c>
      <c r="C157">
        <v>249</v>
      </c>
      <c r="E157" t="s">
        <v>90</v>
      </c>
      <c r="F157">
        <v>0</v>
      </c>
      <c r="G157">
        <v>269</v>
      </c>
      <c r="I157" t="s">
        <v>90</v>
      </c>
      <c r="J157">
        <v>2.6207591692504599E-3</v>
      </c>
      <c r="K157">
        <v>104</v>
      </c>
      <c r="M157" t="s">
        <v>337</v>
      </c>
      <c r="N157" t="s">
        <v>416</v>
      </c>
      <c r="O157" s="2">
        <v>8273806</v>
      </c>
      <c r="P157">
        <v>92</v>
      </c>
      <c r="R157">
        <v>250</v>
      </c>
      <c r="S157">
        <v>270</v>
      </c>
      <c r="T157">
        <v>103</v>
      </c>
      <c r="U157">
        <v>152</v>
      </c>
      <c r="V157" t="s">
        <v>415</v>
      </c>
    </row>
    <row r="158" spans="1:22" x14ac:dyDescent="0.25">
      <c r="A158" t="s">
        <v>204</v>
      </c>
      <c r="B158">
        <v>2.39494429184343E-3</v>
      </c>
      <c r="C158">
        <v>145</v>
      </c>
      <c r="E158" t="s">
        <v>204</v>
      </c>
      <c r="F158">
        <v>0.33110587002096398</v>
      </c>
      <c r="G158">
        <v>36</v>
      </c>
      <c r="I158" t="s">
        <v>204</v>
      </c>
      <c r="J158">
        <v>1.0247939490200799E-3</v>
      </c>
      <c r="K158">
        <v>214</v>
      </c>
      <c r="M158" t="s">
        <v>455</v>
      </c>
      <c r="N158" t="s">
        <v>498</v>
      </c>
      <c r="O158" s="2">
        <v>457889</v>
      </c>
      <c r="P158">
        <v>248</v>
      </c>
      <c r="R158">
        <v>204</v>
      </c>
      <c r="S158">
        <v>237</v>
      </c>
      <c r="T158">
        <v>6</v>
      </c>
      <c r="U158">
        <v>135</v>
      </c>
      <c r="V158" t="s">
        <v>415</v>
      </c>
    </row>
    <row r="159" spans="1:22" x14ac:dyDescent="0.25">
      <c r="A159" t="s">
        <v>286</v>
      </c>
      <c r="B159">
        <v>1.2815724390514999E-3</v>
      </c>
      <c r="C159">
        <v>165</v>
      </c>
      <c r="E159" t="s">
        <v>286</v>
      </c>
      <c r="F159">
        <v>0.26445700275086698</v>
      </c>
      <c r="G159">
        <v>141</v>
      </c>
      <c r="I159" t="s">
        <v>286</v>
      </c>
      <c r="J159">
        <v>1.6013714035186899E-3</v>
      </c>
      <c r="K159">
        <v>149</v>
      </c>
      <c r="M159" t="s">
        <v>324</v>
      </c>
      <c r="N159" t="s">
        <v>416</v>
      </c>
      <c r="O159" s="2">
        <v>11646194</v>
      </c>
      <c r="P159">
        <v>62</v>
      </c>
      <c r="R159">
        <v>149</v>
      </c>
      <c r="S159">
        <v>96</v>
      </c>
      <c r="T159">
        <v>211</v>
      </c>
      <c r="U159">
        <v>118</v>
      </c>
      <c r="V159" t="s">
        <v>415</v>
      </c>
    </row>
    <row r="160" spans="1:22" x14ac:dyDescent="0.25">
      <c r="A160" t="s">
        <v>6</v>
      </c>
      <c r="B160">
        <v>0</v>
      </c>
      <c r="C160">
        <v>232</v>
      </c>
      <c r="E160" t="s">
        <v>6</v>
      </c>
      <c r="F160">
        <v>0</v>
      </c>
      <c r="G160">
        <v>258</v>
      </c>
      <c r="I160" t="s">
        <v>6</v>
      </c>
      <c r="J160">
        <v>3.70539145660281E-3</v>
      </c>
      <c r="K160">
        <v>77</v>
      </c>
      <c r="M160" t="s">
        <v>340</v>
      </c>
      <c r="N160" t="s">
        <v>416</v>
      </c>
      <c r="O160" s="2">
        <v>7680293</v>
      </c>
      <c r="P160">
        <v>101</v>
      </c>
      <c r="R160">
        <v>107</v>
      </c>
      <c r="S160">
        <v>162</v>
      </c>
      <c r="T160">
        <v>161</v>
      </c>
      <c r="U160">
        <v>162</v>
      </c>
      <c r="V160" t="s">
        <v>415</v>
      </c>
    </row>
    <row r="161" spans="1:22" x14ac:dyDescent="0.25">
      <c r="A161" t="s">
        <v>246</v>
      </c>
      <c r="B161" s="1">
        <v>9.4942908078070597E-5</v>
      </c>
      <c r="C161">
        <v>218</v>
      </c>
      <c r="E161" t="s">
        <v>246</v>
      </c>
      <c r="F161">
        <v>0.226851851851851</v>
      </c>
      <c r="G161">
        <v>204</v>
      </c>
      <c r="I161" t="s">
        <v>246</v>
      </c>
      <c r="J161">
        <v>2.3099543756388602E-3</v>
      </c>
      <c r="K161">
        <v>111</v>
      </c>
      <c r="M161" t="s">
        <v>497</v>
      </c>
      <c r="N161" t="s">
        <v>498</v>
      </c>
      <c r="O161" s="2">
        <v>137994</v>
      </c>
      <c r="P161">
        <v>300</v>
      </c>
      <c r="R161">
        <v>5</v>
      </c>
      <c r="S161">
        <v>95</v>
      </c>
      <c r="T161">
        <v>4</v>
      </c>
      <c r="U161">
        <v>18</v>
      </c>
      <c r="V161" t="s">
        <v>415</v>
      </c>
    </row>
    <row r="162" spans="1:22" x14ac:dyDescent="0.25">
      <c r="A162" t="s">
        <v>55</v>
      </c>
      <c r="B162">
        <v>1.6572336070523901E-3</v>
      </c>
      <c r="C162">
        <v>159</v>
      </c>
      <c r="E162" t="s">
        <v>55</v>
      </c>
      <c r="F162">
        <v>0.25888362018499</v>
      </c>
      <c r="G162">
        <v>154</v>
      </c>
      <c r="I162" t="s">
        <v>55</v>
      </c>
      <c r="J162">
        <v>1.26803941583113E-3</v>
      </c>
      <c r="K162">
        <v>178</v>
      </c>
      <c r="M162" t="s">
        <v>333</v>
      </c>
      <c r="N162" t="s">
        <v>416</v>
      </c>
      <c r="O162" s="2">
        <v>8905101</v>
      </c>
      <c r="P162">
        <v>82</v>
      </c>
      <c r="R162">
        <v>23</v>
      </c>
      <c r="S162">
        <v>9</v>
      </c>
      <c r="T162">
        <v>100</v>
      </c>
      <c r="U162">
        <v>166</v>
      </c>
      <c r="V162" t="s">
        <v>415</v>
      </c>
    </row>
    <row r="163" spans="1:22" x14ac:dyDescent="0.25">
      <c r="A163" t="s">
        <v>237</v>
      </c>
      <c r="B163">
        <v>0</v>
      </c>
      <c r="C163">
        <v>279</v>
      </c>
      <c r="E163" t="s">
        <v>237</v>
      </c>
      <c r="F163">
        <v>0</v>
      </c>
      <c r="G163">
        <v>284</v>
      </c>
      <c r="I163" t="s">
        <v>237</v>
      </c>
      <c r="J163">
        <v>1.47225447506843E-3</v>
      </c>
      <c r="K163">
        <v>163</v>
      </c>
      <c r="M163" t="s">
        <v>13</v>
      </c>
      <c r="N163" t="s">
        <v>498</v>
      </c>
      <c r="O163" s="2">
        <v>1614541</v>
      </c>
      <c r="P163">
        <v>199</v>
      </c>
      <c r="R163">
        <v>27</v>
      </c>
      <c r="S163">
        <v>11</v>
      </c>
      <c r="T163">
        <v>154</v>
      </c>
      <c r="U163">
        <v>134</v>
      </c>
      <c r="V163" t="s">
        <v>415</v>
      </c>
    </row>
    <row r="164" spans="1:22" x14ac:dyDescent="0.25">
      <c r="A164" t="s">
        <v>217</v>
      </c>
      <c r="B164">
        <v>7.6808596776504496E-3</v>
      </c>
      <c r="C164">
        <v>71</v>
      </c>
      <c r="E164" t="s">
        <v>217</v>
      </c>
      <c r="F164">
        <v>0.26909151758549299</v>
      </c>
      <c r="G164">
        <v>137</v>
      </c>
      <c r="I164" t="s">
        <v>217</v>
      </c>
      <c r="J164">
        <v>1.67051182954514E-3</v>
      </c>
      <c r="K164">
        <v>148</v>
      </c>
      <c r="M164" t="s">
        <v>312</v>
      </c>
      <c r="N164" t="s">
        <v>416</v>
      </c>
      <c r="O164" s="2">
        <v>16689205</v>
      </c>
      <c r="P164">
        <v>40</v>
      </c>
      <c r="R164">
        <v>132</v>
      </c>
      <c r="S164">
        <v>52</v>
      </c>
      <c r="T164">
        <v>209</v>
      </c>
      <c r="U164">
        <v>205</v>
      </c>
      <c r="V164" t="s">
        <v>415</v>
      </c>
    </row>
    <row r="165" spans="1:22" x14ac:dyDescent="0.25">
      <c r="A165" t="s">
        <v>148</v>
      </c>
      <c r="B165">
        <v>1.2896658353529499E-2</v>
      </c>
      <c r="C165">
        <v>45</v>
      </c>
      <c r="E165" t="s">
        <v>148</v>
      </c>
      <c r="F165">
        <v>0.35554349573886401</v>
      </c>
      <c r="G165">
        <v>14</v>
      </c>
      <c r="I165" t="s">
        <v>148</v>
      </c>
      <c r="J165">
        <v>2.7836676548028201E-3</v>
      </c>
      <c r="K165">
        <v>99</v>
      </c>
      <c r="M165" t="s">
        <v>145</v>
      </c>
      <c r="N165" t="s">
        <v>415</v>
      </c>
      <c r="O165" s="2">
        <v>2176416</v>
      </c>
      <c r="P165">
        <v>170</v>
      </c>
      <c r="R165">
        <v>142</v>
      </c>
      <c r="S165">
        <v>213</v>
      </c>
      <c r="T165">
        <v>11</v>
      </c>
      <c r="U165">
        <v>201</v>
      </c>
      <c r="V165" t="s">
        <v>415</v>
      </c>
    </row>
    <row r="166" spans="1:22" x14ac:dyDescent="0.25">
      <c r="A166" t="s">
        <v>160</v>
      </c>
      <c r="B166">
        <v>2.4466732381732099E-2</v>
      </c>
      <c r="C166">
        <v>17</v>
      </c>
      <c r="E166" t="s">
        <v>160</v>
      </c>
      <c r="F166">
        <v>0.316598654066437</v>
      </c>
      <c r="G166">
        <v>56</v>
      </c>
      <c r="I166" t="s">
        <v>160</v>
      </c>
      <c r="J166">
        <v>8.5631055086122093E-3</v>
      </c>
      <c r="K166">
        <v>26</v>
      </c>
      <c r="M166" t="s">
        <v>375</v>
      </c>
      <c r="N166" t="s">
        <v>415</v>
      </c>
      <c r="O166" s="2">
        <v>3053908</v>
      </c>
      <c r="P166">
        <v>146</v>
      </c>
      <c r="R166">
        <v>288</v>
      </c>
      <c r="S166">
        <v>256</v>
      </c>
      <c r="T166">
        <v>289</v>
      </c>
      <c r="U166">
        <v>139</v>
      </c>
      <c r="V166" t="s">
        <v>415</v>
      </c>
    </row>
    <row r="167" spans="1:22" x14ac:dyDescent="0.25">
      <c r="A167" t="s">
        <v>159</v>
      </c>
      <c r="B167">
        <v>0</v>
      </c>
      <c r="C167">
        <v>262</v>
      </c>
      <c r="E167" t="s">
        <v>159</v>
      </c>
      <c r="F167">
        <v>0.25258290816326501</v>
      </c>
      <c r="G167">
        <v>167</v>
      </c>
      <c r="I167" t="s">
        <v>159</v>
      </c>
      <c r="J167">
        <v>8.0052778688147501E-4</v>
      </c>
      <c r="K167">
        <v>275</v>
      </c>
      <c r="M167" t="s">
        <v>204</v>
      </c>
      <c r="N167" t="s">
        <v>416</v>
      </c>
      <c r="O167" s="2">
        <v>13298757</v>
      </c>
      <c r="P167">
        <v>51</v>
      </c>
      <c r="R167">
        <v>38</v>
      </c>
      <c r="S167">
        <v>93</v>
      </c>
      <c r="T167">
        <v>153</v>
      </c>
      <c r="U167">
        <v>167</v>
      </c>
      <c r="V167" t="s">
        <v>415</v>
      </c>
    </row>
    <row r="168" spans="1:22" x14ac:dyDescent="0.25">
      <c r="A168" t="s">
        <v>243</v>
      </c>
      <c r="B168">
        <v>9.9958814604434506E-4</v>
      </c>
      <c r="C168">
        <v>171</v>
      </c>
      <c r="E168" t="s">
        <v>243</v>
      </c>
      <c r="F168">
        <v>0.17192481144545499</v>
      </c>
      <c r="G168">
        <v>232</v>
      </c>
      <c r="I168" t="s">
        <v>243</v>
      </c>
      <c r="J168">
        <v>7.7945550126550904E-3</v>
      </c>
      <c r="K168">
        <v>33</v>
      </c>
      <c r="M168" t="s">
        <v>364</v>
      </c>
      <c r="N168" t="s">
        <v>415</v>
      </c>
      <c r="O168" s="2">
        <v>4269365</v>
      </c>
      <c r="P168">
        <v>129</v>
      </c>
      <c r="R168">
        <v>220</v>
      </c>
      <c r="S168">
        <v>166</v>
      </c>
      <c r="T168">
        <v>215</v>
      </c>
      <c r="U168">
        <v>107</v>
      </c>
      <c r="V168" t="s">
        <v>415</v>
      </c>
    </row>
    <row r="169" spans="1:22" x14ac:dyDescent="0.25">
      <c r="A169" t="s">
        <v>150</v>
      </c>
      <c r="B169">
        <v>0</v>
      </c>
      <c r="C169">
        <v>258</v>
      </c>
      <c r="E169" t="s">
        <v>150</v>
      </c>
      <c r="F169">
        <v>0.22200112107623299</v>
      </c>
      <c r="G169">
        <v>210</v>
      </c>
      <c r="I169" t="s">
        <v>150</v>
      </c>
      <c r="J169">
        <v>8.0052778688147501E-4</v>
      </c>
      <c r="K169">
        <v>273</v>
      </c>
      <c r="M169" t="s">
        <v>6</v>
      </c>
      <c r="N169" t="s">
        <v>415</v>
      </c>
      <c r="O169" s="2">
        <v>7822855</v>
      </c>
      <c r="P169">
        <v>97</v>
      </c>
      <c r="R169">
        <v>139</v>
      </c>
      <c r="S169">
        <v>158</v>
      </c>
      <c r="T169">
        <v>81</v>
      </c>
      <c r="U169">
        <v>177</v>
      </c>
      <c r="V169" t="s">
        <v>415</v>
      </c>
    </row>
    <row r="170" spans="1:22" x14ac:dyDescent="0.25">
      <c r="A170" t="s">
        <v>83</v>
      </c>
      <c r="B170">
        <v>2.7794982699570398E-3</v>
      </c>
      <c r="C170">
        <v>133</v>
      </c>
      <c r="E170" t="s">
        <v>83</v>
      </c>
      <c r="F170">
        <v>0.269682278326625</v>
      </c>
      <c r="G170">
        <v>135</v>
      </c>
      <c r="I170" t="s">
        <v>83</v>
      </c>
      <c r="J170">
        <v>3.1241201109054499E-3</v>
      </c>
      <c r="K170">
        <v>85</v>
      </c>
      <c r="M170" t="s">
        <v>490</v>
      </c>
      <c r="N170" t="s">
        <v>498</v>
      </c>
      <c r="O170" s="2">
        <v>173613</v>
      </c>
      <c r="P170">
        <v>289</v>
      </c>
      <c r="R170">
        <v>276</v>
      </c>
      <c r="S170">
        <v>252</v>
      </c>
      <c r="T170">
        <v>285</v>
      </c>
      <c r="U170">
        <v>208</v>
      </c>
      <c r="V170" t="s">
        <v>415</v>
      </c>
    </row>
    <row r="171" spans="1:22" x14ac:dyDescent="0.25">
      <c r="A171" t="s">
        <v>32</v>
      </c>
      <c r="B171">
        <v>0</v>
      </c>
      <c r="C171">
        <v>236</v>
      </c>
      <c r="E171" t="s">
        <v>32</v>
      </c>
      <c r="F171">
        <v>1.1111111111111099E-2</v>
      </c>
      <c r="G171">
        <v>236</v>
      </c>
      <c r="I171" t="s">
        <v>32</v>
      </c>
      <c r="J171">
        <v>8.0052778688147501E-4</v>
      </c>
      <c r="K171">
        <v>269</v>
      </c>
      <c r="M171" t="s">
        <v>495</v>
      </c>
      <c r="N171" t="s">
        <v>498</v>
      </c>
      <c r="O171" s="2">
        <v>142835</v>
      </c>
      <c r="P171">
        <v>297</v>
      </c>
      <c r="R171">
        <v>147</v>
      </c>
      <c r="S171">
        <v>151</v>
      </c>
      <c r="T171">
        <v>194</v>
      </c>
      <c r="U171">
        <v>125</v>
      </c>
      <c r="V171" t="s">
        <v>415</v>
      </c>
    </row>
    <row r="172" spans="1:22" x14ac:dyDescent="0.25">
      <c r="A172" t="s">
        <v>64</v>
      </c>
      <c r="B172">
        <v>2.8431087882307298E-3</v>
      </c>
      <c r="C172">
        <v>130</v>
      </c>
      <c r="E172" t="s">
        <v>64</v>
      </c>
      <c r="F172">
        <v>3.4722222222222199E-3</v>
      </c>
      <c r="G172">
        <v>244</v>
      </c>
      <c r="I172" t="s">
        <v>64</v>
      </c>
      <c r="J172">
        <v>7.32910252218405E-3</v>
      </c>
      <c r="K172">
        <v>35</v>
      </c>
      <c r="M172" t="s">
        <v>372</v>
      </c>
      <c r="N172" t="s">
        <v>415</v>
      </c>
      <c r="O172" s="2">
        <v>3519089</v>
      </c>
      <c r="P172">
        <v>141</v>
      </c>
      <c r="R172">
        <v>44</v>
      </c>
      <c r="S172">
        <v>65</v>
      </c>
      <c r="T172">
        <v>47</v>
      </c>
      <c r="U172">
        <v>216</v>
      </c>
      <c r="V172" t="s">
        <v>415</v>
      </c>
    </row>
    <row r="173" spans="1:22" x14ac:dyDescent="0.25">
      <c r="A173" t="s">
        <v>88</v>
      </c>
      <c r="B173">
        <v>0</v>
      </c>
      <c r="C173">
        <v>248</v>
      </c>
      <c r="E173" t="s">
        <v>88</v>
      </c>
      <c r="F173">
        <v>3.4722222222222199E-3</v>
      </c>
      <c r="G173">
        <v>246</v>
      </c>
      <c r="I173" t="s">
        <v>88</v>
      </c>
      <c r="J173">
        <v>7.0067788235216397E-3</v>
      </c>
      <c r="K173">
        <v>39</v>
      </c>
      <c r="M173" t="s">
        <v>470</v>
      </c>
      <c r="N173" t="s">
        <v>498</v>
      </c>
      <c r="O173" s="2">
        <v>262590</v>
      </c>
      <c r="P173">
        <v>265</v>
      </c>
      <c r="R173">
        <v>110</v>
      </c>
      <c r="S173">
        <v>91</v>
      </c>
      <c r="T173">
        <v>157</v>
      </c>
      <c r="U173">
        <v>191</v>
      </c>
      <c r="V173" t="s">
        <v>415</v>
      </c>
    </row>
    <row r="174" spans="1:22" x14ac:dyDescent="0.25">
      <c r="A174" t="s">
        <v>154</v>
      </c>
      <c r="B174">
        <v>3.1298243092411902E-3</v>
      </c>
      <c r="C174">
        <v>121</v>
      </c>
      <c r="E174" t="s">
        <v>154</v>
      </c>
      <c r="F174">
        <v>0.231337622933668</v>
      </c>
      <c r="G174">
        <v>193</v>
      </c>
      <c r="I174" t="s">
        <v>154</v>
      </c>
      <c r="J174">
        <v>1.0638726672029201E-2</v>
      </c>
      <c r="K174">
        <v>18</v>
      </c>
      <c r="M174" t="s">
        <v>302</v>
      </c>
      <c r="N174" t="s">
        <v>416</v>
      </c>
      <c r="O174" s="2">
        <v>30804092</v>
      </c>
      <c r="P174">
        <v>20</v>
      </c>
      <c r="R174">
        <v>114</v>
      </c>
      <c r="S174">
        <v>108</v>
      </c>
      <c r="T174">
        <v>115</v>
      </c>
      <c r="U174">
        <v>178</v>
      </c>
      <c r="V174" t="s">
        <v>415</v>
      </c>
    </row>
    <row r="175" spans="1:22" x14ac:dyDescent="0.25">
      <c r="A175" t="s">
        <v>183</v>
      </c>
      <c r="B175">
        <v>3.8225913801923799E-3</v>
      </c>
      <c r="C175">
        <v>102</v>
      </c>
      <c r="E175" t="s">
        <v>183</v>
      </c>
      <c r="F175">
        <v>0.22193365452173</v>
      </c>
      <c r="G175">
        <v>211</v>
      </c>
      <c r="I175" t="s">
        <v>183</v>
      </c>
      <c r="J175">
        <v>1.06564561306193E-2</v>
      </c>
      <c r="K175">
        <v>17</v>
      </c>
      <c r="M175" t="s">
        <v>160</v>
      </c>
      <c r="N175" t="s">
        <v>416</v>
      </c>
      <c r="O175" s="2">
        <v>7955002</v>
      </c>
      <c r="P175">
        <v>95</v>
      </c>
      <c r="R175">
        <v>109</v>
      </c>
      <c r="S175">
        <v>176</v>
      </c>
      <c r="T175">
        <v>151</v>
      </c>
      <c r="U175">
        <v>200</v>
      </c>
      <c r="V175" t="s">
        <v>415</v>
      </c>
    </row>
    <row r="176" spans="1:22" x14ac:dyDescent="0.25">
      <c r="A176" t="s">
        <v>222</v>
      </c>
      <c r="B176">
        <v>1.10102101426552E-2</v>
      </c>
      <c r="C176">
        <v>49</v>
      </c>
      <c r="E176" t="s">
        <v>222</v>
      </c>
      <c r="F176">
        <v>0.31989655671296302</v>
      </c>
      <c r="G176">
        <v>50</v>
      </c>
      <c r="I176" t="s">
        <v>222</v>
      </c>
      <c r="J176">
        <v>4.3598043496471204E-3</v>
      </c>
      <c r="K176">
        <v>62</v>
      </c>
      <c r="M176" t="s">
        <v>343</v>
      </c>
      <c r="N176" t="s">
        <v>416</v>
      </c>
      <c r="O176" s="2">
        <v>7533379</v>
      </c>
      <c r="P176">
        <v>105</v>
      </c>
      <c r="R176">
        <v>244</v>
      </c>
      <c r="S176">
        <v>265</v>
      </c>
      <c r="T176">
        <v>268</v>
      </c>
      <c r="U176">
        <v>100</v>
      </c>
      <c r="V176" t="s">
        <v>415</v>
      </c>
    </row>
    <row r="177" spans="1:22" x14ac:dyDescent="0.25">
      <c r="A177" t="s">
        <v>113</v>
      </c>
      <c r="B177">
        <v>4.75846499747074E-4</v>
      </c>
      <c r="C177">
        <v>186</v>
      </c>
      <c r="E177" t="s">
        <v>113</v>
      </c>
      <c r="F177">
        <v>0.153454438198348</v>
      </c>
      <c r="G177">
        <v>234</v>
      </c>
      <c r="I177" t="s">
        <v>113</v>
      </c>
      <c r="J177">
        <v>5.6882886941271001E-3</v>
      </c>
      <c r="K177">
        <v>49</v>
      </c>
      <c r="M177" t="s">
        <v>427</v>
      </c>
      <c r="N177" t="s">
        <v>498</v>
      </c>
      <c r="O177" s="2">
        <v>1804714</v>
      </c>
      <c r="P177">
        <v>190</v>
      </c>
      <c r="R177">
        <v>56</v>
      </c>
      <c r="S177">
        <v>97</v>
      </c>
      <c r="T177">
        <v>7</v>
      </c>
      <c r="U177">
        <v>156</v>
      </c>
      <c r="V177" t="s">
        <v>415</v>
      </c>
    </row>
    <row r="178" spans="1:22" x14ac:dyDescent="0.25">
      <c r="A178" t="s">
        <v>12</v>
      </c>
      <c r="B178">
        <v>8.1157510952196803E-3</v>
      </c>
      <c r="C178">
        <v>65</v>
      </c>
      <c r="E178" t="s">
        <v>12</v>
      </c>
      <c r="F178">
        <v>0.297434086629001</v>
      </c>
      <c r="G178">
        <v>83</v>
      </c>
      <c r="I178" t="s">
        <v>12</v>
      </c>
      <c r="J178">
        <v>2.23401070954167E-3</v>
      </c>
      <c r="K178">
        <v>118</v>
      </c>
      <c r="M178" t="s">
        <v>454</v>
      </c>
      <c r="N178" t="s">
        <v>498</v>
      </c>
      <c r="O178" s="2">
        <v>487094</v>
      </c>
      <c r="P178">
        <v>247</v>
      </c>
      <c r="R178">
        <v>68</v>
      </c>
      <c r="S178">
        <v>41</v>
      </c>
      <c r="T178">
        <v>16</v>
      </c>
      <c r="U178">
        <v>217</v>
      </c>
      <c r="V178" t="s">
        <v>415</v>
      </c>
    </row>
    <row r="179" spans="1:22" x14ac:dyDescent="0.25">
      <c r="A179" t="s">
        <v>206</v>
      </c>
      <c r="B179">
        <v>4.0348564770825102E-2</v>
      </c>
      <c r="C179">
        <v>6</v>
      </c>
      <c r="E179" t="s">
        <v>206</v>
      </c>
      <c r="F179">
        <v>0.31782736811844098</v>
      </c>
      <c r="G179">
        <v>54</v>
      </c>
      <c r="I179" t="s">
        <v>206</v>
      </c>
      <c r="J179">
        <v>2.16711287585558E-3</v>
      </c>
      <c r="K179">
        <v>122</v>
      </c>
      <c r="M179" t="s">
        <v>438</v>
      </c>
      <c r="N179" t="s">
        <v>498</v>
      </c>
      <c r="O179" s="2">
        <v>846510</v>
      </c>
      <c r="P179">
        <v>228</v>
      </c>
      <c r="R179">
        <v>272</v>
      </c>
      <c r="S179">
        <v>153</v>
      </c>
      <c r="T179">
        <v>282</v>
      </c>
      <c r="U179">
        <v>214</v>
      </c>
      <c r="V179" t="s">
        <v>415</v>
      </c>
    </row>
    <row r="180" spans="1:22" x14ac:dyDescent="0.25">
      <c r="A180" t="s">
        <v>264</v>
      </c>
      <c r="B180">
        <v>3.5892101492041202E-3</v>
      </c>
      <c r="C180">
        <v>108</v>
      </c>
      <c r="E180" t="s">
        <v>264</v>
      </c>
      <c r="F180">
        <v>0.28667509399714702</v>
      </c>
      <c r="G180">
        <v>103</v>
      </c>
      <c r="I180" t="s">
        <v>264</v>
      </c>
      <c r="J180">
        <v>2.8722879333137898E-3</v>
      </c>
      <c r="K180">
        <v>96</v>
      </c>
      <c r="M180" t="s">
        <v>32</v>
      </c>
      <c r="N180" t="s">
        <v>498</v>
      </c>
      <c r="O180" s="2">
        <v>2367358</v>
      </c>
      <c r="P180">
        <v>163</v>
      </c>
      <c r="R180">
        <v>219</v>
      </c>
      <c r="S180">
        <v>228</v>
      </c>
      <c r="T180">
        <v>171</v>
      </c>
      <c r="U180">
        <v>193</v>
      </c>
      <c r="V180" t="s">
        <v>415</v>
      </c>
    </row>
    <row r="181" spans="1:22" x14ac:dyDescent="0.25">
      <c r="A181" t="s">
        <v>140</v>
      </c>
      <c r="B181">
        <v>0</v>
      </c>
      <c r="C181">
        <v>257</v>
      </c>
      <c r="E181" t="s">
        <v>140</v>
      </c>
      <c r="F181">
        <v>0.25028437815975701</v>
      </c>
      <c r="G181">
        <v>171</v>
      </c>
      <c r="I181" t="s">
        <v>140</v>
      </c>
      <c r="J181">
        <v>8.0052778688147501E-4</v>
      </c>
      <c r="K181">
        <v>276</v>
      </c>
      <c r="M181" t="s">
        <v>385</v>
      </c>
      <c r="N181" t="s">
        <v>415</v>
      </c>
      <c r="O181" s="2">
        <v>2391940</v>
      </c>
      <c r="P181">
        <v>161</v>
      </c>
      <c r="R181">
        <v>170</v>
      </c>
      <c r="S181">
        <v>30</v>
      </c>
      <c r="T181">
        <v>205</v>
      </c>
      <c r="U181">
        <v>168</v>
      </c>
      <c r="V181" t="s">
        <v>415</v>
      </c>
    </row>
    <row r="182" spans="1:22" x14ac:dyDescent="0.25">
      <c r="A182" t="s">
        <v>56</v>
      </c>
      <c r="B182">
        <v>4.1599352451255301E-3</v>
      </c>
      <c r="C182">
        <v>99</v>
      </c>
      <c r="E182" t="s">
        <v>56</v>
      </c>
      <c r="F182">
        <v>0.27419704861111099</v>
      </c>
      <c r="G182">
        <v>123</v>
      </c>
      <c r="I182" t="s">
        <v>56</v>
      </c>
      <c r="J182">
        <v>1.1159833178774801E-3</v>
      </c>
      <c r="K182">
        <v>198</v>
      </c>
      <c r="M182" t="s">
        <v>377</v>
      </c>
      <c r="N182" t="s">
        <v>415</v>
      </c>
      <c r="O182" s="2">
        <v>3017833</v>
      </c>
      <c r="P182">
        <v>148</v>
      </c>
      <c r="R182">
        <v>113</v>
      </c>
      <c r="S182">
        <v>160</v>
      </c>
      <c r="T182">
        <v>52</v>
      </c>
      <c r="U182">
        <v>176</v>
      </c>
      <c r="V182" t="s">
        <v>415</v>
      </c>
    </row>
    <row r="183" spans="1:22" x14ac:dyDescent="0.25">
      <c r="A183" t="s">
        <v>23</v>
      </c>
      <c r="B183">
        <v>5.4837965931117698E-3</v>
      </c>
      <c r="C183">
        <v>87</v>
      </c>
      <c r="E183" t="s">
        <v>23</v>
      </c>
      <c r="F183">
        <v>0.27207149009474502</v>
      </c>
      <c r="G183">
        <v>129</v>
      </c>
      <c r="I183" t="s">
        <v>23</v>
      </c>
      <c r="J183">
        <v>1.95073028433549E-3</v>
      </c>
      <c r="K183">
        <v>132</v>
      </c>
      <c r="M183" t="s">
        <v>400</v>
      </c>
      <c r="N183" t="s">
        <v>415</v>
      </c>
      <c r="O183" s="2">
        <v>1693067</v>
      </c>
      <c r="P183">
        <v>194</v>
      </c>
      <c r="R183">
        <v>202</v>
      </c>
      <c r="S183">
        <v>222</v>
      </c>
      <c r="T183">
        <v>55</v>
      </c>
      <c r="U183">
        <v>130</v>
      </c>
      <c r="V183" t="s">
        <v>415</v>
      </c>
    </row>
    <row r="184" spans="1:22" x14ac:dyDescent="0.25">
      <c r="A184" t="s">
        <v>275</v>
      </c>
      <c r="B184">
        <v>3.44770374704617E-3</v>
      </c>
      <c r="C184">
        <v>112</v>
      </c>
      <c r="E184" t="s">
        <v>275</v>
      </c>
      <c r="F184">
        <v>0.31865182302925399</v>
      </c>
      <c r="G184">
        <v>51</v>
      </c>
      <c r="I184" t="s">
        <v>275</v>
      </c>
      <c r="J184">
        <v>2.0260518459560201E-3</v>
      </c>
      <c r="K184">
        <v>129</v>
      </c>
      <c r="M184" t="s">
        <v>378</v>
      </c>
      <c r="N184" t="s">
        <v>415</v>
      </c>
      <c r="O184" s="2">
        <v>2707785</v>
      </c>
      <c r="P184">
        <v>153</v>
      </c>
      <c r="R184">
        <v>254</v>
      </c>
      <c r="S184">
        <v>272</v>
      </c>
      <c r="T184">
        <v>102</v>
      </c>
      <c r="U184">
        <v>164</v>
      </c>
      <c r="V184" t="s">
        <v>415</v>
      </c>
    </row>
    <row r="185" spans="1:22" x14ac:dyDescent="0.25">
      <c r="A185" t="s">
        <v>226</v>
      </c>
      <c r="B185">
        <v>2.1066234734641199E-4</v>
      </c>
      <c r="C185">
        <v>210</v>
      </c>
      <c r="E185" t="s">
        <v>226</v>
      </c>
      <c r="F185">
        <v>0.21052318385223201</v>
      </c>
      <c r="G185">
        <v>219</v>
      </c>
      <c r="I185" t="s">
        <v>226</v>
      </c>
      <c r="J185">
        <v>9.3982445776842898E-4</v>
      </c>
      <c r="K185">
        <v>238</v>
      </c>
      <c r="M185" t="s">
        <v>222</v>
      </c>
      <c r="N185" t="s">
        <v>415</v>
      </c>
      <c r="O185" s="2">
        <v>1433728</v>
      </c>
      <c r="P185">
        <v>213</v>
      </c>
      <c r="R185">
        <v>54</v>
      </c>
      <c r="S185">
        <v>165</v>
      </c>
      <c r="T185">
        <v>66</v>
      </c>
      <c r="U185">
        <v>155</v>
      </c>
      <c r="V185" t="s">
        <v>415</v>
      </c>
    </row>
    <row r="186" spans="1:22" x14ac:dyDescent="0.25">
      <c r="A186" t="s">
        <v>270</v>
      </c>
      <c r="B186">
        <v>4.1198285942684802E-4</v>
      </c>
      <c r="C186">
        <v>191</v>
      </c>
      <c r="E186" t="s">
        <v>270</v>
      </c>
      <c r="F186">
        <v>6.9444444444444397E-3</v>
      </c>
      <c r="G186">
        <v>240</v>
      </c>
      <c r="I186" t="s">
        <v>270</v>
      </c>
      <c r="J186">
        <v>1.21116067768422E-2</v>
      </c>
      <c r="K186">
        <v>15</v>
      </c>
      <c r="M186" t="s">
        <v>371</v>
      </c>
      <c r="N186" t="s">
        <v>415</v>
      </c>
      <c r="O186" s="2">
        <v>3876084</v>
      </c>
      <c r="P186">
        <v>138</v>
      </c>
      <c r="R186">
        <v>86</v>
      </c>
      <c r="S186">
        <v>198</v>
      </c>
      <c r="T186">
        <v>34</v>
      </c>
      <c r="U186">
        <v>119</v>
      </c>
      <c r="V186" t="s">
        <v>415</v>
      </c>
    </row>
    <row r="187" spans="1:22" x14ac:dyDescent="0.25">
      <c r="A187" t="s">
        <v>132</v>
      </c>
      <c r="B187">
        <v>1.30006828703838E-4</v>
      </c>
      <c r="C187">
        <v>215</v>
      </c>
      <c r="E187" t="s">
        <v>132</v>
      </c>
      <c r="F187">
        <v>4.6296296296296198E-3</v>
      </c>
      <c r="G187">
        <v>241</v>
      </c>
      <c r="I187" t="s">
        <v>132</v>
      </c>
      <c r="J187">
        <v>1.2441079229790999E-2</v>
      </c>
      <c r="K187">
        <v>12</v>
      </c>
      <c r="M187" t="s">
        <v>376</v>
      </c>
      <c r="N187" t="s">
        <v>415</v>
      </c>
      <c r="O187" s="2">
        <v>3021471</v>
      </c>
      <c r="P187">
        <v>147</v>
      </c>
      <c r="R187">
        <v>178</v>
      </c>
      <c r="S187">
        <v>57</v>
      </c>
      <c r="T187">
        <v>240</v>
      </c>
      <c r="U187">
        <v>210</v>
      </c>
      <c r="V187" t="s">
        <v>415</v>
      </c>
    </row>
    <row r="188" spans="1:22" x14ac:dyDescent="0.25">
      <c r="A188" t="s">
        <v>252</v>
      </c>
      <c r="B188">
        <v>5.7364714897765101E-3</v>
      </c>
      <c r="C188">
        <v>84</v>
      </c>
      <c r="E188" t="s">
        <v>252</v>
      </c>
      <c r="F188">
        <v>1.38888888888888E-2</v>
      </c>
      <c r="G188">
        <v>235</v>
      </c>
      <c r="I188" t="s">
        <v>252</v>
      </c>
      <c r="J188">
        <v>3.3215988596562003E-2</v>
      </c>
      <c r="K188">
        <v>1</v>
      </c>
      <c r="M188" t="s">
        <v>206</v>
      </c>
      <c r="N188" t="s">
        <v>498</v>
      </c>
      <c r="O188" s="2">
        <v>1673001</v>
      </c>
      <c r="P188">
        <v>195</v>
      </c>
      <c r="R188">
        <v>255</v>
      </c>
      <c r="S188">
        <v>273</v>
      </c>
      <c r="T188">
        <v>188</v>
      </c>
      <c r="U188">
        <v>159</v>
      </c>
      <c r="V188" t="s">
        <v>415</v>
      </c>
    </row>
    <row r="189" spans="1:22" x14ac:dyDescent="0.25">
      <c r="A189" t="s">
        <v>66</v>
      </c>
      <c r="B189">
        <v>4.7051383518897298E-4</v>
      </c>
      <c r="C189">
        <v>187</v>
      </c>
      <c r="E189" t="s">
        <v>66</v>
      </c>
      <c r="F189">
        <v>9.2592592592592501E-3</v>
      </c>
      <c r="G189">
        <v>238</v>
      </c>
      <c r="I189" t="s">
        <v>66</v>
      </c>
      <c r="J189">
        <v>1.35692241857929E-2</v>
      </c>
      <c r="K189">
        <v>10</v>
      </c>
      <c r="M189" t="s">
        <v>356</v>
      </c>
      <c r="N189" t="s">
        <v>415</v>
      </c>
      <c r="O189" s="2">
        <v>6801094</v>
      </c>
      <c r="P189">
        <v>117</v>
      </c>
      <c r="R189">
        <v>60</v>
      </c>
      <c r="S189">
        <v>225</v>
      </c>
      <c r="T189">
        <v>13</v>
      </c>
      <c r="U189">
        <v>154</v>
      </c>
      <c r="V189" t="s">
        <v>415</v>
      </c>
    </row>
    <row r="190" spans="1:22" x14ac:dyDescent="0.25">
      <c r="A190" t="s">
        <v>96</v>
      </c>
      <c r="B190">
        <v>0</v>
      </c>
      <c r="C190">
        <v>250</v>
      </c>
      <c r="E190" t="s">
        <v>96</v>
      </c>
      <c r="F190">
        <v>0</v>
      </c>
      <c r="G190">
        <v>270</v>
      </c>
      <c r="I190" t="s">
        <v>96</v>
      </c>
      <c r="J190">
        <v>2.6741120770068902E-3</v>
      </c>
      <c r="K190">
        <v>103</v>
      </c>
      <c r="M190" t="s">
        <v>140</v>
      </c>
      <c r="N190" t="s">
        <v>415</v>
      </c>
      <c r="O190" s="2">
        <v>2762418</v>
      </c>
      <c r="P190">
        <v>152</v>
      </c>
      <c r="R190">
        <v>164</v>
      </c>
      <c r="S190">
        <v>133</v>
      </c>
      <c r="T190">
        <v>135</v>
      </c>
      <c r="U190">
        <v>180</v>
      </c>
      <c r="V190" t="s">
        <v>415</v>
      </c>
    </row>
    <row r="191" spans="1:22" x14ac:dyDescent="0.25">
      <c r="A191" t="s">
        <v>24</v>
      </c>
      <c r="B191">
        <v>2.4268861040602701E-4</v>
      </c>
      <c r="C191">
        <v>204</v>
      </c>
      <c r="E191" t="s">
        <v>24</v>
      </c>
      <c r="F191">
        <v>9.2592592592592501E-3</v>
      </c>
      <c r="G191">
        <v>237</v>
      </c>
      <c r="I191" t="s">
        <v>24</v>
      </c>
      <c r="J191">
        <v>1.7587786818880499E-2</v>
      </c>
      <c r="K191">
        <v>6</v>
      </c>
      <c r="M191" t="s">
        <v>368</v>
      </c>
      <c r="N191" t="s">
        <v>415</v>
      </c>
      <c r="O191" s="2">
        <v>3978544</v>
      </c>
      <c r="P191">
        <v>135</v>
      </c>
      <c r="R191">
        <v>185</v>
      </c>
      <c r="S191">
        <v>208</v>
      </c>
      <c r="T191">
        <v>219</v>
      </c>
      <c r="U191">
        <v>132</v>
      </c>
      <c r="V191" t="s">
        <v>415</v>
      </c>
    </row>
    <row r="192" spans="1:22" x14ac:dyDescent="0.25">
      <c r="A192" t="s">
        <v>87</v>
      </c>
      <c r="B192">
        <v>2.48571541540322E-2</v>
      </c>
      <c r="C192">
        <v>15</v>
      </c>
      <c r="E192" t="s">
        <v>87</v>
      </c>
      <c r="F192">
        <v>0.33886973180076602</v>
      </c>
      <c r="G192">
        <v>24</v>
      </c>
      <c r="I192" t="s">
        <v>87</v>
      </c>
      <c r="J192">
        <v>2.9521148316775602E-3</v>
      </c>
      <c r="K192">
        <v>94</v>
      </c>
      <c r="M192" t="s">
        <v>309</v>
      </c>
      <c r="N192" t="s">
        <v>416</v>
      </c>
      <c r="O192" s="2">
        <v>20642084</v>
      </c>
      <c r="P192">
        <v>34</v>
      </c>
      <c r="R192">
        <v>146</v>
      </c>
      <c r="S192">
        <v>114</v>
      </c>
      <c r="T192">
        <v>117</v>
      </c>
      <c r="U192">
        <v>59</v>
      </c>
      <c r="V192" t="s">
        <v>415</v>
      </c>
    </row>
    <row r="193" spans="1:22" x14ac:dyDescent="0.25">
      <c r="A193" t="s">
        <v>36</v>
      </c>
      <c r="B193">
        <v>0</v>
      </c>
      <c r="C193">
        <v>237</v>
      </c>
      <c r="E193" t="s">
        <v>36</v>
      </c>
      <c r="F193">
        <v>0.197492408002858</v>
      </c>
      <c r="G193">
        <v>224</v>
      </c>
      <c r="I193" t="s">
        <v>36</v>
      </c>
      <c r="J193">
        <v>3.7780620223680401E-3</v>
      </c>
      <c r="K193">
        <v>74</v>
      </c>
      <c r="M193" t="s">
        <v>275</v>
      </c>
      <c r="N193" t="s">
        <v>416</v>
      </c>
      <c r="O193" s="2">
        <v>10875012</v>
      </c>
      <c r="P193">
        <v>67</v>
      </c>
      <c r="R193">
        <v>61</v>
      </c>
      <c r="S193">
        <v>67</v>
      </c>
      <c r="T193">
        <v>143</v>
      </c>
      <c r="U193">
        <v>103</v>
      </c>
      <c r="V193" t="s">
        <v>415</v>
      </c>
    </row>
    <row r="194" spans="1:22" x14ac:dyDescent="0.25">
      <c r="A194" t="s">
        <v>63</v>
      </c>
      <c r="B194">
        <v>3.2182812670617498E-3</v>
      </c>
      <c r="C194">
        <v>118</v>
      </c>
      <c r="E194" t="s">
        <v>63</v>
      </c>
      <c r="F194">
        <v>0.25095051639995403</v>
      </c>
      <c r="G194">
        <v>168</v>
      </c>
      <c r="I194" t="s">
        <v>63</v>
      </c>
      <c r="J194">
        <v>4.05664997439017E-3</v>
      </c>
      <c r="K194">
        <v>69</v>
      </c>
      <c r="M194" t="s">
        <v>226</v>
      </c>
      <c r="N194" t="s">
        <v>498</v>
      </c>
      <c r="O194" s="2">
        <v>155717</v>
      </c>
      <c r="P194">
        <v>292</v>
      </c>
      <c r="R194">
        <v>177</v>
      </c>
      <c r="S194">
        <v>88</v>
      </c>
      <c r="T194">
        <v>213</v>
      </c>
      <c r="U194">
        <v>175</v>
      </c>
      <c r="V194" t="s">
        <v>415</v>
      </c>
    </row>
    <row r="195" spans="1:22" x14ac:dyDescent="0.25">
      <c r="A195" t="s">
        <v>102</v>
      </c>
      <c r="B195">
        <v>2.16199123400006E-3</v>
      </c>
      <c r="C195">
        <v>149</v>
      </c>
      <c r="E195" t="s">
        <v>102</v>
      </c>
      <c r="F195">
        <v>0.29005968778696001</v>
      </c>
      <c r="G195">
        <v>96</v>
      </c>
      <c r="I195" t="s">
        <v>102</v>
      </c>
      <c r="J195">
        <v>1.0414526983949001E-3</v>
      </c>
      <c r="K195">
        <v>211</v>
      </c>
      <c r="M195" t="s">
        <v>357</v>
      </c>
      <c r="N195" t="s">
        <v>415</v>
      </c>
      <c r="O195" s="2">
        <v>6245878</v>
      </c>
      <c r="P195">
        <v>118</v>
      </c>
      <c r="U195">
        <v>171</v>
      </c>
      <c r="V195" t="s">
        <v>415</v>
      </c>
    </row>
    <row r="196" spans="1:22" x14ac:dyDescent="0.25">
      <c r="A196" t="s">
        <v>47</v>
      </c>
      <c r="B196">
        <v>3.5964386568387101E-3</v>
      </c>
      <c r="C196">
        <v>107</v>
      </c>
      <c r="E196" t="s">
        <v>47</v>
      </c>
      <c r="F196">
        <v>0.25591724537036997</v>
      </c>
      <c r="G196">
        <v>162</v>
      </c>
      <c r="I196" t="s">
        <v>47</v>
      </c>
      <c r="J196">
        <v>1.48341886988731E-3</v>
      </c>
      <c r="K196">
        <v>161</v>
      </c>
      <c r="M196" t="s">
        <v>132</v>
      </c>
      <c r="N196" t="s">
        <v>415</v>
      </c>
      <c r="O196" s="2">
        <v>2368651</v>
      </c>
      <c r="P196">
        <v>162</v>
      </c>
      <c r="U196">
        <v>114</v>
      </c>
      <c r="V196" t="s">
        <v>415</v>
      </c>
    </row>
    <row r="197" spans="1:22" x14ac:dyDescent="0.25">
      <c r="A197" t="s">
        <v>67</v>
      </c>
      <c r="B197">
        <v>4.68757247970654E-2</v>
      </c>
      <c r="C197">
        <v>5</v>
      </c>
      <c r="E197" t="s">
        <v>67</v>
      </c>
      <c r="F197">
        <v>0.29040254793800802</v>
      </c>
      <c r="G197">
        <v>95</v>
      </c>
      <c r="I197" t="s">
        <v>67</v>
      </c>
      <c r="J197">
        <v>2.2132738054860102E-2</v>
      </c>
      <c r="K197">
        <v>4</v>
      </c>
      <c r="M197" t="s">
        <v>252</v>
      </c>
      <c r="N197" t="s">
        <v>415</v>
      </c>
      <c r="O197" s="2">
        <v>30936311</v>
      </c>
      <c r="P197">
        <v>18</v>
      </c>
      <c r="U197">
        <v>182</v>
      </c>
      <c r="V197" t="s">
        <v>415</v>
      </c>
    </row>
    <row r="198" spans="1:22" x14ac:dyDescent="0.25">
      <c r="A198" t="s">
        <v>193</v>
      </c>
      <c r="B198">
        <v>2.1176906660923402E-2</v>
      </c>
      <c r="C198">
        <v>23</v>
      </c>
      <c r="E198" t="s">
        <v>193</v>
      </c>
      <c r="F198">
        <v>0.36614091737042498</v>
      </c>
      <c r="G198">
        <v>9</v>
      </c>
      <c r="I198" t="s">
        <v>193</v>
      </c>
      <c r="J198">
        <v>2.7616180570551401E-3</v>
      </c>
      <c r="K198">
        <v>100</v>
      </c>
      <c r="M198" t="s">
        <v>66</v>
      </c>
      <c r="N198" t="s">
        <v>415</v>
      </c>
      <c r="O198" s="2">
        <v>2256794</v>
      </c>
      <c r="P198">
        <v>166</v>
      </c>
      <c r="U198">
        <v>131</v>
      </c>
      <c r="V198" t="s">
        <v>415</v>
      </c>
    </row>
    <row r="199" spans="1:22" x14ac:dyDescent="0.25">
      <c r="A199" t="s">
        <v>231</v>
      </c>
      <c r="B199">
        <v>1.8560260820113701E-2</v>
      </c>
      <c r="C199">
        <v>27</v>
      </c>
      <c r="E199" t="s">
        <v>231</v>
      </c>
      <c r="F199">
        <v>0.36559606481481399</v>
      </c>
      <c r="G199">
        <v>11</v>
      </c>
      <c r="I199" t="s">
        <v>231</v>
      </c>
      <c r="J199">
        <v>1.5501985028109099E-3</v>
      </c>
      <c r="K199">
        <v>154</v>
      </c>
      <c r="M199" t="s">
        <v>96</v>
      </c>
      <c r="N199" t="s">
        <v>415</v>
      </c>
      <c r="O199" s="2">
        <v>4031507</v>
      </c>
      <c r="P199">
        <v>134</v>
      </c>
      <c r="U199">
        <v>58</v>
      </c>
      <c r="V199" t="s">
        <v>415</v>
      </c>
    </row>
    <row r="200" spans="1:22" x14ac:dyDescent="0.25">
      <c r="A200" t="s">
        <v>284</v>
      </c>
      <c r="B200">
        <v>2.8075695944500901E-3</v>
      </c>
      <c r="C200">
        <v>132</v>
      </c>
      <c r="E200" t="s">
        <v>284</v>
      </c>
      <c r="F200">
        <v>0.31823906160046</v>
      </c>
      <c r="G200">
        <v>52</v>
      </c>
      <c r="I200" t="s">
        <v>284</v>
      </c>
      <c r="J200">
        <v>1.0494065430982501E-3</v>
      </c>
      <c r="K200">
        <v>209</v>
      </c>
      <c r="M200" t="s">
        <v>24</v>
      </c>
      <c r="N200" t="s">
        <v>415</v>
      </c>
      <c r="O200" s="2">
        <v>1538066</v>
      </c>
      <c r="P200">
        <v>205</v>
      </c>
      <c r="U200">
        <v>151</v>
      </c>
      <c r="V200" t="s">
        <v>415</v>
      </c>
    </row>
    <row r="201" spans="1:22" x14ac:dyDescent="0.25">
      <c r="A201" t="s">
        <v>157</v>
      </c>
      <c r="B201">
        <v>0</v>
      </c>
      <c r="C201">
        <v>261</v>
      </c>
      <c r="E201" t="s">
        <v>157</v>
      </c>
      <c r="F201">
        <v>0</v>
      </c>
      <c r="G201">
        <v>276</v>
      </c>
      <c r="I201" t="s">
        <v>157</v>
      </c>
      <c r="J201">
        <v>6.54910236178526E-3</v>
      </c>
      <c r="K201">
        <v>44</v>
      </c>
      <c r="M201" t="s">
        <v>298</v>
      </c>
      <c r="N201" t="s">
        <v>416</v>
      </c>
      <c r="O201" s="2">
        <v>34336209</v>
      </c>
      <c r="P201">
        <v>15</v>
      </c>
      <c r="U201">
        <v>149</v>
      </c>
      <c r="V201" t="s">
        <v>415</v>
      </c>
    </row>
    <row r="202" spans="1:22" x14ac:dyDescent="0.25">
      <c r="A202" t="s">
        <v>208</v>
      </c>
      <c r="B202">
        <v>2.55547075574236E-3</v>
      </c>
      <c r="C202">
        <v>142</v>
      </c>
      <c r="E202" t="s">
        <v>208</v>
      </c>
      <c r="F202">
        <v>0.214568170790878</v>
      </c>
      <c r="G202">
        <v>213</v>
      </c>
      <c r="I202" t="s">
        <v>208</v>
      </c>
      <c r="J202">
        <v>1.3559238772491501E-2</v>
      </c>
      <c r="K202">
        <v>11</v>
      </c>
      <c r="M202" t="s">
        <v>36</v>
      </c>
      <c r="N202" t="s">
        <v>415</v>
      </c>
      <c r="O202" s="2">
        <v>1587085</v>
      </c>
      <c r="P202">
        <v>201</v>
      </c>
      <c r="R202">
        <v>122</v>
      </c>
      <c r="S202">
        <v>182</v>
      </c>
      <c r="T202">
        <v>169</v>
      </c>
      <c r="U202">
        <v>264</v>
      </c>
      <c r="V202" t="s">
        <v>498</v>
      </c>
    </row>
    <row r="203" spans="1:22" x14ac:dyDescent="0.25">
      <c r="A203" t="s">
        <v>282</v>
      </c>
      <c r="B203">
        <v>0</v>
      </c>
      <c r="C203">
        <v>288</v>
      </c>
      <c r="E203" t="s">
        <v>282</v>
      </c>
      <c r="F203">
        <v>3.4722222222222199E-3</v>
      </c>
      <c r="G203">
        <v>256</v>
      </c>
      <c r="I203" t="s">
        <v>282</v>
      </c>
      <c r="J203">
        <v>8.0052778688147501E-4</v>
      </c>
      <c r="K203">
        <v>289</v>
      </c>
      <c r="M203" t="s">
        <v>63</v>
      </c>
      <c r="N203" t="s">
        <v>415</v>
      </c>
      <c r="O203" s="2">
        <v>3764262</v>
      </c>
      <c r="P203">
        <v>139</v>
      </c>
      <c r="R203">
        <v>208</v>
      </c>
      <c r="S203">
        <v>104</v>
      </c>
      <c r="T203">
        <v>197</v>
      </c>
      <c r="U203">
        <v>150</v>
      </c>
      <c r="V203" t="s">
        <v>498</v>
      </c>
    </row>
    <row r="204" spans="1:22" x14ac:dyDescent="0.25">
      <c r="A204" t="s">
        <v>247</v>
      </c>
      <c r="B204">
        <v>5.0094264805892099E-3</v>
      </c>
      <c r="C204">
        <v>89</v>
      </c>
      <c r="E204" t="s">
        <v>247</v>
      </c>
      <c r="F204">
        <v>0.211065769377625</v>
      </c>
      <c r="G204">
        <v>217</v>
      </c>
      <c r="I204" t="s">
        <v>247</v>
      </c>
      <c r="J204">
        <v>7.8722268214847495E-3</v>
      </c>
      <c r="K204">
        <v>32</v>
      </c>
      <c r="M204" t="s">
        <v>319</v>
      </c>
      <c r="N204" t="s">
        <v>416</v>
      </c>
      <c r="O204" s="2">
        <v>13855030</v>
      </c>
      <c r="P204">
        <v>48</v>
      </c>
      <c r="R204">
        <v>120</v>
      </c>
      <c r="S204">
        <v>184</v>
      </c>
      <c r="T204">
        <v>236</v>
      </c>
      <c r="U204">
        <v>241</v>
      </c>
      <c r="V204" t="s">
        <v>498</v>
      </c>
    </row>
    <row r="205" spans="1:22" x14ac:dyDescent="0.25">
      <c r="A205" t="s">
        <v>253</v>
      </c>
      <c r="B205">
        <v>1.51283202850871E-2</v>
      </c>
      <c r="C205">
        <v>38</v>
      </c>
      <c r="E205" t="s">
        <v>253</v>
      </c>
      <c r="F205">
        <v>0.293174887297799</v>
      </c>
      <c r="G205">
        <v>93</v>
      </c>
      <c r="I205" t="s">
        <v>253</v>
      </c>
      <c r="J205">
        <v>1.55341028153161E-3</v>
      </c>
      <c r="K205">
        <v>153</v>
      </c>
      <c r="M205" t="s">
        <v>386</v>
      </c>
      <c r="N205" t="s">
        <v>415</v>
      </c>
      <c r="O205" s="2">
        <v>2248400</v>
      </c>
      <c r="P205">
        <v>167</v>
      </c>
      <c r="R205">
        <v>200</v>
      </c>
      <c r="S205">
        <v>145</v>
      </c>
      <c r="T205">
        <v>260</v>
      </c>
      <c r="U205">
        <v>240</v>
      </c>
      <c r="V205" t="s">
        <v>498</v>
      </c>
    </row>
    <row r="206" spans="1:22" x14ac:dyDescent="0.25">
      <c r="A206" t="s">
        <v>144</v>
      </c>
      <c r="B206" s="1">
        <v>6.6401873839787995E-5</v>
      </c>
      <c r="C206">
        <v>220</v>
      </c>
      <c r="E206" t="s">
        <v>144</v>
      </c>
      <c r="F206">
        <v>0.25275777320530401</v>
      </c>
      <c r="G206">
        <v>166</v>
      </c>
      <c r="I206" t="s">
        <v>144</v>
      </c>
      <c r="J206">
        <v>1.0167852178496601E-3</v>
      </c>
      <c r="K206">
        <v>215</v>
      </c>
      <c r="M206" t="s">
        <v>67</v>
      </c>
      <c r="N206" t="s">
        <v>415</v>
      </c>
      <c r="O206" s="2">
        <v>7374868</v>
      </c>
      <c r="P206">
        <v>107</v>
      </c>
      <c r="R206">
        <v>225</v>
      </c>
      <c r="S206">
        <v>174</v>
      </c>
      <c r="T206">
        <v>246</v>
      </c>
      <c r="U206">
        <v>250</v>
      </c>
      <c r="V206" t="s">
        <v>498</v>
      </c>
    </row>
    <row r="207" spans="1:22" x14ac:dyDescent="0.25">
      <c r="A207" t="s">
        <v>176</v>
      </c>
      <c r="B207">
        <v>4.7130550017746601E-3</v>
      </c>
      <c r="C207">
        <v>92</v>
      </c>
      <c r="E207" t="s">
        <v>176</v>
      </c>
      <c r="F207">
        <v>0.25915670417252701</v>
      </c>
      <c r="G207">
        <v>152</v>
      </c>
      <c r="I207" t="s">
        <v>176</v>
      </c>
      <c r="J207">
        <v>1.6816482116431899E-3</v>
      </c>
      <c r="K207">
        <v>145</v>
      </c>
      <c r="M207" t="s">
        <v>331</v>
      </c>
      <c r="N207" t="s">
        <v>416</v>
      </c>
      <c r="O207" s="2">
        <v>9349444</v>
      </c>
      <c r="P207">
        <v>78</v>
      </c>
      <c r="R207">
        <v>32</v>
      </c>
      <c r="S207">
        <v>26</v>
      </c>
      <c r="T207">
        <v>56</v>
      </c>
      <c r="U207">
        <v>4</v>
      </c>
      <c r="V207" t="s">
        <v>498</v>
      </c>
    </row>
    <row r="208" spans="1:22" x14ac:dyDescent="0.25">
      <c r="A208" t="s">
        <v>174</v>
      </c>
      <c r="B208">
        <v>2.35120967148096E-2</v>
      </c>
      <c r="C208">
        <v>18</v>
      </c>
      <c r="E208" t="s">
        <v>174</v>
      </c>
      <c r="F208">
        <v>0.27854938271604901</v>
      </c>
      <c r="G208">
        <v>115</v>
      </c>
      <c r="I208" t="s">
        <v>174</v>
      </c>
      <c r="J208">
        <v>3.6827217659226299E-3</v>
      </c>
      <c r="K208">
        <v>78</v>
      </c>
      <c r="M208" t="s">
        <v>303</v>
      </c>
      <c r="N208" t="s">
        <v>416</v>
      </c>
      <c r="O208" s="2">
        <v>28246806</v>
      </c>
      <c r="P208">
        <v>21</v>
      </c>
      <c r="R208">
        <v>53</v>
      </c>
      <c r="S208">
        <v>28</v>
      </c>
      <c r="T208">
        <v>170</v>
      </c>
      <c r="U208">
        <v>140</v>
      </c>
      <c r="V208" t="s">
        <v>498</v>
      </c>
    </row>
    <row r="209" spans="1:22" x14ac:dyDescent="0.25">
      <c r="A209" t="s">
        <v>142</v>
      </c>
      <c r="B209">
        <v>1.9055061391266899E-4</v>
      </c>
      <c r="C209">
        <v>212</v>
      </c>
      <c r="E209" t="s">
        <v>142</v>
      </c>
      <c r="F209">
        <v>0.22253673510466901</v>
      </c>
      <c r="G209">
        <v>207</v>
      </c>
      <c r="I209" t="s">
        <v>142</v>
      </c>
      <c r="J209">
        <v>8.6641505459269402E-4</v>
      </c>
      <c r="K209">
        <v>248</v>
      </c>
      <c r="M209" t="s">
        <v>284</v>
      </c>
      <c r="N209" t="s">
        <v>416</v>
      </c>
      <c r="O209" s="2">
        <v>22767655</v>
      </c>
      <c r="P209">
        <v>29</v>
      </c>
      <c r="R209">
        <v>157</v>
      </c>
      <c r="S209">
        <v>139</v>
      </c>
      <c r="T209">
        <v>167</v>
      </c>
      <c r="U209">
        <v>120</v>
      </c>
      <c r="V209" t="s">
        <v>498</v>
      </c>
    </row>
    <row r="210" spans="1:22" x14ac:dyDescent="0.25">
      <c r="A210" t="s">
        <v>48</v>
      </c>
      <c r="B210">
        <v>2.6589665833835598E-3</v>
      </c>
      <c r="C210">
        <v>139</v>
      </c>
      <c r="E210" t="s">
        <v>48</v>
      </c>
      <c r="F210">
        <v>0.25671949378845899</v>
      </c>
      <c r="G210">
        <v>158</v>
      </c>
      <c r="I210" t="s">
        <v>48</v>
      </c>
      <c r="J210">
        <v>3.3382025668014601E-3</v>
      </c>
      <c r="K210">
        <v>81</v>
      </c>
      <c r="M210" t="s">
        <v>157</v>
      </c>
      <c r="N210" t="s">
        <v>415</v>
      </c>
      <c r="O210" s="2">
        <v>2075384</v>
      </c>
      <c r="P210">
        <v>177</v>
      </c>
      <c r="R210">
        <v>183</v>
      </c>
      <c r="S210">
        <v>200</v>
      </c>
      <c r="T210">
        <v>208</v>
      </c>
      <c r="U210">
        <v>236</v>
      </c>
      <c r="V210" t="s">
        <v>498</v>
      </c>
    </row>
    <row r="211" spans="1:22" x14ac:dyDescent="0.25">
      <c r="A211" t="s">
        <v>97</v>
      </c>
      <c r="B211">
        <v>1.1132590882773401E-2</v>
      </c>
      <c r="C211">
        <v>48</v>
      </c>
      <c r="E211" t="s">
        <v>97</v>
      </c>
      <c r="F211">
        <v>0.27419704861111099</v>
      </c>
      <c r="G211">
        <v>124</v>
      </c>
      <c r="I211" t="s">
        <v>97</v>
      </c>
      <c r="J211">
        <v>1.0471860558631E-2</v>
      </c>
      <c r="K211">
        <v>20</v>
      </c>
      <c r="M211" t="s">
        <v>419</v>
      </c>
      <c r="N211" t="s">
        <v>498</v>
      </c>
      <c r="O211" s="2">
        <v>10681955</v>
      </c>
      <c r="P211">
        <v>70</v>
      </c>
      <c r="R211">
        <v>96</v>
      </c>
      <c r="S211">
        <v>39</v>
      </c>
      <c r="T211">
        <v>162</v>
      </c>
      <c r="U211">
        <v>299</v>
      </c>
      <c r="V211" t="s">
        <v>498</v>
      </c>
    </row>
    <row r="212" spans="1:22" x14ac:dyDescent="0.25">
      <c r="A212" t="s">
        <v>149</v>
      </c>
      <c r="B212">
        <v>1.05066753132229E-4</v>
      </c>
      <c r="C212">
        <v>216</v>
      </c>
      <c r="E212" t="s">
        <v>149</v>
      </c>
      <c r="F212">
        <v>0.20237278052352101</v>
      </c>
      <c r="G212">
        <v>221</v>
      </c>
      <c r="I212" t="s">
        <v>149</v>
      </c>
      <c r="J212">
        <v>9.4166611447116504E-4</v>
      </c>
      <c r="K212">
        <v>237</v>
      </c>
      <c r="M212" t="s">
        <v>469</v>
      </c>
      <c r="N212" t="s">
        <v>498</v>
      </c>
      <c r="O212" s="2">
        <v>271790</v>
      </c>
      <c r="P212">
        <v>263</v>
      </c>
      <c r="R212">
        <v>192</v>
      </c>
      <c r="S212">
        <v>69</v>
      </c>
      <c r="T212">
        <v>249</v>
      </c>
      <c r="U212">
        <v>283</v>
      </c>
      <c r="V212" t="s">
        <v>498</v>
      </c>
    </row>
    <row r="213" spans="1:22" x14ac:dyDescent="0.25">
      <c r="A213" t="s">
        <v>93</v>
      </c>
      <c r="B213">
        <v>6.1078697286567497E-3</v>
      </c>
      <c r="C213">
        <v>82</v>
      </c>
      <c r="E213" t="s">
        <v>93</v>
      </c>
      <c r="F213">
        <v>0.25645151936905503</v>
      </c>
      <c r="G213">
        <v>159</v>
      </c>
      <c r="I213" t="s">
        <v>93</v>
      </c>
      <c r="J213">
        <v>9.7886173115372191E-4</v>
      </c>
      <c r="K213">
        <v>226</v>
      </c>
      <c r="M213" t="s">
        <v>442</v>
      </c>
      <c r="N213" t="s">
        <v>498</v>
      </c>
      <c r="O213" s="2">
        <v>751219</v>
      </c>
      <c r="P213">
        <v>233</v>
      </c>
      <c r="R213">
        <v>280</v>
      </c>
      <c r="S213">
        <v>285</v>
      </c>
      <c r="T213">
        <v>126</v>
      </c>
      <c r="U213">
        <v>272</v>
      </c>
      <c r="V213" t="s">
        <v>498</v>
      </c>
    </row>
    <row r="214" spans="1:22" x14ac:dyDescent="0.25">
      <c r="A214" t="s">
        <v>188</v>
      </c>
      <c r="B214">
        <v>4.4699669435009398E-4</v>
      </c>
      <c r="C214">
        <v>188</v>
      </c>
      <c r="E214" t="s">
        <v>188</v>
      </c>
      <c r="F214">
        <v>0.24641981500055701</v>
      </c>
      <c r="G214">
        <v>177</v>
      </c>
      <c r="I214" t="s">
        <v>188</v>
      </c>
      <c r="J214">
        <v>1.0054013386845599E-3</v>
      </c>
      <c r="K214">
        <v>218</v>
      </c>
      <c r="M214" t="s">
        <v>435</v>
      </c>
      <c r="N214" t="s">
        <v>498</v>
      </c>
      <c r="O214" s="2">
        <v>907652</v>
      </c>
      <c r="P214">
        <v>225</v>
      </c>
      <c r="R214">
        <v>151</v>
      </c>
      <c r="S214">
        <v>212</v>
      </c>
      <c r="T214">
        <v>68</v>
      </c>
      <c r="U214">
        <v>270</v>
      </c>
      <c r="V214" t="s">
        <v>498</v>
      </c>
    </row>
    <row r="215" spans="1:22" x14ac:dyDescent="0.25">
      <c r="A215" t="s">
        <v>228</v>
      </c>
      <c r="B215">
        <v>0</v>
      </c>
      <c r="C215">
        <v>275</v>
      </c>
      <c r="E215" t="s">
        <v>228</v>
      </c>
      <c r="F215">
        <v>0</v>
      </c>
      <c r="G215">
        <v>281</v>
      </c>
      <c r="I215" t="s">
        <v>228</v>
      </c>
      <c r="J215">
        <v>4.7818894592766602E-3</v>
      </c>
      <c r="K215">
        <v>58</v>
      </c>
      <c r="M215" t="s">
        <v>467</v>
      </c>
      <c r="N215" t="s">
        <v>498</v>
      </c>
      <c r="O215" s="2">
        <v>300649</v>
      </c>
      <c r="P215">
        <v>261</v>
      </c>
      <c r="R215">
        <v>140</v>
      </c>
      <c r="S215">
        <v>48</v>
      </c>
      <c r="T215">
        <v>164</v>
      </c>
      <c r="U215">
        <v>234</v>
      </c>
      <c r="V215" t="s">
        <v>498</v>
      </c>
    </row>
    <row r="216" spans="1:22" x14ac:dyDescent="0.25">
      <c r="A216" t="s">
        <v>112</v>
      </c>
      <c r="B216">
        <v>2.9088186156358401E-3</v>
      </c>
      <c r="C216">
        <v>129</v>
      </c>
      <c r="E216" t="s">
        <v>112</v>
      </c>
      <c r="F216">
        <v>0.22811565046940999</v>
      </c>
      <c r="G216">
        <v>201</v>
      </c>
      <c r="I216" t="s">
        <v>112</v>
      </c>
      <c r="J216">
        <v>8.3020095650847205E-4</v>
      </c>
      <c r="K216">
        <v>263</v>
      </c>
      <c r="M216" t="s">
        <v>423</v>
      </c>
      <c r="N216" t="s">
        <v>498</v>
      </c>
      <c r="O216" s="2">
        <v>2168028</v>
      </c>
      <c r="P216">
        <v>172</v>
      </c>
      <c r="R216">
        <v>217</v>
      </c>
      <c r="S216">
        <v>229</v>
      </c>
      <c r="T216">
        <v>252</v>
      </c>
      <c r="U216">
        <v>295</v>
      </c>
      <c r="V216" t="s">
        <v>498</v>
      </c>
    </row>
    <row r="217" spans="1:22" x14ac:dyDescent="0.25">
      <c r="A217" t="s">
        <v>60</v>
      </c>
      <c r="B217">
        <v>4.7899354723950002E-2</v>
      </c>
      <c r="C217">
        <v>4</v>
      </c>
      <c r="E217" t="s">
        <v>60</v>
      </c>
      <c r="F217">
        <v>0.37224326599326601</v>
      </c>
      <c r="G217">
        <v>6</v>
      </c>
      <c r="I217" t="s">
        <v>60</v>
      </c>
      <c r="J217">
        <v>4.7073943738344297E-3</v>
      </c>
      <c r="K217">
        <v>60</v>
      </c>
      <c r="M217" t="s">
        <v>418</v>
      </c>
      <c r="N217" t="s">
        <v>498</v>
      </c>
      <c r="O217" s="2">
        <v>12227110</v>
      </c>
      <c r="P217">
        <v>55</v>
      </c>
      <c r="R217">
        <v>69</v>
      </c>
      <c r="S217">
        <v>81</v>
      </c>
      <c r="T217">
        <v>93</v>
      </c>
      <c r="U217">
        <v>284</v>
      </c>
      <c r="V217" t="s">
        <v>498</v>
      </c>
    </row>
    <row r="218" spans="1:22" x14ac:dyDescent="0.25">
      <c r="A218" t="s">
        <v>229</v>
      </c>
      <c r="B218">
        <v>0</v>
      </c>
      <c r="C218">
        <v>276</v>
      </c>
      <c r="E218" t="s">
        <v>229</v>
      </c>
      <c r="F218">
        <v>3.4722222222222199E-3</v>
      </c>
      <c r="G218">
        <v>252</v>
      </c>
      <c r="I218" t="s">
        <v>229</v>
      </c>
      <c r="J218">
        <v>8.0052778688147501E-4</v>
      </c>
      <c r="K218">
        <v>285</v>
      </c>
      <c r="M218" t="s">
        <v>407</v>
      </c>
      <c r="N218" t="s">
        <v>415</v>
      </c>
      <c r="O218" s="2">
        <v>1469468</v>
      </c>
      <c r="P218">
        <v>208</v>
      </c>
      <c r="R218">
        <v>271</v>
      </c>
      <c r="S218">
        <v>20</v>
      </c>
      <c r="T218">
        <v>281</v>
      </c>
      <c r="U218">
        <v>189</v>
      </c>
      <c r="V218" t="s">
        <v>498</v>
      </c>
    </row>
    <row r="219" spans="1:22" x14ac:dyDescent="0.25">
      <c r="A219" t="s">
        <v>212</v>
      </c>
      <c r="B219">
        <v>0</v>
      </c>
      <c r="C219">
        <v>270</v>
      </c>
      <c r="E219" t="s">
        <v>212</v>
      </c>
      <c r="F219">
        <v>0.272611508810572</v>
      </c>
      <c r="G219">
        <v>128</v>
      </c>
      <c r="I219" t="s">
        <v>212</v>
      </c>
      <c r="J219">
        <v>8.0052778688147501E-4</v>
      </c>
      <c r="K219">
        <v>280</v>
      </c>
      <c r="M219" t="s">
        <v>453</v>
      </c>
      <c r="N219" t="s">
        <v>498</v>
      </c>
      <c r="O219" s="2">
        <v>492052</v>
      </c>
      <c r="P219">
        <v>245</v>
      </c>
      <c r="R219">
        <v>94</v>
      </c>
      <c r="S219">
        <v>144</v>
      </c>
      <c r="T219">
        <v>168</v>
      </c>
      <c r="U219">
        <v>275</v>
      </c>
      <c r="V219" t="s">
        <v>498</v>
      </c>
    </row>
    <row r="220" spans="1:22" x14ac:dyDescent="0.25">
      <c r="A220" t="s">
        <v>195</v>
      </c>
      <c r="B220">
        <v>7.21032749941301E-3</v>
      </c>
      <c r="C220">
        <v>75</v>
      </c>
      <c r="E220" t="s">
        <v>195</v>
      </c>
      <c r="F220">
        <v>0.33155270655270602</v>
      </c>
      <c r="G220">
        <v>35</v>
      </c>
      <c r="I220" t="s">
        <v>195</v>
      </c>
      <c r="J220">
        <v>2.8095218686439898E-3</v>
      </c>
      <c r="K220">
        <v>98</v>
      </c>
      <c r="M220" t="s">
        <v>97</v>
      </c>
      <c r="N220" t="s">
        <v>498</v>
      </c>
      <c r="O220" s="2">
        <v>199634</v>
      </c>
      <c r="P220">
        <v>279</v>
      </c>
      <c r="R220">
        <v>2</v>
      </c>
      <c r="S220">
        <v>3</v>
      </c>
      <c r="T220">
        <v>37</v>
      </c>
      <c r="U220">
        <v>246</v>
      </c>
      <c r="V220" t="s">
        <v>498</v>
      </c>
    </row>
    <row r="221" spans="1:22" x14ac:dyDescent="0.25">
      <c r="A221" t="s">
        <v>192</v>
      </c>
      <c r="B221">
        <v>0</v>
      </c>
      <c r="C221">
        <v>267</v>
      </c>
      <c r="E221" t="s">
        <v>192</v>
      </c>
      <c r="F221">
        <v>0.22771964121435101</v>
      </c>
      <c r="G221">
        <v>203</v>
      </c>
      <c r="I221" t="s">
        <v>192</v>
      </c>
      <c r="J221">
        <v>8.0052778688147501E-4</v>
      </c>
      <c r="K221">
        <v>278</v>
      </c>
      <c r="M221" t="s">
        <v>488</v>
      </c>
      <c r="N221" t="s">
        <v>498</v>
      </c>
      <c r="O221" s="2">
        <v>178856</v>
      </c>
      <c r="P221">
        <v>287</v>
      </c>
      <c r="R221">
        <v>175</v>
      </c>
      <c r="S221">
        <v>60</v>
      </c>
      <c r="T221">
        <v>82</v>
      </c>
      <c r="U221">
        <v>281</v>
      </c>
      <c r="V221" t="s">
        <v>498</v>
      </c>
    </row>
    <row r="222" spans="1:22" x14ac:dyDescent="0.25">
      <c r="A222" t="s">
        <v>99</v>
      </c>
      <c r="B222">
        <v>0</v>
      </c>
      <c r="C222">
        <v>251</v>
      </c>
      <c r="E222" t="s">
        <v>99</v>
      </c>
      <c r="F222">
        <v>0.22919560185185101</v>
      </c>
      <c r="G222">
        <v>199</v>
      </c>
      <c r="I222" t="s">
        <v>99</v>
      </c>
      <c r="J222">
        <v>8.0052778688147501E-4</v>
      </c>
      <c r="K222">
        <v>272</v>
      </c>
      <c r="M222" t="s">
        <v>468</v>
      </c>
      <c r="N222" t="s">
        <v>498</v>
      </c>
      <c r="O222" s="2">
        <v>273803</v>
      </c>
      <c r="P222">
        <v>262</v>
      </c>
      <c r="R222">
        <v>265</v>
      </c>
      <c r="S222">
        <v>279</v>
      </c>
      <c r="T222">
        <v>88</v>
      </c>
      <c r="U222">
        <v>239</v>
      </c>
      <c r="V222" t="s">
        <v>498</v>
      </c>
    </row>
    <row r="223" spans="1:22" x14ac:dyDescent="0.25">
      <c r="A223" t="s">
        <v>281</v>
      </c>
      <c r="B223">
        <v>0</v>
      </c>
      <c r="C223">
        <v>287</v>
      </c>
      <c r="E223" t="s">
        <v>281</v>
      </c>
      <c r="F223">
        <v>0.23003797336662499</v>
      </c>
      <c r="G223">
        <v>196</v>
      </c>
      <c r="I223" t="s">
        <v>281</v>
      </c>
      <c r="J223">
        <v>1.12345438758208E-3</v>
      </c>
      <c r="K223">
        <v>195</v>
      </c>
      <c r="M223" t="s">
        <v>342</v>
      </c>
      <c r="N223" t="s">
        <v>416</v>
      </c>
      <c r="O223" s="2">
        <v>7554969</v>
      </c>
      <c r="P223">
        <v>104</v>
      </c>
      <c r="R223">
        <v>259</v>
      </c>
      <c r="S223">
        <v>275</v>
      </c>
      <c r="T223">
        <v>159</v>
      </c>
      <c r="U223">
        <v>258</v>
      </c>
      <c r="V223" t="s">
        <v>498</v>
      </c>
    </row>
    <row r="224" spans="1:22" x14ac:dyDescent="0.25">
      <c r="A224" t="s">
        <v>4</v>
      </c>
      <c r="B224">
        <v>2.2685625424221402E-3</v>
      </c>
      <c r="C224">
        <v>147</v>
      </c>
      <c r="E224" t="s">
        <v>4</v>
      </c>
      <c r="F224">
        <v>0.25943036489499</v>
      </c>
      <c r="G224">
        <v>151</v>
      </c>
      <c r="I224" t="s">
        <v>4</v>
      </c>
      <c r="J224">
        <v>1.1259551676817501E-3</v>
      </c>
      <c r="K224">
        <v>194</v>
      </c>
      <c r="M224" t="s">
        <v>361</v>
      </c>
      <c r="N224" t="s">
        <v>415</v>
      </c>
      <c r="O224" s="2">
        <v>5279722</v>
      </c>
      <c r="P224">
        <v>125</v>
      </c>
      <c r="R224">
        <v>64</v>
      </c>
      <c r="S224">
        <v>156</v>
      </c>
      <c r="T224">
        <v>108</v>
      </c>
      <c r="U224">
        <v>231</v>
      </c>
      <c r="V224" t="s">
        <v>498</v>
      </c>
    </row>
    <row r="225" spans="1:22" x14ac:dyDescent="0.25">
      <c r="A225" t="s">
        <v>128</v>
      </c>
      <c r="B225">
        <v>9.7538852193986296E-4</v>
      </c>
      <c r="C225">
        <v>172</v>
      </c>
      <c r="E225" t="s">
        <v>128</v>
      </c>
      <c r="F225">
        <v>0.305193236714975</v>
      </c>
      <c r="G225">
        <v>71</v>
      </c>
      <c r="I225" t="s">
        <v>128</v>
      </c>
      <c r="J225">
        <v>1.2339561094600799E-3</v>
      </c>
      <c r="K225">
        <v>181</v>
      </c>
      <c r="M225" t="s">
        <v>447</v>
      </c>
      <c r="N225" t="s">
        <v>498</v>
      </c>
      <c r="O225" s="2">
        <v>596749</v>
      </c>
      <c r="P225">
        <v>238</v>
      </c>
      <c r="R225">
        <v>59</v>
      </c>
      <c r="S225">
        <v>40</v>
      </c>
      <c r="T225">
        <v>133</v>
      </c>
      <c r="U225">
        <v>267</v>
      </c>
      <c r="V225" t="s">
        <v>498</v>
      </c>
    </row>
    <row r="226" spans="1:22" x14ac:dyDescent="0.25">
      <c r="A226" t="s">
        <v>57</v>
      </c>
      <c r="B226">
        <v>1.7535683006346298E-2</v>
      </c>
      <c r="C226">
        <v>31</v>
      </c>
      <c r="E226" t="s">
        <v>57</v>
      </c>
      <c r="F226">
        <v>0.28835745957224801</v>
      </c>
      <c r="G226">
        <v>100</v>
      </c>
      <c r="I226" t="s">
        <v>57</v>
      </c>
      <c r="J226">
        <v>3.3625463835997302E-3</v>
      </c>
      <c r="K226">
        <v>80</v>
      </c>
      <c r="M226" t="s">
        <v>316</v>
      </c>
      <c r="N226" t="s">
        <v>416</v>
      </c>
      <c r="O226" s="2">
        <v>14961338</v>
      </c>
      <c r="P226">
        <v>45</v>
      </c>
      <c r="R226">
        <v>21</v>
      </c>
      <c r="S226">
        <v>127</v>
      </c>
      <c r="T226">
        <v>2</v>
      </c>
      <c r="U226">
        <v>296</v>
      </c>
      <c r="V226" t="s">
        <v>498</v>
      </c>
    </row>
    <row r="227" spans="1:22" x14ac:dyDescent="0.25">
      <c r="A227" t="s">
        <v>17</v>
      </c>
      <c r="B227">
        <v>1.3056916898875301E-2</v>
      </c>
      <c r="C227">
        <v>44</v>
      </c>
      <c r="E227" t="s">
        <v>17</v>
      </c>
      <c r="F227">
        <v>0.30748505075789101</v>
      </c>
      <c r="G227">
        <v>65</v>
      </c>
      <c r="I227" t="s">
        <v>17</v>
      </c>
      <c r="J227">
        <v>6.1510884676841101E-3</v>
      </c>
      <c r="K227">
        <v>47</v>
      </c>
      <c r="M227" t="s">
        <v>413</v>
      </c>
      <c r="N227" t="s">
        <v>415</v>
      </c>
      <c r="O227" s="2">
        <v>1383982</v>
      </c>
      <c r="P227">
        <v>216</v>
      </c>
      <c r="R227">
        <v>126</v>
      </c>
      <c r="S227">
        <v>227</v>
      </c>
      <c r="T227">
        <v>21</v>
      </c>
      <c r="U227">
        <v>298</v>
      </c>
      <c r="V227" t="s">
        <v>498</v>
      </c>
    </row>
    <row r="228" spans="1:22" x14ac:dyDescent="0.25">
      <c r="A228" t="s">
        <v>266</v>
      </c>
      <c r="B228">
        <v>6.1236383359949001E-3</v>
      </c>
      <c r="C228">
        <v>81</v>
      </c>
      <c r="E228" t="s">
        <v>266</v>
      </c>
      <c r="F228">
        <v>0.24791176140822899</v>
      </c>
      <c r="G228">
        <v>175</v>
      </c>
      <c r="I228" t="s">
        <v>266</v>
      </c>
      <c r="J228">
        <v>1.6757119755169199E-3</v>
      </c>
      <c r="K228">
        <v>147</v>
      </c>
      <c r="M228" t="s">
        <v>461</v>
      </c>
      <c r="N228" t="s">
        <v>498</v>
      </c>
      <c r="O228" s="2">
        <v>364179</v>
      </c>
      <c r="P228">
        <v>254</v>
      </c>
      <c r="R228">
        <v>76</v>
      </c>
      <c r="S228">
        <v>142</v>
      </c>
      <c r="T228">
        <v>75</v>
      </c>
      <c r="U228">
        <v>268</v>
      </c>
      <c r="V228" t="s">
        <v>498</v>
      </c>
    </row>
    <row r="229" spans="1:22" x14ac:dyDescent="0.25">
      <c r="A229" t="s">
        <v>211</v>
      </c>
      <c r="B229">
        <v>6.8195926057060203E-3</v>
      </c>
      <c r="C229">
        <v>77</v>
      </c>
      <c r="E229" t="s">
        <v>211</v>
      </c>
      <c r="F229">
        <v>0.27854938271604901</v>
      </c>
      <c r="G229">
        <v>116</v>
      </c>
      <c r="I229" t="s">
        <v>211</v>
      </c>
      <c r="J229">
        <v>2.71754543603578E-3</v>
      </c>
      <c r="K229">
        <v>101</v>
      </c>
      <c r="M229" t="s">
        <v>334</v>
      </c>
      <c r="N229" t="s">
        <v>416</v>
      </c>
      <c r="O229" s="2">
        <v>8898502</v>
      </c>
      <c r="P229">
        <v>83</v>
      </c>
      <c r="R229">
        <v>8</v>
      </c>
      <c r="S229">
        <v>19</v>
      </c>
      <c r="T229">
        <v>137</v>
      </c>
      <c r="U229">
        <v>280</v>
      </c>
      <c r="V229" t="s">
        <v>498</v>
      </c>
    </row>
    <row r="230" spans="1:22" x14ac:dyDescent="0.25">
      <c r="A230" t="s">
        <v>35</v>
      </c>
      <c r="B230">
        <v>9.3498756480747702E-4</v>
      </c>
      <c r="C230">
        <v>174</v>
      </c>
      <c r="E230" t="s">
        <v>35</v>
      </c>
      <c r="F230">
        <v>0.241099661977974</v>
      </c>
      <c r="G230">
        <v>185</v>
      </c>
      <c r="I230" t="s">
        <v>35</v>
      </c>
      <c r="J230">
        <v>2.4765849064351001E-3</v>
      </c>
      <c r="K230">
        <v>109</v>
      </c>
      <c r="M230" t="s">
        <v>429</v>
      </c>
      <c r="N230" t="s">
        <v>498</v>
      </c>
      <c r="O230" s="2">
        <v>1290672</v>
      </c>
      <c r="P230">
        <v>219</v>
      </c>
      <c r="R230">
        <v>269</v>
      </c>
      <c r="S230">
        <v>99</v>
      </c>
      <c r="T230">
        <v>279</v>
      </c>
      <c r="U230">
        <v>221</v>
      </c>
      <c r="V230" t="s">
        <v>498</v>
      </c>
    </row>
    <row r="231" spans="1:22" x14ac:dyDescent="0.25">
      <c r="A231" t="s">
        <v>131</v>
      </c>
      <c r="B231">
        <v>3.5812821541846198E-3</v>
      </c>
      <c r="C231">
        <v>110</v>
      </c>
      <c r="E231" t="s">
        <v>131</v>
      </c>
      <c r="F231">
        <v>0.293525155980353</v>
      </c>
      <c r="G231">
        <v>91</v>
      </c>
      <c r="I231" t="s">
        <v>131</v>
      </c>
      <c r="J231">
        <v>1.50325201094635E-3</v>
      </c>
      <c r="K231">
        <v>157</v>
      </c>
      <c r="M231" t="s">
        <v>99</v>
      </c>
      <c r="N231" t="s">
        <v>415</v>
      </c>
      <c r="O231" s="2">
        <v>1765868</v>
      </c>
      <c r="P231">
        <v>191</v>
      </c>
      <c r="R231">
        <v>124</v>
      </c>
      <c r="S231">
        <v>205</v>
      </c>
      <c r="T231">
        <v>183</v>
      </c>
      <c r="U231">
        <v>277</v>
      </c>
      <c r="V231" t="s">
        <v>498</v>
      </c>
    </row>
    <row r="232" spans="1:22" x14ac:dyDescent="0.25">
      <c r="A232" t="s">
        <v>170</v>
      </c>
      <c r="B232">
        <v>3.3845126822155298E-3</v>
      </c>
      <c r="C232">
        <v>114</v>
      </c>
      <c r="E232" t="s">
        <v>170</v>
      </c>
      <c r="F232">
        <v>0.28142102583683298</v>
      </c>
      <c r="G232">
        <v>108</v>
      </c>
      <c r="I232" t="s">
        <v>170</v>
      </c>
      <c r="J232">
        <v>2.2604453101559398E-3</v>
      </c>
      <c r="K232">
        <v>115</v>
      </c>
      <c r="M232" t="s">
        <v>391</v>
      </c>
      <c r="N232" t="s">
        <v>415</v>
      </c>
      <c r="O232" s="2">
        <v>2053438</v>
      </c>
      <c r="P232">
        <v>178</v>
      </c>
      <c r="R232">
        <v>230</v>
      </c>
      <c r="S232">
        <v>247</v>
      </c>
      <c r="T232">
        <v>223</v>
      </c>
      <c r="U232">
        <v>226</v>
      </c>
      <c r="V232" t="s">
        <v>498</v>
      </c>
    </row>
    <row r="233" spans="1:22" x14ac:dyDescent="0.25">
      <c r="A233" t="s">
        <v>133</v>
      </c>
      <c r="B233">
        <v>6.4229485166111596E-3</v>
      </c>
      <c r="C233">
        <v>80</v>
      </c>
      <c r="E233" t="s">
        <v>133</v>
      </c>
      <c r="F233">
        <v>0.262759952465834</v>
      </c>
      <c r="G233">
        <v>147</v>
      </c>
      <c r="I233" t="s">
        <v>133</v>
      </c>
      <c r="J233">
        <v>3.1222105180454601E-3</v>
      </c>
      <c r="K233">
        <v>86</v>
      </c>
      <c r="M233" t="s">
        <v>478</v>
      </c>
      <c r="N233" t="s">
        <v>498</v>
      </c>
      <c r="O233" s="2">
        <v>236624</v>
      </c>
      <c r="P233">
        <v>273</v>
      </c>
      <c r="R233">
        <v>1</v>
      </c>
      <c r="S233">
        <v>1</v>
      </c>
      <c r="T233">
        <v>3</v>
      </c>
      <c r="U233">
        <v>232</v>
      </c>
      <c r="V233" t="s">
        <v>498</v>
      </c>
    </row>
    <row r="234" spans="1:22" x14ac:dyDescent="0.25">
      <c r="A234" t="s">
        <v>205</v>
      </c>
      <c r="B234">
        <v>7.5642224581948399E-4</v>
      </c>
      <c r="C234">
        <v>179</v>
      </c>
      <c r="E234" t="s">
        <v>205</v>
      </c>
      <c r="F234">
        <v>0.293174887297799</v>
      </c>
      <c r="G234">
        <v>92</v>
      </c>
      <c r="I234" t="s">
        <v>205</v>
      </c>
      <c r="J234">
        <v>8.5965137253041495E-4</v>
      </c>
      <c r="K234">
        <v>251</v>
      </c>
      <c r="M234" t="s">
        <v>128</v>
      </c>
      <c r="N234" t="s">
        <v>416</v>
      </c>
      <c r="O234" s="2">
        <v>45945224</v>
      </c>
      <c r="P234">
        <v>10</v>
      </c>
      <c r="R234">
        <v>167</v>
      </c>
      <c r="S234">
        <v>216</v>
      </c>
      <c r="T234">
        <v>176</v>
      </c>
      <c r="U234">
        <v>259</v>
      </c>
      <c r="V234" t="s">
        <v>498</v>
      </c>
    </row>
    <row r="235" spans="1:22" x14ac:dyDescent="0.25">
      <c r="A235" t="s">
        <v>216</v>
      </c>
      <c r="B235">
        <v>1.88810753343093E-3</v>
      </c>
      <c r="C235">
        <v>155</v>
      </c>
      <c r="E235" t="s">
        <v>216</v>
      </c>
      <c r="F235">
        <v>0.32801142263758998</v>
      </c>
      <c r="G235">
        <v>38</v>
      </c>
      <c r="I235" t="s">
        <v>216</v>
      </c>
      <c r="J235">
        <v>9.7969191723045802E-4</v>
      </c>
      <c r="K235">
        <v>225</v>
      </c>
      <c r="M235" t="s">
        <v>462</v>
      </c>
      <c r="N235" t="s">
        <v>498</v>
      </c>
      <c r="O235" s="2">
        <v>363022</v>
      </c>
      <c r="P235">
        <v>255</v>
      </c>
      <c r="R235">
        <v>209</v>
      </c>
      <c r="S235">
        <v>188</v>
      </c>
      <c r="T235">
        <v>134</v>
      </c>
      <c r="U235">
        <v>253</v>
      </c>
      <c r="V235" t="s">
        <v>498</v>
      </c>
    </row>
    <row r="236" spans="1:22" x14ac:dyDescent="0.25">
      <c r="A236" t="s">
        <v>158</v>
      </c>
      <c r="B236">
        <v>1.6562832061178399E-2</v>
      </c>
      <c r="C236">
        <v>34</v>
      </c>
      <c r="E236" t="s">
        <v>158</v>
      </c>
      <c r="F236">
        <v>0.27791918049270897</v>
      </c>
      <c r="G236">
        <v>120</v>
      </c>
      <c r="I236" t="s">
        <v>158</v>
      </c>
      <c r="J236">
        <v>2.8824680978541202E-3</v>
      </c>
      <c r="K236">
        <v>95</v>
      </c>
      <c r="M236" t="s">
        <v>485</v>
      </c>
      <c r="N236" t="s">
        <v>498</v>
      </c>
      <c r="O236" s="2">
        <v>193501</v>
      </c>
      <c r="P236">
        <v>282</v>
      </c>
      <c r="R236">
        <v>24</v>
      </c>
      <c r="S236">
        <v>27</v>
      </c>
      <c r="T236">
        <v>79</v>
      </c>
      <c r="U236">
        <v>244</v>
      </c>
      <c r="V236" t="s">
        <v>498</v>
      </c>
    </row>
    <row r="237" spans="1:22" x14ac:dyDescent="0.25">
      <c r="A237" t="s">
        <v>197</v>
      </c>
      <c r="B237">
        <v>4.4243498443475199E-4</v>
      </c>
      <c r="C237">
        <v>189</v>
      </c>
      <c r="E237" t="s">
        <v>197</v>
      </c>
      <c r="F237">
        <v>0.31497507122507101</v>
      </c>
      <c r="G237">
        <v>58</v>
      </c>
      <c r="I237" t="s">
        <v>197</v>
      </c>
      <c r="J237">
        <v>9.6998663329089904E-4</v>
      </c>
      <c r="K237">
        <v>231</v>
      </c>
      <c r="M237" t="s">
        <v>424</v>
      </c>
      <c r="N237" t="s">
        <v>498</v>
      </c>
      <c r="O237" s="2">
        <v>2041502</v>
      </c>
      <c r="P237">
        <v>179</v>
      </c>
      <c r="R237">
        <v>125</v>
      </c>
      <c r="S237">
        <v>34</v>
      </c>
      <c r="T237">
        <v>235</v>
      </c>
      <c r="U237">
        <v>290</v>
      </c>
      <c r="V237" t="s">
        <v>498</v>
      </c>
    </row>
    <row r="238" spans="1:22" x14ac:dyDescent="0.25">
      <c r="A238" t="s">
        <v>249</v>
      </c>
      <c r="B238">
        <v>2.0203730104394698E-3</v>
      </c>
      <c r="C238">
        <v>152</v>
      </c>
      <c r="E238" t="s">
        <v>249</v>
      </c>
      <c r="F238">
        <v>0.27666729229229198</v>
      </c>
      <c r="G238">
        <v>122</v>
      </c>
      <c r="I238" t="s">
        <v>249</v>
      </c>
      <c r="J238">
        <v>2.8390659573740199E-3</v>
      </c>
      <c r="K238">
        <v>97</v>
      </c>
      <c r="M238" t="s">
        <v>476</v>
      </c>
      <c r="N238" t="s">
        <v>498</v>
      </c>
      <c r="O238" s="2">
        <v>244977</v>
      </c>
      <c r="P238">
        <v>271</v>
      </c>
      <c r="R238">
        <v>277</v>
      </c>
      <c r="S238">
        <v>282</v>
      </c>
      <c r="T238">
        <v>204</v>
      </c>
      <c r="U238">
        <v>75</v>
      </c>
      <c r="V238" t="s">
        <v>498</v>
      </c>
    </row>
    <row r="239" spans="1:22" x14ac:dyDescent="0.25">
      <c r="A239" t="s">
        <v>201</v>
      </c>
      <c r="B239">
        <v>1.24593007836585E-2</v>
      </c>
      <c r="C239">
        <v>47</v>
      </c>
      <c r="E239" t="s">
        <v>201</v>
      </c>
      <c r="F239">
        <v>0.305193236714975</v>
      </c>
      <c r="G239">
        <v>72</v>
      </c>
      <c r="I239" t="s">
        <v>201</v>
      </c>
      <c r="J239">
        <v>3.0217986085679998E-3</v>
      </c>
      <c r="K239">
        <v>89</v>
      </c>
      <c r="M239" t="s">
        <v>422</v>
      </c>
      <c r="N239" t="s">
        <v>498</v>
      </c>
      <c r="O239" s="2">
        <v>2611116</v>
      </c>
      <c r="P239">
        <v>158</v>
      </c>
      <c r="R239">
        <v>203</v>
      </c>
      <c r="S239">
        <v>169</v>
      </c>
      <c r="T239">
        <v>202</v>
      </c>
      <c r="U239">
        <v>256</v>
      </c>
      <c r="V239" t="s">
        <v>498</v>
      </c>
    </row>
    <row r="240" spans="1:22" x14ac:dyDescent="0.25">
      <c r="A240" t="s">
        <v>104</v>
      </c>
      <c r="B240">
        <v>1.39867612127198E-2</v>
      </c>
      <c r="C240">
        <v>41</v>
      </c>
      <c r="E240" t="s">
        <v>104</v>
      </c>
      <c r="F240">
        <v>0.27087161582751401</v>
      </c>
      <c r="G240">
        <v>134</v>
      </c>
      <c r="I240" t="s">
        <v>104</v>
      </c>
      <c r="J240">
        <v>3.7865867549228302E-3</v>
      </c>
      <c r="K240">
        <v>73</v>
      </c>
      <c r="M240" t="s">
        <v>492</v>
      </c>
      <c r="N240" t="s">
        <v>498</v>
      </c>
      <c r="O240" s="2">
        <v>155727</v>
      </c>
      <c r="P240">
        <v>291</v>
      </c>
      <c r="R240">
        <v>252</v>
      </c>
      <c r="S240">
        <v>271</v>
      </c>
      <c r="T240">
        <v>201</v>
      </c>
      <c r="U240">
        <v>294</v>
      </c>
      <c r="V240" t="s">
        <v>498</v>
      </c>
    </row>
    <row r="241" spans="1:22" x14ac:dyDescent="0.25">
      <c r="A241" t="s">
        <v>61</v>
      </c>
      <c r="B241">
        <v>1.04905207390777E-2</v>
      </c>
      <c r="C241">
        <v>51</v>
      </c>
      <c r="E241" t="s">
        <v>61</v>
      </c>
      <c r="F241">
        <v>0.27389136628267002</v>
      </c>
      <c r="G241">
        <v>125</v>
      </c>
      <c r="I241" t="s">
        <v>61</v>
      </c>
      <c r="J241">
        <v>3.0078673433801498E-3</v>
      </c>
      <c r="K241">
        <v>90</v>
      </c>
      <c r="M241" t="s">
        <v>439</v>
      </c>
      <c r="N241" t="s">
        <v>498</v>
      </c>
      <c r="O241" s="2">
        <v>803738</v>
      </c>
      <c r="P241">
        <v>229</v>
      </c>
      <c r="R241">
        <v>19</v>
      </c>
      <c r="S241">
        <v>85</v>
      </c>
      <c r="T241">
        <v>51</v>
      </c>
      <c r="U241">
        <v>230</v>
      </c>
      <c r="V241" t="s">
        <v>498</v>
      </c>
    </row>
    <row r="242" spans="1:22" x14ac:dyDescent="0.25">
      <c r="A242" t="s">
        <v>94</v>
      </c>
      <c r="B242">
        <v>8.5333431298866801E-3</v>
      </c>
      <c r="C242">
        <v>62</v>
      </c>
      <c r="E242" t="s">
        <v>94</v>
      </c>
      <c r="F242">
        <v>0.27177052605703</v>
      </c>
      <c r="G242">
        <v>130</v>
      </c>
      <c r="I242" t="s">
        <v>94</v>
      </c>
      <c r="J242">
        <v>2.2149943208570398E-3</v>
      </c>
      <c r="K242">
        <v>120</v>
      </c>
      <c r="M242" t="s">
        <v>433</v>
      </c>
      <c r="N242" t="s">
        <v>498</v>
      </c>
      <c r="O242" s="2">
        <v>965964</v>
      </c>
      <c r="P242">
        <v>223</v>
      </c>
      <c r="R242">
        <v>7</v>
      </c>
      <c r="S242">
        <v>5</v>
      </c>
      <c r="T242">
        <v>125</v>
      </c>
      <c r="U242">
        <v>285</v>
      </c>
      <c r="V242" t="s">
        <v>498</v>
      </c>
    </row>
    <row r="243" spans="1:22" x14ac:dyDescent="0.25">
      <c r="A243" t="s">
        <v>39</v>
      </c>
      <c r="B243" s="1">
        <v>4.1134339914827699E-5</v>
      </c>
      <c r="C243">
        <v>223</v>
      </c>
      <c r="E243" t="s">
        <v>39</v>
      </c>
      <c r="F243">
        <v>0.179591049382716</v>
      </c>
      <c r="G243">
        <v>231</v>
      </c>
      <c r="I243" t="s">
        <v>39</v>
      </c>
      <c r="J243">
        <v>8.9097192818757601E-4</v>
      </c>
      <c r="K243">
        <v>245</v>
      </c>
      <c r="M243" t="s">
        <v>205</v>
      </c>
      <c r="N243" t="s">
        <v>416</v>
      </c>
      <c r="O243" s="2">
        <v>7097604</v>
      </c>
      <c r="P243">
        <v>115</v>
      </c>
      <c r="R243">
        <v>14</v>
      </c>
      <c r="S243">
        <v>7</v>
      </c>
      <c r="T243">
        <v>57</v>
      </c>
      <c r="U243">
        <v>222</v>
      </c>
      <c r="V243" t="s">
        <v>498</v>
      </c>
    </row>
    <row r="244" spans="1:22" x14ac:dyDescent="0.25">
      <c r="A244" t="s">
        <v>285</v>
      </c>
      <c r="B244" s="1">
        <v>6.3570030022945897E-5</v>
      </c>
      <c r="C244">
        <v>221</v>
      </c>
      <c r="E244" t="s">
        <v>285</v>
      </c>
      <c r="F244">
        <v>0.200065598986608</v>
      </c>
      <c r="G244">
        <v>223</v>
      </c>
      <c r="I244" t="s">
        <v>285</v>
      </c>
      <c r="J244">
        <v>8.5878538445711397E-4</v>
      </c>
      <c r="K244">
        <v>254</v>
      </c>
      <c r="M244" t="s">
        <v>326</v>
      </c>
      <c r="N244" t="s">
        <v>416</v>
      </c>
      <c r="O244" s="2">
        <v>10946541</v>
      </c>
      <c r="P244">
        <v>66</v>
      </c>
      <c r="R244">
        <v>198</v>
      </c>
      <c r="S244">
        <v>110</v>
      </c>
      <c r="T244">
        <v>224</v>
      </c>
      <c r="U244">
        <v>276</v>
      </c>
      <c r="V244" t="s">
        <v>498</v>
      </c>
    </row>
    <row r="245" spans="1:22" x14ac:dyDescent="0.25">
      <c r="A245" t="s">
        <v>98</v>
      </c>
      <c r="B245">
        <v>2.7293297260482401E-2</v>
      </c>
      <c r="C245">
        <v>13</v>
      </c>
      <c r="E245" t="s">
        <v>98</v>
      </c>
      <c r="F245">
        <v>0.36723550905165198</v>
      </c>
      <c r="G245">
        <v>8</v>
      </c>
      <c r="I245" t="s">
        <v>98</v>
      </c>
      <c r="J245">
        <v>2.28030738832683E-3</v>
      </c>
      <c r="K245">
        <v>112</v>
      </c>
      <c r="M245" t="s">
        <v>321</v>
      </c>
      <c r="N245" t="s">
        <v>416</v>
      </c>
      <c r="O245" s="2">
        <v>12702287</v>
      </c>
      <c r="P245">
        <v>54</v>
      </c>
      <c r="R245">
        <v>43</v>
      </c>
      <c r="S245">
        <v>78</v>
      </c>
      <c r="T245">
        <v>83</v>
      </c>
      <c r="U245">
        <v>220</v>
      </c>
      <c r="V245" t="s">
        <v>498</v>
      </c>
    </row>
    <row r="246" spans="1:22" x14ac:dyDescent="0.25">
      <c r="A246" t="s">
        <v>168</v>
      </c>
      <c r="B246">
        <v>2.5849998985718698E-3</v>
      </c>
      <c r="C246">
        <v>141</v>
      </c>
      <c r="E246" t="s">
        <v>168</v>
      </c>
      <c r="F246">
        <v>0.28077777777777702</v>
      </c>
      <c r="G246">
        <v>109</v>
      </c>
      <c r="I246" t="s">
        <v>168</v>
      </c>
      <c r="J246">
        <v>9.76874010610002E-4</v>
      </c>
      <c r="K246">
        <v>227</v>
      </c>
      <c r="M246" t="s">
        <v>341</v>
      </c>
      <c r="N246" t="s">
        <v>416</v>
      </c>
      <c r="O246" s="2">
        <v>7618905</v>
      </c>
      <c r="P246">
        <v>102</v>
      </c>
      <c r="R246">
        <v>29</v>
      </c>
      <c r="S246">
        <v>13</v>
      </c>
      <c r="T246">
        <v>123</v>
      </c>
      <c r="U246">
        <v>224</v>
      </c>
      <c r="V246" t="s">
        <v>498</v>
      </c>
    </row>
    <row r="247" spans="1:22" x14ac:dyDescent="0.25">
      <c r="A247" t="s">
        <v>26</v>
      </c>
      <c r="B247">
        <v>3.5861930980339799E-3</v>
      </c>
      <c r="C247">
        <v>109</v>
      </c>
      <c r="E247" t="s">
        <v>26</v>
      </c>
      <c r="F247">
        <v>0.246667224453369</v>
      </c>
      <c r="G247">
        <v>176</v>
      </c>
      <c r="I247" t="s">
        <v>26</v>
      </c>
      <c r="J247">
        <v>1.56598412074271E-3</v>
      </c>
      <c r="K247">
        <v>151</v>
      </c>
      <c r="M247" t="s">
        <v>402</v>
      </c>
      <c r="N247" t="s">
        <v>415</v>
      </c>
      <c r="O247" s="2">
        <v>1611624</v>
      </c>
      <c r="P247">
        <v>200</v>
      </c>
      <c r="R247">
        <v>256</v>
      </c>
      <c r="S247">
        <v>274</v>
      </c>
      <c r="T247">
        <v>53</v>
      </c>
      <c r="U247">
        <v>242</v>
      </c>
      <c r="V247" t="s">
        <v>498</v>
      </c>
    </row>
    <row r="248" spans="1:22" x14ac:dyDescent="0.25">
      <c r="A248" t="s">
        <v>34</v>
      </c>
      <c r="B248">
        <v>2.9105610961479799E-2</v>
      </c>
      <c r="C248">
        <v>11</v>
      </c>
      <c r="E248" t="s">
        <v>34</v>
      </c>
      <c r="F248">
        <v>0.29493464052287499</v>
      </c>
      <c r="G248">
        <v>87</v>
      </c>
      <c r="I248" t="s">
        <v>34</v>
      </c>
      <c r="J248">
        <v>1.7545671924329199E-3</v>
      </c>
      <c r="K248">
        <v>141</v>
      </c>
      <c r="M248" t="s">
        <v>317</v>
      </c>
      <c r="N248" t="s">
        <v>416</v>
      </c>
      <c r="O248" s="2">
        <v>14636989</v>
      </c>
      <c r="P248">
        <v>46</v>
      </c>
      <c r="R248">
        <v>176</v>
      </c>
      <c r="S248">
        <v>136</v>
      </c>
      <c r="T248">
        <v>247</v>
      </c>
      <c r="U248">
        <v>249</v>
      </c>
      <c r="V248" t="s">
        <v>498</v>
      </c>
    </row>
    <row r="249" spans="1:22" x14ac:dyDescent="0.25">
      <c r="A249" t="s">
        <v>236</v>
      </c>
      <c r="B249">
        <v>4.6649056974219999E-3</v>
      </c>
      <c r="C249">
        <v>93</v>
      </c>
      <c r="E249" t="s">
        <v>236</v>
      </c>
      <c r="F249">
        <v>0.27886555681674802</v>
      </c>
      <c r="G249">
        <v>113</v>
      </c>
      <c r="I249" t="s">
        <v>236</v>
      </c>
      <c r="J249">
        <v>2.24926579344075E-3</v>
      </c>
      <c r="K249">
        <v>116</v>
      </c>
      <c r="M249" t="s">
        <v>428</v>
      </c>
      <c r="N249" t="s">
        <v>498</v>
      </c>
      <c r="O249" s="2">
        <v>1294929</v>
      </c>
      <c r="P249">
        <v>218</v>
      </c>
      <c r="R249">
        <v>166</v>
      </c>
      <c r="S249">
        <v>59</v>
      </c>
      <c r="T249">
        <v>253</v>
      </c>
      <c r="U249">
        <v>181</v>
      </c>
      <c r="V249" t="s">
        <v>498</v>
      </c>
    </row>
    <row r="250" spans="1:22" x14ac:dyDescent="0.25">
      <c r="A250" t="s">
        <v>15</v>
      </c>
      <c r="B250">
        <v>2.02818001888849E-4</v>
      </c>
      <c r="C250">
        <v>211</v>
      </c>
      <c r="E250" t="s">
        <v>15</v>
      </c>
      <c r="F250">
        <v>0.229607995846313</v>
      </c>
      <c r="G250">
        <v>197</v>
      </c>
      <c r="I250" t="s">
        <v>15</v>
      </c>
      <c r="J250">
        <v>9.8698589577796993E-4</v>
      </c>
      <c r="K250">
        <v>222</v>
      </c>
      <c r="M250" t="s">
        <v>437</v>
      </c>
      <c r="N250" t="s">
        <v>498</v>
      </c>
      <c r="O250" s="2">
        <v>867047</v>
      </c>
      <c r="P250">
        <v>227</v>
      </c>
      <c r="R250">
        <v>104</v>
      </c>
      <c r="S250">
        <v>29</v>
      </c>
      <c r="T250">
        <v>155</v>
      </c>
      <c r="U250">
        <v>266</v>
      </c>
      <c r="V250" t="s">
        <v>498</v>
      </c>
    </row>
    <row r="251" spans="1:22" x14ac:dyDescent="0.25">
      <c r="A251" t="s">
        <v>54</v>
      </c>
      <c r="B251">
        <v>0</v>
      </c>
      <c r="C251">
        <v>241</v>
      </c>
      <c r="E251" t="s">
        <v>54</v>
      </c>
      <c r="F251">
        <v>0</v>
      </c>
      <c r="G251">
        <v>263</v>
      </c>
      <c r="I251" t="s">
        <v>54</v>
      </c>
      <c r="J251">
        <v>3.1208579877103101E-3</v>
      </c>
      <c r="K251">
        <v>87</v>
      </c>
      <c r="M251" t="s">
        <v>323</v>
      </c>
      <c r="N251" t="s">
        <v>416</v>
      </c>
      <c r="O251" s="2">
        <v>11965120</v>
      </c>
      <c r="P251">
        <v>57</v>
      </c>
      <c r="R251">
        <v>72</v>
      </c>
      <c r="S251">
        <v>90</v>
      </c>
      <c r="T251">
        <v>40</v>
      </c>
      <c r="U251">
        <v>237</v>
      </c>
      <c r="V251" t="s">
        <v>498</v>
      </c>
    </row>
    <row r="252" spans="1:22" x14ac:dyDescent="0.25">
      <c r="A252" t="s">
        <v>214</v>
      </c>
      <c r="B252">
        <v>1.7322272844322299E-2</v>
      </c>
      <c r="C252">
        <v>33</v>
      </c>
      <c r="E252" t="s">
        <v>214</v>
      </c>
      <c r="F252">
        <v>0.34122299382715998</v>
      </c>
      <c r="G252">
        <v>21</v>
      </c>
      <c r="I252" t="s">
        <v>214</v>
      </c>
      <c r="J252">
        <v>6.9414236775938703E-3</v>
      </c>
      <c r="K252">
        <v>42</v>
      </c>
      <c r="M252" t="s">
        <v>347</v>
      </c>
      <c r="N252" t="s">
        <v>416</v>
      </c>
      <c r="O252" s="2">
        <v>7191327</v>
      </c>
      <c r="P252">
        <v>112</v>
      </c>
      <c r="R252">
        <v>156</v>
      </c>
      <c r="S252">
        <v>131</v>
      </c>
      <c r="T252">
        <v>24</v>
      </c>
      <c r="U252">
        <v>278</v>
      </c>
      <c r="V252" t="s">
        <v>498</v>
      </c>
    </row>
    <row r="253" spans="1:22" x14ac:dyDescent="0.25">
      <c r="A253" t="s">
        <v>139</v>
      </c>
      <c r="B253">
        <v>5.07077861616195E-2</v>
      </c>
      <c r="C253">
        <v>3</v>
      </c>
      <c r="E253" t="s">
        <v>139</v>
      </c>
      <c r="F253">
        <v>0.33245000751766601</v>
      </c>
      <c r="G253">
        <v>33</v>
      </c>
      <c r="I253" t="s">
        <v>139</v>
      </c>
      <c r="J253">
        <v>7.0861437598487599E-3</v>
      </c>
      <c r="K253">
        <v>38</v>
      </c>
      <c r="M253" t="s">
        <v>338</v>
      </c>
      <c r="N253" t="s">
        <v>416</v>
      </c>
      <c r="O253" s="2">
        <v>7832018</v>
      </c>
      <c r="P253">
        <v>96</v>
      </c>
      <c r="R253">
        <v>148</v>
      </c>
      <c r="S253">
        <v>194</v>
      </c>
      <c r="T253">
        <v>193</v>
      </c>
      <c r="U253">
        <v>252</v>
      </c>
      <c r="V253" t="s">
        <v>498</v>
      </c>
    </row>
    <row r="254" spans="1:22" x14ac:dyDescent="0.25">
      <c r="A254" t="s">
        <v>43</v>
      </c>
      <c r="B254">
        <v>0</v>
      </c>
      <c r="C254">
        <v>239</v>
      </c>
      <c r="E254" t="s">
        <v>43</v>
      </c>
      <c r="F254">
        <v>3.4722222222222199E-3</v>
      </c>
      <c r="G254">
        <v>242</v>
      </c>
      <c r="I254" t="s">
        <v>43</v>
      </c>
      <c r="J254">
        <v>9.9071214236731296E-4</v>
      </c>
      <c r="K254">
        <v>221</v>
      </c>
      <c r="M254" t="s">
        <v>98</v>
      </c>
      <c r="N254" t="s">
        <v>416</v>
      </c>
      <c r="O254" s="2">
        <v>81148129</v>
      </c>
      <c r="P254">
        <v>3</v>
      </c>
      <c r="R254">
        <v>201</v>
      </c>
      <c r="S254">
        <v>53</v>
      </c>
      <c r="T254">
        <v>228</v>
      </c>
      <c r="U254">
        <v>269</v>
      </c>
      <c r="V254" t="s">
        <v>498</v>
      </c>
    </row>
    <row r="255" spans="1:22" x14ac:dyDescent="0.25">
      <c r="A255" t="s">
        <v>5</v>
      </c>
      <c r="B255">
        <v>0</v>
      </c>
      <c r="C255">
        <v>231</v>
      </c>
      <c r="E255" t="s">
        <v>5</v>
      </c>
      <c r="F255">
        <v>0</v>
      </c>
      <c r="G255">
        <v>257</v>
      </c>
      <c r="I255" t="s">
        <v>5</v>
      </c>
      <c r="J255">
        <v>4.5247433356407699E-3</v>
      </c>
      <c r="K255">
        <v>61</v>
      </c>
      <c r="M255" t="s">
        <v>493</v>
      </c>
      <c r="N255" t="s">
        <v>498</v>
      </c>
      <c r="O255" s="2">
        <v>152142</v>
      </c>
      <c r="P255">
        <v>293</v>
      </c>
      <c r="R255">
        <v>145</v>
      </c>
      <c r="S255">
        <v>36</v>
      </c>
      <c r="T255">
        <v>214</v>
      </c>
      <c r="U255">
        <v>248</v>
      </c>
      <c r="V255" t="s">
        <v>498</v>
      </c>
    </row>
    <row r="256" spans="1:22" x14ac:dyDescent="0.25">
      <c r="A256" t="s">
        <v>75</v>
      </c>
      <c r="B256">
        <v>0</v>
      </c>
      <c r="C256">
        <v>244</v>
      </c>
      <c r="E256" t="s">
        <v>75</v>
      </c>
      <c r="F256">
        <v>0</v>
      </c>
      <c r="G256">
        <v>265</v>
      </c>
      <c r="I256" t="s">
        <v>75</v>
      </c>
      <c r="J256">
        <v>8.0461443538216396E-4</v>
      </c>
      <c r="K256">
        <v>268</v>
      </c>
      <c r="M256" t="s">
        <v>354</v>
      </c>
      <c r="N256" t="s">
        <v>415</v>
      </c>
      <c r="O256" s="2">
        <v>7691459</v>
      </c>
      <c r="P256">
        <v>100</v>
      </c>
      <c r="R256">
        <v>218</v>
      </c>
      <c r="S256">
        <v>204</v>
      </c>
      <c r="T256">
        <v>111</v>
      </c>
      <c r="U256">
        <v>300</v>
      </c>
      <c r="V256" t="s">
        <v>498</v>
      </c>
    </row>
    <row r="257" spans="1:22" x14ac:dyDescent="0.25">
      <c r="A257" t="s">
        <v>11</v>
      </c>
      <c r="B257">
        <v>2.7701798589459901E-3</v>
      </c>
      <c r="C257">
        <v>134</v>
      </c>
      <c r="E257" t="s">
        <v>11</v>
      </c>
      <c r="F257">
        <v>0.33980713078223401</v>
      </c>
      <c r="G257">
        <v>22</v>
      </c>
      <c r="I257" t="s">
        <v>11</v>
      </c>
      <c r="J257">
        <v>9.2734015222475203E-4</v>
      </c>
      <c r="K257">
        <v>241</v>
      </c>
      <c r="M257" t="s">
        <v>34</v>
      </c>
      <c r="N257" t="s">
        <v>498</v>
      </c>
      <c r="O257" s="2">
        <v>1644787</v>
      </c>
      <c r="P257">
        <v>198</v>
      </c>
      <c r="R257">
        <v>279</v>
      </c>
      <c r="S257">
        <v>284</v>
      </c>
      <c r="T257">
        <v>163</v>
      </c>
      <c r="U257">
        <v>199</v>
      </c>
      <c r="V257" t="s">
        <v>498</v>
      </c>
    </row>
    <row r="258" spans="1:22" x14ac:dyDescent="0.25">
      <c r="A258" t="s">
        <v>147</v>
      </c>
      <c r="B258">
        <v>9.6334389308997299E-3</v>
      </c>
      <c r="C258">
        <v>56</v>
      </c>
      <c r="E258" t="s">
        <v>147</v>
      </c>
      <c r="F258">
        <v>0.28937639052480002</v>
      </c>
      <c r="G258">
        <v>97</v>
      </c>
      <c r="I258" t="s">
        <v>147</v>
      </c>
      <c r="J258">
        <v>1.72730543234451E-2</v>
      </c>
      <c r="K258">
        <v>7</v>
      </c>
      <c r="M258" t="s">
        <v>381</v>
      </c>
      <c r="N258" t="s">
        <v>415</v>
      </c>
      <c r="O258" s="2">
        <v>2656688</v>
      </c>
      <c r="P258">
        <v>156</v>
      </c>
      <c r="R258">
        <v>133</v>
      </c>
      <c r="S258">
        <v>135</v>
      </c>
      <c r="T258">
        <v>85</v>
      </c>
      <c r="U258">
        <v>289</v>
      </c>
      <c r="V258" t="s">
        <v>498</v>
      </c>
    </row>
    <row r="259" spans="1:22" x14ac:dyDescent="0.25">
      <c r="A259" t="s">
        <v>277</v>
      </c>
      <c r="B259">
        <v>4.3153281603633704E-3</v>
      </c>
      <c r="C259">
        <v>98</v>
      </c>
      <c r="E259" t="s">
        <v>277</v>
      </c>
      <c r="F259">
        <v>0.23945473251028801</v>
      </c>
      <c r="G259">
        <v>187</v>
      </c>
      <c r="I259" t="s">
        <v>277</v>
      </c>
      <c r="J259">
        <v>9.9040408758464399E-3</v>
      </c>
      <c r="K259">
        <v>23</v>
      </c>
      <c r="M259" t="s">
        <v>466</v>
      </c>
      <c r="N259" t="s">
        <v>498</v>
      </c>
      <c r="O259" s="2">
        <v>329498</v>
      </c>
      <c r="P259">
        <v>260</v>
      </c>
      <c r="R259">
        <v>236</v>
      </c>
      <c r="S259">
        <v>236</v>
      </c>
      <c r="T259">
        <v>269</v>
      </c>
      <c r="U259">
        <v>297</v>
      </c>
      <c r="V259" t="s">
        <v>498</v>
      </c>
    </row>
    <row r="260" spans="1:22" x14ac:dyDescent="0.25">
      <c r="A260" t="s">
        <v>268</v>
      </c>
      <c r="B260">
        <v>7.8562550045355607E-3</v>
      </c>
      <c r="C260">
        <v>68</v>
      </c>
      <c r="E260" t="s">
        <v>268</v>
      </c>
      <c r="F260">
        <v>0.32583628057765901</v>
      </c>
      <c r="G260">
        <v>41</v>
      </c>
      <c r="I260" t="s">
        <v>268</v>
      </c>
      <c r="J260">
        <v>1.19018935549264E-2</v>
      </c>
      <c r="K260">
        <v>16</v>
      </c>
      <c r="M260" t="s">
        <v>414</v>
      </c>
      <c r="N260" t="s">
        <v>415</v>
      </c>
      <c r="O260" s="2">
        <v>1355557</v>
      </c>
      <c r="P260">
        <v>217</v>
      </c>
      <c r="R260">
        <v>248</v>
      </c>
      <c r="S260">
        <v>246</v>
      </c>
      <c r="T260">
        <v>39</v>
      </c>
      <c r="U260">
        <v>265</v>
      </c>
      <c r="V260" t="s">
        <v>498</v>
      </c>
    </row>
    <row r="261" spans="1:22" x14ac:dyDescent="0.25">
      <c r="A261" t="s">
        <v>218</v>
      </c>
      <c r="B261" s="1">
        <v>5.17351574003734E-5</v>
      </c>
      <c r="C261">
        <v>222</v>
      </c>
      <c r="E261" t="s">
        <v>218</v>
      </c>
      <c r="F261">
        <v>9.2592592592592501E-3</v>
      </c>
      <c r="G261">
        <v>239</v>
      </c>
      <c r="I261" t="s">
        <v>218</v>
      </c>
      <c r="J261">
        <v>3.1698255751141098E-3</v>
      </c>
      <c r="K261">
        <v>84</v>
      </c>
      <c r="M261" t="s">
        <v>444</v>
      </c>
      <c r="N261" t="s">
        <v>498</v>
      </c>
      <c r="O261" s="2">
        <v>679121</v>
      </c>
      <c r="P261">
        <v>235</v>
      </c>
      <c r="R261">
        <v>186</v>
      </c>
      <c r="S261">
        <v>234</v>
      </c>
      <c r="T261">
        <v>49</v>
      </c>
      <c r="U261">
        <v>190</v>
      </c>
      <c r="V261" t="s">
        <v>498</v>
      </c>
    </row>
    <row r="262" spans="1:22" x14ac:dyDescent="0.25">
      <c r="A262" t="s">
        <v>287</v>
      </c>
      <c r="B262">
        <v>0</v>
      </c>
      <c r="C262">
        <v>289</v>
      </c>
      <c r="E262" t="s">
        <v>287</v>
      </c>
      <c r="F262">
        <v>0</v>
      </c>
      <c r="G262">
        <v>289</v>
      </c>
      <c r="I262" t="s">
        <v>287</v>
      </c>
      <c r="J262">
        <v>1.3607203197655499E-3</v>
      </c>
      <c r="K262">
        <v>172</v>
      </c>
      <c r="M262" t="s">
        <v>294</v>
      </c>
      <c r="N262" t="s">
        <v>416</v>
      </c>
      <c r="O262" s="2">
        <v>62588079</v>
      </c>
      <c r="P262">
        <v>6</v>
      </c>
      <c r="R262">
        <v>65</v>
      </c>
      <c r="S262">
        <v>83</v>
      </c>
      <c r="T262">
        <v>118</v>
      </c>
      <c r="U262">
        <v>247</v>
      </c>
      <c r="V262" t="s">
        <v>498</v>
      </c>
    </row>
    <row r="263" spans="1:22" x14ac:dyDescent="0.25">
      <c r="A263" t="s">
        <v>118</v>
      </c>
      <c r="B263">
        <v>2.2670193747964101E-4</v>
      </c>
      <c r="C263">
        <v>206</v>
      </c>
      <c r="E263" t="s">
        <v>118</v>
      </c>
      <c r="F263">
        <v>0.24470174856131</v>
      </c>
      <c r="G263">
        <v>181</v>
      </c>
      <c r="I263" t="s">
        <v>118</v>
      </c>
      <c r="J263">
        <v>9.4766529383150295E-4</v>
      </c>
      <c r="K263">
        <v>234</v>
      </c>
      <c r="M263" t="s">
        <v>458</v>
      </c>
      <c r="N263" t="s">
        <v>498</v>
      </c>
      <c r="O263" s="2">
        <v>391180</v>
      </c>
      <c r="P263">
        <v>251</v>
      </c>
      <c r="R263">
        <v>6</v>
      </c>
      <c r="S263">
        <v>54</v>
      </c>
      <c r="T263">
        <v>122</v>
      </c>
      <c r="U263">
        <v>228</v>
      </c>
      <c r="V263" t="s">
        <v>498</v>
      </c>
    </row>
    <row r="264" spans="1:22" x14ac:dyDescent="0.25">
      <c r="A264" t="s">
        <v>221</v>
      </c>
      <c r="B264">
        <v>0</v>
      </c>
      <c r="C264">
        <v>272</v>
      </c>
      <c r="E264" t="s">
        <v>221</v>
      </c>
      <c r="F264">
        <v>0.25892390167363999</v>
      </c>
      <c r="G264">
        <v>153</v>
      </c>
      <c r="I264" t="s">
        <v>221</v>
      </c>
      <c r="J264">
        <v>8.0052778688147501E-4</v>
      </c>
      <c r="K264">
        <v>282</v>
      </c>
      <c r="M264" t="s">
        <v>5</v>
      </c>
      <c r="N264" t="s">
        <v>415</v>
      </c>
      <c r="O264" s="2">
        <v>1403577</v>
      </c>
      <c r="P264">
        <v>214</v>
      </c>
      <c r="R264">
        <v>108</v>
      </c>
      <c r="S264">
        <v>103</v>
      </c>
      <c r="T264">
        <v>96</v>
      </c>
      <c r="U264">
        <v>163</v>
      </c>
      <c r="V264" t="s">
        <v>498</v>
      </c>
    </row>
    <row r="265" spans="1:22" x14ac:dyDescent="0.25">
      <c r="A265" t="s">
        <v>28</v>
      </c>
      <c r="B265" s="1">
        <v>7.8981622971170006E-5</v>
      </c>
      <c r="C265">
        <v>219</v>
      </c>
      <c r="E265" t="s">
        <v>28</v>
      </c>
      <c r="F265">
        <v>0.187685680332739</v>
      </c>
      <c r="G265">
        <v>228</v>
      </c>
      <c r="I265" t="s">
        <v>28</v>
      </c>
      <c r="J265">
        <v>1.37858376831622E-3</v>
      </c>
      <c r="K265">
        <v>171</v>
      </c>
      <c r="M265" t="s">
        <v>399</v>
      </c>
      <c r="N265" t="s">
        <v>415</v>
      </c>
      <c r="O265" s="2">
        <v>1694885</v>
      </c>
      <c r="P265">
        <v>193</v>
      </c>
      <c r="R265">
        <v>84</v>
      </c>
      <c r="S265">
        <v>235</v>
      </c>
      <c r="T265">
        <v>1</v>
      </c>
      <c r="U265">
        <v>195</v>
      </c>
      <c r="V265" t="s">
        <v>498</v>
      </c>
    </row>
    <row r="266" spans="1:22" x14ac:dyDescent="0.25">
      <c r="A266" t="s">
        <v>116</v>
      </c>
      <c r="B266">
        <v>6.58555827321487E-3</v>
      </c>
      <c r="C266">
        <v>79</v>
      </c>
      <c r="E266" t="s">
        <v>116</v>
      </c>
      <c r="F266">
        <v>0.32326388888888802</v>
      </c>
      <c r="G266">
        <v>45</v>
      </c>
      <c r="I266" t="s">
        <v>116</v>
      </c>
      <c r="J266">
        <v>1.9556434281544802E-3</v>
      </c>
      <c r="K266">
        <v>131</v>
      </c>
      <c r="M266" t="s">
        <v>451</v>
      </c>
      <c r="N266" t="s">
        <v>498</v>
      </c>
      <c r="O266" s="2">
        <v>505722</v>
      </c>
      <c r="P266">
        <v>243</v>
      </c>
      <c r="R266">
        <v>118</v>
      </c>
      <c r="S266">
        <v>168</v>
      </c>
      <c r="T266">
        <v>69</v>
      </c>
      <c r="U266">
        <v>292</v>
      </c>
      <c r="V266" t="s">
        <v>498</v>
      </c>
    </row>
    <row r="267" spans="1:22" x14ac:dyDescent="0.25">
      <c r="A267" t="s">
        <v>109</v>
      </c>
      <c r="B267">
        <v>3.57654635928445E-4</v>
      </c>
      <c r="C267">
        <v>193</v>
      </c>
      <c r="E267" t="s">
        <v>109</v>
      </c>
      <c r="F267">
        <v>0.26247922602089202</v>
      </c>
      <c r="G267">
        <v>148</v>
      </c>
      <c r="I267" t="s">
        <v>109</v>
      </c>
      <c r="J267">
        <v>8.4913648331075395E-4</v>
      </c>
      <c r="K267">
        <v>257</v>
      </c>
      <c r="M267" t="s">
        <v>327</v>
      </c>
      <c r="N267" t="s">
        <v>416</v>
      </c>
      <c r="O267" s="2">
        <v>10520023</v>
      </c>
      <c r="P267">
        <v>71</v>
      </c>
      <c r="R267">
        <v>48</v>
      </c>
      <c r="S267">
        <v>124</v>
      </c>
      <c r="T267">
        <v>20</v>
      </c>
      <c r="U267">
        <v>70</v>
      </c>
      <c r="V267" t="s">
        <v>498</v>
      </c>
    </row>
    <row r="268" spans="1:22" x14ac:dyDescent="0.25">
      <c r="A268" t="s">
        <v>175</v>
      </c>
      <c r="B268">
        <v>1.0707120588180699E-3</v>
      </c>
      <c r="C268">
        <v>170</v>
      </c>
      <c r="E268" t="s">
        <v>175</v>
      </c>
      <c r="F268">
        <v>0.335171289980294</v>
      </c>
      <c r="G268">
        <v>30</v>
      </c>
      <c r="I268" t="s">
        <v>175</v>
      </c>
      <c r="J268">
        <v>1.0719958696252399E-3</v>
      </c>
      <c r="K268">
        <v>205</v>
      </c>
      <c r="M268" t="s">
        <v>387</v>
      </c>
      <c r="N268" t="s">
        <v>415</v>
      </c>
      <c r="O268" s="2">
        <v>2241497</v>
      </c>
      <c r="P268">
        <v>168</v>
      </c>
      <c r="R268">
        <v>216</v>
      </c>
      <c r="S268">
        <v>221</v>
      </c>
      <c r="T268">
        <v>237</v>
      </c>
      <c r="U268">
        <v>263</v>
      </c>
      <c r="V268" t="s">
        <v>498</v>
      </c>
    </row>
    <row r="269" spans="1:22" x14ac:dyDescent="0.25">
      <c r="A269" t="s">
        <v>156</v>
      </c>
      <c r="B269">
        <v>1.1944017252389499E-3</v>
      </c>
      <c r="C269">
        <v>168</v>
      </c>
      <c r="E269" t="s">
        <v>156</v>
      </c>
      <c r="F269">
        <v>0.285343270099367</v>
      </c>
      <c r="G269">
        <v>106</v>
      </c>
      <c r="I269" t="s">
        <v>156</v>
      </c>
      <c r="J269">
        <v>9.7097148446331099E-4</v>
      </c>
      <c r="K269">
        <v>229</v>
      </c>
      <c r="M269" t="s">
        <v>268</v>
      </c>
      <c r="N269" t="s">
        <v>498</v>
      </c>
      <c r="O269" s="2">
        <v>356874</v>
      </c>
      <c r="P269">
        <v>257</v>
      </c>
      <c r="R269">
        <v>82</v>
      </c>
      <c r="S269">
        <v>159</v>
      </c>
      <c r="T269">
        <v>226</v>
      </c>
      <c r="U269">
        <v>233</v>
      </c>
      <c r="V269" t="s">
        <v>498</v>
      </c>
    </row>
    <row r="270" spans="1:22" x14ac:dyDescent="0.25">
      <c r="A270" t="s">
        <v>111</v>
      </c>
      <c r="B270">
        <v>3.4308898777321299E-3</v>
      </c>
      <c r="C270">
        <v>113</v>
      </c>
      <c r="E270" t="s">
        <v>111</v>
      </c>
      <c r="F270">
        <v>0.25645151936905503</v>
      </c>
      <c r="G270">
        <v>160</v>
      </c>
      <c r="I270" t="s">
        <v>111</v>
      </c>
      <c r="J270">
        <v>5.1589166106070401E-3</v>
      </c>
      <c r="K270">
        <v>52</v>
      </c>
      <c r="M270" t="s">
        <v>218</v>
      </c>
      <c r="N270" t="s">
        <v>415</v>
      </c>
      <c r="O270" s="2">
        <v>2103141</v>
      </c>
      <c r="P270">
        <v>176</v>
      </c>
      <c r="R270">
        <v>188</v>
      </c>
      <c r="S270">
        <v>177</v>
      </c>
      <c r="T270">
        <v>218</v>
      </c>
      <c r="U270">
        <v>225</v>
      </c>
      <c r="V270" t="s">
        <v>498</v>
      </c>
    </row>
    <row r="271" spans="1:22" x14ac:dyDescent="0.25">
      <c r="A271" t="s">
        <v>114</v>
      </c>
      <c r="B271">
        <v>2.6248561792418699E-4</v>
      </c>
      <c r="C271">
        <v>202</v>
      </c>
      <c r="E271" t="s">
        <v>114</v>
      </c>
      <c r="F271">
        <v>0.200883528663577</v>
      </c>
      <c r="G271">
        <v>222</v>
      </c>
      <c r="I271" t="s">
        <v>114</v>
      </c>
      <c r="J271">
        <v>4.9437693533522899E-3</v>
      </c>
      <c r="K271">
        <v>55</v>
      </c>
      <c r="M271" t="s">
        <v>365</v>
      </c>
      <c r="N271" t="s">
        <v>415</v>
      </c>
      <c r="O271" s="2">
        <v>4245203</v>
      </c>
      <c r="P271">
        <v>130</v>
      </c>
      <c r="R271">
        <v>275</v>
      </c>
      <c r="S271">
        <v>281</v>
      </c>
      <c r="T271">
        <v>58</v>
      </c>
      <c r="U271">
        <v>261</v>
      </c>
      <c r="V271" t="s">
        <v>498</v>
      </c>
    </row>
    <row r="272" spans="1:22" x14ac:dyDescent="0.25">
      <c r="A272" t="s">
        <v>106</v>
      </c>
      <c r="B272">
        <v>2.2044260185389899E-4</v>
      </c>
      <c r="C272">
        <v>207</v>
      </c>
      <c r="E272" t="s">
        <v>106</v>
      </c>
      <c r="F272">
        <v>3.4722222222222199E-3</v>
      </c>
      <c r="G272">
        <v>248</v>
      </c>
      <c r="I272" t="s">
        <v>106</v>
      </c>
      <c r="J272">
        <v>1.7380554722048801E-3</v>
      </c>
      <c r="K272">
        <v>142</v>
      </c>
      <c r="M272" t="s">
        <v>322</v>
      </c>
      <c r="N272" t="s">
        <v>416</v>
      </c>
      <c r="O272" s="2">
        <v>12210302</v>
      </c>
      <c r="P272">
        <v>56</v>
      </c>
      <c r="R272">
        <v>129</v>
      </c>
      <c r="S272">
        <v>201</v>
      </c>
      <c r="T272">
        <v>263</v>
      </c>
      <c r="U272">
        <v>172</v>
      </c>
      <c r="V272" t="s">
        <v>498</v>
      </c>
    </row>
    <row r="273" spans="1:22" x14ac:dyDescent="0.25">
      <c r="A273" t="s">
        <v>74</v>
      </c>
      <c r="B273">
        <v>2.4627983519713199E-2</v>
      </c>
      <c r="C273">
        <v>16</v>
      </c>
      <c r="E273" t="s">
        <v>74</v>
      </c>
      <c r="F273">
        <v>0.33793749044780602</v>
      </c>
      <c r="G273">
        <v>25</v>
      </c>
      <c r="I273" t="s">
        <v>74</v>
      </c>
      <c r="J273">
        <v>2.0372376798948899E-3</v>
      </c>
      <c r="K273">
        <v>128</v>
      </c>
      <c r="M273" t="s">
        <v>489</v>
      </c>
      <c r="N273" t="s">
        <v>498</v>
      </c>
      <c r="O273" s="2">
        <v>176983</v>
      </c>
      <c r="P273">
        <v>288</v>
      </c>
      <c r="R273">
        <v>4</v>
      </c>
      <c r="S273">
        <v>6</v>
      </c>
      <c r="T273">
        <v>60</v>
      </c>
      <c r="U273">
        <v>55</v>
      </c>
      <c r="V273" t="s">
        <v>498</v>
      </c>
    </row>
    <row r="274" spans="1:22" x14ac:dyDescent="0.25">
      <c r="A274" t="s">
        <v>124</v>
      </c>
      <c r="B274">
        <v>0</v>
      </c>
      <c r="C274">
        <v>254</v>
      </c>
      <c r="E274" t="s">
        <v>124</v>
      </c>
      <c r="F274">
        <v>0</v>
      </c>
      <c r="G274">
        <v>272</v>
      </c>
      <c r="I274" t="s">
        <v>124</v>
      </c>
      <c r="J274">
        <v>2.7138951279560802E-3</v>
      </c>
      <c r="K274">
        <v>102</v>
      </c>
      <c r="M274" t="s">
        <v>221</v>
      </c>
      <c r="N274" t="s">
        <v>415</v>
      </c>
      <c r="O274" s="2">
        <v>2310537</v>
      </c>
      <c r="P274">
        <v>164</v>
      </c>
      <c r="R274">
        <v>270</v>
      </c>
      <c r="S274">
        <v>128</v>
      </c>
      <c r="T274">
        <v>280</v>
      </c>
      <c r="U274">
        <v>245</v>
      </c>
      <c r="V274" t="s">
        <v>498</v>
      </c>
    </row>
    <row r="275" spans="1:22" x14ac:dyDescent="0.25">
      <c r="A275" t="s">
        <v>49</v>
      </c>
      <c r="B275">
        <v>1.0063786470773399E-2</v>
      </c>
      <c r="C275">
        <v>54</v>
      </c>
      <c r="E275" t="s">
        <v>49</v>
      </c>
      <c r="F275">
        <v>0.25275777320530401</v>
      </c>
      <c r="G275">
        <v>165</v>
      </c>
      <c r="I275" t="s">
        <v>49</v>
      </c>
      <c r="J275">
        <v>4.0798154326290399E-3</v>
      </c>
      <c r="K275">
        <v>66</v>
      </c>
      <c r="M275" t="s">
        <v>380</v>
      </c>
      <c r="N275" t="s">
        <v>415</v>
      </c>
      <c r="O275" s="2">
        <v>2659608</v>
      </c>
      <c r="P275">
        <v>155</v>
      </c>
      <c r="R275">
        <v>75</v>
      </c>
      <c r="S275">
        <v>35</v>
      </c>
      <c r="T275">
        <v>98</v>
      </c>
      <c r="U275">
        <v>279</v>
      </c>
      <c r="V275" t="s">
        <v>498</v>
      </c>
    </row>
    <row r="276" spans="1:22" x14ac:dyDescent="0.25">
      <c r="A276" t="s">
        <v>59</v>
      </c>
      <c r="B276">
        <v>3.6101535984191901E-3</v>
      </c>
      <c r="C276">
        <v>105</v>
      </c>
      <c r="E276" t="s">
        <v>59</v>
      </c>
      <c r="F276">
        <v>0.27117059112092201</v>
      </c>
      <c r="G276">
        <v>132</v>
      </c>
      <c r="I276" t="s">
        <v>59</v>
      </c>
      <c r="J276">
        <v>9.90808760528702E-4</v>
      </c>
      <c r="K276">
        <v>220</v>
      </c>
      <c r="M276" t="s">
        <v>328</v>
      </c>
      <c r="N276" t="s">
        <v>416</v>
      </c>
      <c r="O276" s="2">
        <v>10341547</v>
      </c>
      <c r="P276">
        <v>72</v>
      </c>
      <c r="R276">
        <v>267</v>
      </c>
      <c r="S276">
        <v>203</v>
      </c>
      <c r="T276">
        <v>278</v>
      </c>
      <c r="U276">
        <v>287</v>
      </c>
      <c r="V276" t="s">
        <v>498</v>
      </c>
    </row>
    <row r="277" spans="1:22" x14ac:dyDescent="0.25">
      <c r="A277" t="s">
        <v>239</v>
      </c>
      <c r="B277">
        <v>5.5116452379834601E-3</v>
      </c>
      <c r="C277">
        <v>86</v>
      </c>
      <c r="E277" t="s">
        <v>239</v>
      </c>
      <c r="F277">
        <v>0.229607995846313</v>
      </c>
      <c r="G277">
        <v>198</v>
      </c>
      <c r="I277" t="s">
        <v>239</v>
      </c>
      <c r="J277">
        <v>7.3748296007700399E-3</v>
      </c>
      <c r="K277">
        <v>34</v>
      </c>
      <c r="M277" t="s">
        <v>109</v>
      </c>
      <c r="N277" t="s">
        <v>415</v>
      </c>
      <c r="O277" s="2">
        <v>6120169</v>
      </c>
      <c r="P277">
        <v>119</v>
      </c>
      <c r="R277">
        <v>251</v>
      </c>
      <c r="S277">
        <v>199</v>
      </c>
      <c r="T277">
        <v>272</v>
      </c>
      <c r="U277">
        <v>262</v>
      </c>
      <c r="V277" t="s">
        <v>498</v>
      </c>
    </row>
    <row r="278" spans="1:22" x14ac:dyDescent="0.25">
      <c r="A278" t="s">
        <v>31</v>
      </c>
      <c r="B278">
        <v>0</v>
      </c>
      <c r="C278">
        <v>235</v>
      </c>
      <c r="E278" t="s">
        <v>31</v>
      </c>
      <c r="F278">
        <v>0</v>
      </c>
      <c r="G278">
        <v>261</v>
      </c>
      <c r="I278" t="s">
        <v>31</v>
      </c>
      <c r="J278">
        <v>5.8878005828421004E-3</v>
      </c>
      <c r="K278">
        <v>48</v>
      </c>
      <c r="M278" t="s">
        <v>349</v>
      </c>
      <c r="N278" t="s">
        <v>416</v>
      </c>
      <c r="O278" s="2">
        <v>7065252</v>
      </c>
      <c r="P278">
        <v>116</v>
      </c>
      <c r="R278">
        <v>172</v>
      </c>
      <c r="S278">
        <v>71</v>
      </c>
      <c r="T278">
        <v>181</v>
      </c>
      <c r="U278">
        <v>238</v>
      </c>
      <c r="V278" t="s">
        <v>498</v>
      </c>
    </row>
    <row r="279" spans="1:22" x14ac:dyDescent="0.25">
      <c r="A279" t="s">
        <v>267</v>
      </c>
      <c r="B279" s="1">
        <v>1.51355531039497E-5</v>
      </c>
      <c r="C279">
        <v>228</v>
      </c>
      <c r="E279" t="s">
        <v>267</v>
      </c>
      <c r="F279">
        <v>3.4722222222222199E-3</v>
      </c>
      <c r="G279">
        <v>255</v>
      </c>
      <c r="I279" t="s">
        <v>267</v>
      </c>
      <c r="J279">
        <v>1.03476364284623E-3</v>
      </c>
      <c r="K279">
        <v>212</v>
      </c>
      <c r="M279" t="s">
        <v>156</v>
      </c>
      <c r="N279" t="s">
        <v>416</v>
      </c>
      <c r="O279" s="2">
        <v>13515832</v>
      </c>
      <c r="P279">
        <v>50</v>
      </c>
      <c r="R279">
        <v>81</v>
      </c>
      <c r="S279">
        <v>175</v>
      </c>
      <c r="T279">
        <v>147</v>
      </c>
      <c r="U279">
        <v>254</v>
      </c>
      <c r="V279" t="s">
        <v>498</v>
      </c>
    </row>
    <row r="280" spans="1:22" x14ac:dyDescent="0.25">
      <c r="A280" t="s">
        <v>273</v>
      </c>
      <c r="B280">
        <v>8.1636867830677797E-4</v>
      </c>
      <c r="C280">
        <v>178</v>
      </c>
      <c r="E280" t="s">
        <v>273</v>
      </c>
      <c r="F280">
        <v>0.315379403794038</v>
      </c>
      <c r="G280">
        <v>57</v>
      </c>
      <c r="I280" t="s">
        <v>273</v>
      </c>
      <c r="J280">
        <v>9.2748263874337295E-4</v>
      </c>
      <c r="K280">
        <v>240</v>
      </c>
      <c r="M280" t="s">
        <v>409</v>
      </c>
      <c r="N280" t="s">
        <v>415</v>
      </c>
      <c r="O280" s="2">
        <v>1467289</v>
      </c>
      <c r="P280">
        <v>210</v>
      </c>
      <c r="R280">
        <v>174</v>
      </c>
      <c r="S280">
        <v>185</v>
      </c>
      <c r="T280">
        <v>109</v>
      </c>
      <c r="U280">
        <v>219</v>
      </c>
      <c r="V280" t="s">
        <v>498</v>
      </c>
    </row>
    <row r="281" spans="1:22" x14ac:dyDescent="0.25">
      <c r="A281" t="s">
        <v>134</v>
      </c>
      <c r="B281">
        <v>0</v>
      </c>
      <c r="C281">
        <v>255</v>
      </c>
      <c r="E281" t="s">
        <v>134</v>
      </c>
      <c r="F281">
        <v>0</v>
      </c>
      <c r="G281">
        <v>273</v>
      </c>
      <c r="I281" t="s">
        <v>134</v>
      </c>
      <c r="J281">
        <v>1.1737528129118499E-3</v>
      </c>
      <c r="K281">
        <v>188</v>
      </c>
      <c r="M281" t="s">
        <v>383</v>
      </c>
      <c r="N281" t="s">
        <v>415</v>
      </c>
      <c r="O281" s="2">
        <v>2449479</v>
      </c>
      <c r="P281">
        <v>159</v>
      </c>
      <c r="R281">
        <v>80</v>
      </c>
      <c r="S281">
        <v>147</v>
      </c>
      <c r="T281">
        <v>86</v>
      </c>
      <c r="U281">
        <v>273</v>
      </c>
      <c r="V281" t="s">
        <v>498</v>
      </c>
    </row>
    <row r="282" spans="1:22" x14ac:dyDescent="0.25">
      <c r="A282" t="s">
        <v>263</v>
      </c>
      <c r="B282">
        <v>8.8708570921407996E-3</v>
      </c>
      <c r="C282">
        <v>60</v>
      </c>
      <c r="E282" t="s">
        <v>263</v>
      </c>
      <c r="F282">
        <v>0.19560553786270299</v>
      </c>
      <c r="G282">
        <v>225</v>
      </c>
      <c r="I282" t="s">
        <v>263</v>
      </c>
      <c r="J282">
        <v>1.24359953919948E-2</v>
      </c>
      <c r="K282">
        <v>13</v>
      </c>
      <c r="M282" t="s">
        <v>379</v>
      </c>
      <c r="N282" t="s">
        <v>415</v>
      </c>
      <c r="O282" s="2">
        <v>2696144</v>
      </c>
      <c r="P282">
        <v>154</v>
      </c>
      <c r="R282">
        <v>155</v>
      </c>
      <c r="S282">
        <v>38</v>
      </c>
      <c r="T282">
        <v>225</v>
      </c>
      <c r="U282">
        <v>255</v>
      </c>
      <c r="V282" t="s">
        <v>498</v>
      </c>
    </row>
    <row r="283" spans="1:22" x14ac:dyDescent="0.25">
      <c r="A283" t="s">
        <v>182</v>
      </c>
      <c r="B283">
        <v>2.7658356375962999E-3</v>
      </c>
      <c r="C283">
        <v>135</v>
      </c>
      <c r="E283" t="s">
        <v>182</v>
      </c>
      <c r="F283">
        <v>0.23243193524650399</v>
      </c>
      <c r="G283">
        <v>192</v>
      </c>
      <c r="I283" t="s">
        <v>182</v>
      </c>
      <c r="J283">
        <v>9.5168625238466697E-4</v>
      </c>
      <c r="K283">
        <v>233</v>
      </c>
      <c r="M283" t="s">
        <v>325</v>
      </c>
      <c r="N283" t="s">
        <v>416</v>
      </c>
      <c r="O283" s="2">
        <v>11402470</v>
      </c>
      <c r="P283">
        <v>63</v>
      </c>
      <c r="R283">
        <v>34</v>
      </c>
      <c r="S283">
        <v>120</v>
      </c>
      <c r="T283">
        <v>95</v>
      </c>
      <c r="U283">
        <v>282</v>
      </c>
      <c r="V283" t="s">
        <v>498</v>
      </c>
    </row>
    <row r="284" spans="1:22" x14ac:dyDescent="0.25">
      <c r="A284" t="s">
        <v>265</v>
      </c>
      <c r="B284">
        <v>1.3007552991724099E-3</v>
      </c>
      <c r="C284">
        <v>164</v>
      </c>
      <c r="E284" t="s">
        <v>265</v>
      </c>
      <c r="F284">
        <v>0.27117059112092201</v>
      </c>
      <c r="G284">
        <v>133</v>
      </c>
      <c r="I284" t="s">
        <v>265</v>
      </c>
      <c r="J284">
        <v>1.8975583505605399E-3</v>
      </c>
      <c r="K284">
        <v>135</v>
      </c>
      <c r="M284" t="s">
        <v>124</v>
      </c>
      <c r="N284" t="s">
        <v>415</v>
      </c>
      <c r="O284" s="2">
        <v>2020664</v>
      </c>
      <c r="P284">
        <v>180</v>
      </c>
      <c r="R284">
        <v>189</v>
      </c>
      <c r="S284">
        <v>58</v>
      </c>
      <c r="T284">
        <v>231</v>
      </c>
      <c r="U284">
        <v>179</v>
      </c>
      <c r="V284" t="s">
        <v>498</v>
      </c>
    </row>
    <row r="285" spans="1:22" x14ac:dyDescent="0.25">
      <c r="A285" t="s">
        <v>186</v>
      </c>
      <c r="B285">
        <v>4.9380279978998099E-4</v>
      </c>
      <c r="C285">
        <v>185</v>
      </c>
      <c r="E285" t="s">
        <v>186</v>
      </c>
      <c r="F285">
        <v>0.22233534439416699</v>
      </c>
      <c r="G285">
        <v>208</v>
      </c>
      <c r="I285" t="s">
        <v>186</v>
      </c>
      <c r="J285">
        <v>9.9668883117666495E-4</v>
      </c>
      <c r="K285">
        <v>219</v>
      </c>
      <c r="M285" t="s">
        <v>367</v>
      </c>
      <c r="N285" t="s">
        <v>415</v>
      </c>
      <c r="O285" s="2">
        <v>4192283</v>
      </c>
      <c r="P285">
        <v>132</v>
      </c>
      <c r="R285">
        <v>152</v>
      </c>
      <c r="S285">
        <v>122</v>
      </c>
      <c r="T285">
        <v>97</v>
      </c>
      <c r="U285">
        <v>271</v>
      </c>
      <c r="V285" t="s">
        <v>498</v>
      </c>
    </row>
    <row r="286" spans="1:22" x14ac:dyDescent="0.25">
      <c r="A286" t="s">
        <v>51</v>
      </c>
      <c r="B286">
        <v>2.6924380324314999E-3</v>
      </c>
      <c r="C286">
        <v>137</v>
      </c>
      <c r="E286" t="s">
        <v>51</v>
      </c>
      <c r="F286">
        <v>3.4722222222222199E-3</v>
      </c>
      <c r="G286">
        <v>243</v>
      </c>
      <c r="I286" t="s">
        <v>51</v>
      </c>
      <c r="J286">
        <v>2.13653154641337E-3</v>
      </c>
      <c r="K286">
        <v>124</v>
      </c>
      <c r="M286" t="s">
        <v>330</v>
      </c>
      <c r="N286" t="s">
        <v>416</v>
      </c>
      <c r="O286" s="2">
        <v>9457260</v>
      </c>
      <c r="P286">
        <v>76</v>
      </c>
      <c r="R286">
        <v>47</v>
      </c>
      <c r="S286">
        <v>72</v>
      </c>
      <c r="T286">
        <v>89</v>
      </c>
      <c r="U286">
        <v>158</v>
      </c>
      <c r="V286" t="s">
        <v>498</v>
      </c>
    </row>
    <row r="287" spans="1:22" x14ac:dyDescent="0.25">
      <c r="A287" t="s">
        <v>73</v>
      </c>
      <c r="B287">
        <v>2.3464155042114002E-3</v>
      </c>
      <c r="C287">
        <v>146</v>
      </c>
      <c r="E287" t="s">
        <v>73</v>
      </c>
      <c r="F287">
        <v>0.27854938271604901</v>
      </c>
      <c r="G287">
        <v>114</v>
      </c>
      <c r="I287" t="s">
        <v>73</v>
      </c>
      <c r="J287">
        <v>2.2359111478603201E-3</v>
      </c>
      <c r="K287">
        <v>117</v>
      </c>
      <c r="M287" t="s">
        <v>239</v>
      </c>
      <c r="N287" t="s">
        <v>415</v>
      </c>
      <c r="O287" s="2">
        <v>11792438</v>
      </c>
      <c r="P287">
        <v>59</v>
      </c>
      <c r="R287">
        <v>41</v>
      </c>
      <c r="S287">
        <v>134</v>
      </c>
      <c r="T287">
        <v>73</v>
      </c>
      <c r="U287">
        <v>291</v>
      </c>
      <c r="V287" t="s">
        <v>498</v>
      </c>
    </row>
    <row r="288" spans="1:22" x14ac:dyDescent="0.25">
      <c r="A288" t="s">
        <v>199</v>
      </c>
      <c r="B288">
        <v>6.8345573441182695E-4</v>
      </c>
      <c r="C288">
        <v>180</v>
      </c>
      <c r="E288" t="s">
        <v>199</v>
      </c>
      <c r="F288">
        <v>0.27358636476119702</v>
      </c>
      <c r="G288">
        <v>126</v>
      </c>
      <c r="I288" t="s">
        <v>199</v>
      </c>
      <c r="J288">
        <v>1.1795749459653901E-3</v>
      </c>
      <c r="K288">
        <v>185</v>
      </c>
      <c r="M288" t="s">
        <v>479</v>
      </c>
      <c r="N288" t="s">
        <v>498</v>
      </c>
      <c r="O288" s="2">
        <v>233194</v>
      </c>
      <c r="P288">
        <v>274</v>
      </c>
      <c r="R288">
        <v>51</v>
      </c>
      <c r="S288">
        <v>125</v>
      </c>
      <c r="T288">
        <v>90</v>
      </c>
      <c r="U288">
        <v>229</v>
      </c>
      <c r="V288" t="s">
        <v>498</v>
      </c>
    </row>
    <row r="289" spans="1:22" x14ac:dyDescent="0.25">
      <c r="A289" t="s">
        <v>203</v>
      </c>
      <c r="B289">
        <v>8.64312163730983E-3</v>
      </c>
      <c r="C289">
        <v>61</v>
      </c>
      <c r="E289" t="s">
        <v>203</v>
      </c>
      <c r="F289">
        <v>0.306717297822166</v>
      </c>
      <c r="G289">
        <v>67</v>
      </c>
      <c r="I289" t="s">
        <v>203</v>
      </c>
      <c r="J289">
        <v>1.73370265566485E-3</v>
      </c>
      <c r="K289">
        <v>143</v>
      </c>
      <c r="M289" t="s">
        <v>31</v>
      </c>
      <c r="N289" t="s">
        <v>415</v>
      </c>
      <c r="O289" s="2">
        <v>7589534</v>
      </c>
      <c r="P289">
        <v>103</v>
      </c>
      <c r="R289">
        <v>62</v>
      </c>
      <c r="S289">
        <v>130</v>
      </c>
      <c r="T289">
        <v>120</v>
      </c>
      <c r="U289">
        <v>223</v>
      </c>
      <c r="V289" t="s">
        <v>498</v>
      </c>
    </row>
    <row r="290" spans="1:22" x14ac:dyDescent="0.25">
      <c r="A290" t="s">
        <v>127</v>
      </c>
      <c r="B290">
        <v>8.8036493641298005E-4</v>
      </c>
      <c r="C290">
        <v>177</v>
      </c>
      <c r="E290" t="s">
        <v>127</v>
      </c>
      <c r="F290">
        <v>0.294581001865174</v>
      </c>
      <c r="G290">
        <v>88</v>
      </c>
      <c r="I290" t="s">
        <v>127</v>
      </c>
      <c r="J290">
        <v>1.03001086784915E-3</v>
      </c>
      <c r="K290">
        <v>213</v>
      </c>
      <c r="M290" t="s">
        <v>267</v>
      </c>
      <c r="N290" t="s">
        <v>415</v>
      </c>
      <c r="O290" s="2">
        <v>2141398</v>
      </c>
      <c r="P290">
        <v>175</v>
      </c>
      <c r="R290">
        <v>93</v>
      </c>
      <c r="S290">
        <v>113</v>
      </c>
      <c r="T290">
        <v>116</v>
      </c>
      <c r="U290">
        <v>218</v>
      </c>
      <c r="V290" t="s">
        <v>498</v>
      </c>
    </row>
    <row r="291" spans="1:22" x14ac:dyDescent="0.25">
      <c r="M291" t="s">
        <v>273</v>
      </c>
      <c r="N291" t="s">
        <v>498</v>
      </c>
      <c r="O291" s="2">
        <v>180256</v>
      </c>
      <c r="P291">
        <v>286</v>
      </c>
      <c r="R291">
        <v>211</v>
      </c>
      <c r="S291">
        <v>197</v>
      </c>
      <c r="T291">
        <v>222</v>
      </c>
      <c r="U291">
        <v>227</v>
      </c>
      <c r="V291" t="s">
        <v>498</v>
      </c>
    </row>
    <row r="292" spans="1:22" x14ac:dyDescent="0.25">
      <c r="M292" t="s">
        <v>388</v>
      </c>
      <c r="N292" t="s">
        <v>415</v>
      </c>
      <c r="O292" s="2">
        <v>2172499</v>
      </c>
      <c r="P292">
        <v>171</v>
      </c>
      <c r="R292">
        <v>231</v>
      </c>
      <c r="S292">
        <v>257</v>
      </c>
      <c r="T292">
        <v>61</v>
      </c>
      <c r="U292">
        <v>293</v>
      </c>
      <c r="V292" t="s">
        <v>498</v>
      </c>
    </row>
    <row r="293" spans="1:22" x14ac:dyDescent="0.25">
      <c r="M293" t="s">
        <v>355</v>
      </c>
      <c r="N293" t="s">
        <v>415</v>
      </c>
      <c r="O293" s="2">
        <v>7116434</v>
      </c>
      <c r="P293">
        <v>114</v>
      </c>
      <c r="R293">
        <v>134</v>
      </c>
      <c r="S293">
        <v>22</v>
      </c>
      <c r="T293">
        <v>241</v>
      </c>
      <c r="U293">
        <v>198</v>
      </c>
      <c r="V293" t="s">
        <v>498</v>
      </c>
    </row>
    <row r="294" spans="1:22" x14ac:dyDescent="0.25">
      <c r="M294" t="s">
        <v>392</v>
      </c>
      <c r="N294" t="s">
        <v>415</v>
      </c>
      <c r="O294" s="2">
        <v>1955397</v>
      </c>
      <c r="P294">
        <v>182</v>
      </c>
      <c r="R294">
        <v>98</v>
      </c>
      <c r="S294">
        <v>187</v>
      </c>
      <c r="T294">
        <v>23</v>
      </c>
      <c r="U294">
        <v>260</v>
      </c>
      <c r="V294" t="s">
        <v>498</v>
      </c>
    </row>
    <row r="295" spans="1:22" x14ac:dyDescent="0.25">
      <c r="M295" t="s">
        <v>265</v>
      </c>
      <c r="N295" t="s">
        <v>416</v>
      </c>
      <c r="O295" s="2">
        <v>27804845</v>
      </c>
      <c r="P295">
        <v>23</v>
      </c>
      <c r="R295">
        <v>222</v>
      </c>
      <c r="S295">
        <v>239</v>
      </c>
      <c r="T295">
        <v>84</v>
      </c>
      <c r="U295">
        <v>235</v>
      </c>
      <c r="V295" t="s">
        <v>498</v>
      </c>
    </row>
    <row r="296" spans="1:22" x14ac:dyDescent="0.25">
      <c r="M296" t="s">
        <v>366</v>
      </c>
      <c r="N296" t="s">
        <v>415</v>
      </c>
      <c r="O296" s="2">
        <v>4232499</v>
      </c>
      <c r="P296">
        <v>131</v>
      </c>
      <c r="R296">
        <v>206</v>
      </c>
      <c r="S296">
        <v>181</v>
      </c>
      <c r="T296">
        <v>234</v>
      </c>
      <c r="U296">
        <v>251</v>
      </c>
      <c r="V296" t="s">
        <v>498</v>
      </c>
    </row>
    <row r="297" spans="1:22" x14ac:dyDescent="0.25">
      <c r="M297" t="s">
        <v>350</v>
      </c>
      <c r="N297" t="s">
        <v>415</v>
      </c>
      <c r="O297" s="2">
        <v>11961330</v>
      </c>
      <c r="P297">
        <v>58</v>
      </c>
      <c r="R297">
        <v>79</v>
      </c>
      <c r="S297">
        <v>45</v>
      </c>
      <c r="T297">
        <v>131</v>
      </c>
      <c r="U297">
        <v>243</v>
      </c>
      <c r="V297" t="s">
        <v>498</v>
      </c>
    </row>
    <row r="298" spans="1:22" x14ac:dyDescent="0.25">
      <c r="M298" t="s">
        <v>73</v>
      </c>
      <c r="N298" t="s">
        <v>415</v>
      </c>
      <c r="O298" s="2">
        <v>2946016</v>
      </c>
      <c r="P298">
        <v>151</v>
      </c>
      <c r="R298">
        <v>168</v>
      </c>
      <c r="S298">
        <v>106</v>
      </c>
      <c r="T298">
        <v>229</v>
      </c>
      <c r="U298">
        <v>257</v>
      </c>
      <c r="V298" t="s">
        <v>498</v>
      </c>
    </row>
    <row r="299" spans="1:22" x14ac:dyDescent="0.25">
      <c r="M299" t="s">
        <v>199</v>
      </c>
      <c r="N299" t="s">
        <v>416</v>
      </c>
      <c r="O299" s="2">
        <v>16138736</v>
      </c>
      <c r="P299">
        <v>42</v>
      </c>
      <c r="R299">
        <v>16</v>
      </c>
      <c r="S299">
        <v>25</v>
      </c>
      <c r="T299">
        <v>128</v>
      </c>
      <c r="U299">
        <v>288</v>
      </c>
      <c r="V299" t="s">
        <v>498</v>
      </c>
    </row>
    <row r="300" spans="1:22" x14ac:dyDescent="0.25">
      <c r="M300" t="s">
        <v>203</v>
      </c>
      <c r="N300" t="s">
        <v>415</v>
      </c>
      <c r="O300" s="2">
        <v>3009372</v>
      </c>
      <c r="P300">
        <v>149</v>
      </c>
      <c r="R300">
        <v>180</v>
      </c>
      <c r="S300">
        <v>126</v>
      </c>
      <c r="T300">
        <v>185</v>
      </c>
      <c r="U300">
        <v>274</v>
      </c>
      <c r="V300" t="s">
        <v>498</v>
      </c>
    </row>
    <row r="301" spans="1:22" x14ac:dyDescent="0.25">
      <c r="M301" t="s">
        <v>320</v>
      </c>
      <c r="N301" t="s">
        <v>416</v>
      </c>
      <c r="O301" s="2">
        <v>12928200</v>
      </c>
      <c r="P301">
        <v>53</v>
      </c>
      <c r="U301">
        <v>286</v>
      </c>
      <c r="V301" t="s">
        <v>498</v>
      </c>
    </row>
  </sheetData>
  <sortState ref="R2:V301">
    <sortCondition ref="V2:V301"/>
  </sortState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Mentions</vt:lpstr>
      <vt:lpstr>Replies</vt:lpstr>
      <vt:lpstr>Retweets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Chen</dc:creator>
  <cp:lastModifiedBy>Cathy Chen</cp:lastModifiedBy>
  <dcterms:created xsi:type="dcterms:W3CDTF">2016-12-17T03:45:13Z</dcterms:created>
  <dcterms:modified xsi:type="dcterms:W3CDTF">2016-12-17T05:27:43Z</dcterms:modified>
</cp:coreProperties>
</file>