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LA computer\Desktop\System\"/>
    </mc:Choice>
  </mc:AlternateContent>
  <bookViews>
    <workbookView xWindow="0" yWindow="0" windowWidth="19200" windowHeight="7350"/>
  </bookViews>
  <sheets>
    <sheet name="ពេលជាងដ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</calcChain>
</file>

<file path=xl/sharedStrings.xml><?xml version="1.0" encoding="utf-8"?>
<sst xmlns="http://schemas.openxmlformats.org/spreadsheetml/2006/main" count="36" uniqueCount="21">
  <si>
    <t>ផ្ទះលេខ 22, ផ្លូវលេខ 19, គ្រោង7, ភូមិ ៥, សង្កាត់ផ្សារចាស់, ខណ្ឌដូនពេញ, រាជធានីភ្នំពេញ</t>
  </si>
  <si>
    <t>Chhang</t>
  </si>
  <si>
    <t>BK013</t>
  </si>
  <si>
    <t>គ្រឿង</t>
  </si>
  <si>
    <t>ម៉ាស៊ីនត្រជាក់ Panasonis 1.5HP</t>
  </si>
  <si>
    <t>David</t>
  </si>
  <si>
    <t>ម៉ែត្រ</t>
  </si>
  <si>
    <t>ទុយោស្ពាន់ 16mm (16*0.72)</t>
  </si>
  <si>
    <t>ផ្ទះលេខ 165, ផ្លូវលេខ Claster, គ្រោង7, ភូមិវាលស្បូវ, សង្កាត់វាលស្បូវ, ខណ្ឌច្បារអំពៅ, រាជធានីភ្នំពេញ</t>
  </si>
  <si>
    <t>BK020</t>
  </si>
  <si>
    <t>អាស័យដ្ឋាន</t>
  </si>
  <si>
    <t>ឈ្មោះជាងបានដក</t>
  </si>
  <si>
    <t>BK #</t>
  </si>
  <si>
    <t>តម្លៃសរុប</t>
  </si>
  <si>
    <t>តម្លៃរាយ</t>
  </si>
  <si>
    <t>ខ្នាត</t>
  </si>
  <si>
    <t>ចំនួនបានដក</t>
  </si>
  <si>
    <t>បរិយាយ</t>
  </si>
  <si>
    <t>គណនេយ្យលេខ</t>
  </si>
  <si>
    <t>ថ្ងៃទី</t>
  </si>
  <si>
    <t>ជាងដកប្រើ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</si>
</sst>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/>
    <xf numFmtId="0" fontId="0" fillId="0" borderId="0" xfId="0" applyBorder="1"/>
    <xf numFmtId="14" fontId="0" fillId="0" borderId="0" xfId="0" applyNumberForma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"/>
  <sheetViews>
    <sheetView tabSelected="1" workbookViewId="0">
      <selection activeCell="C15" sqref="C15"/>
    </sheetView>
  </sheetViews>
  <sheetFormatPr defaultRowHeight="14.5" x14ac:dyDescent="0.35"/>
  <cols>
    <col min="1" max="1" width="10.453125" bestFit="1" customWidth="1"/>
    <col min="2" max="2" width="14.08984375" bestFit="1" customWidth="1"/>
    <col min="3" max="3" width="25.6328125" customWidth="1"/>
    <col min="4" max="5" width="16.453125" customWidth="1"/>
    <col min="6" max="6" width="11.90625" customWidth="1"/>
    <col min="7" max="7" width="11.81640625" customWidth="1"/>
    <col min="8" max="8" width="13.7265625" customWidth="1"/>
    <col min="9" max="9" width="16.7265625" bestFit="1" customWidth="1"/>
    <col min="10" max="10" width="84.26953125" bestFit="1" customWidth="1"/>
  </cols>
  <sheetData>
    <row r="2" spans="1:10" x14ac:dyDescent="0.35">
      <c r="A2" s="4" t="s">
        <v>20</v>
      </c>
    </row>
    <row r="3" spans="1:10" x14ac:dyDescent="0.35">
      <c r="A3" t="s">
        <v>19</v>
      </c>
      <c r="B3" t="s">
        <v>18</v>
      </c>
      <c r="C3" t="s">
        <v>17</v>
      </c>
      <c r="D3" t="s">
        <v>16</v>
      </c>
      <c r="E3" t="s">
        <v>15</v>
      </c>
      <c r="F3" t="s">
        <v>14</v>
      </c>
      <c r="G3" t="s">
        <v>13</v>
      </c>
      <c r="H3" t="s">
        <v>12</v>
      </c>
      <c r="I3" t="s">
        <v>11</v>
      </c>
      <c r="J3" t="s">
        <v>10</v>
      </c>
    </row>
    <row r="4" spans="1:10" x14ac:dyDescent="0.35">
      <c r="A4" s="3">
        <v>46315</v>
      </c>
      <c r="B4" s="2">
        <v>13500</v>
      </c>
      <c r="C4" t="s">
        <v>7</v>
      </c>
      <c r="D4">
        <v>-6</v>
      </c>
      <c r="E4" t="s">
        <v>6</v>
      </c>
      <c r="F4" s="1">
        <v>-10</v>
      </c>
      <c r="G4" s="1">
        <v>-60</v>
      </c>
      <c r="H4" t="s">
        <v>9</v>
      </c>
      <c r="I4" t="s">
        <v>1</v>
      </c>
      <c r="J4" t="s">
        <v>8</v>
      </c>
    </row>
    <row r="5" spans="1:10" x14ac:dyDescent="0.35">
      <c r="A5" s="3">
        <v>46316</v>
      </c>
      <c r="B5" s="2">
        <v>13110</v>
      </c>
      <c r="C5" t="s">
        <v>4</v>
      </c>
      <c r="D5">
        <v>1</v>
      </c>
      <c r="E5" t="s">
        <v>3</v>
      </c>
      <c r="F5" s="1">
        <v>-450</v>
      </c>
      <c r="G5" s="1">
        <v>-450</v>
      </c>
      <c r="H5" t="s">
        <v>2</v>
      </c>
      <c r="I5" t="s">
        <v>5</v>
      </c>
      <c r="J5" t="s">
        <v>0</v>
      </c>
    </row>
    <row r="6" spans="1:10" x14ac:dyDescent="0.35">
      <c r="A6" s="3">
        <v>46316</v>
      </c>
      <c r="B6" s="2">
        <v>13500</v>
      </c>
      <c r="C6" t="s">
        <v>7</v>
      </c>
      <c r="D6">
        <v>-5</v>
      </c>
      <c r="E6" t="s">
        <v>6</v>
      </c>
      <c r="F6" s="1">
        <v>-11.38</v>
      </c>
      <c r="G6" s="1">
        <f>F6*5</f>
        <v>-56.900000000000006</v>
      </c>
      <c r="H6" t="s">
        <v>2</v>
      </c>
      <c r="I6" t="s">
        <v>5</v>
      </c>
      <c r="J6" t="s">
        <v>0</v>
      </c>
    </row>
    <row r="7" spans="1:10" x14ac:dyDescent="0.35">
      <c r="A7" s="3">
        <v>46316</v>
      </c>
      <c r="B7" s="2">
        <v>13500</v>
      </c>
      <c r="C7" t="s">
        <v>7</v>
      </c>
      <c r="D7">
        <v>-3</v>
      </c>
      <c r="E7" t="s">
        <v>6</v>
      </c>
      <c r="F7" s="1">
        <v>-11.38</v>
      </c>
      <c r="G7" s="1">
        <f>F7*3</f>
        <v>-34.14</v>
      </c>
      <c r="H7" t="s">
        <v>2</v>
      </c>
      <c r="I7" t="s">
        <v>5</v>
      </c>
      <c r="J7" t="s">
        <v>0</v>
      </c>
    </row>
    <row r="8" spans="1:10" x14ac:dyDescent="0.35">
      <c r="A8" s="3">
        <v>46317</v>
      </c>
      <c r="B8" s="2">
        <v>13110</v>
      </c>
      <c r="C8" t="s">
        <v>4</v>
      </c>
      <c r="D8">
        <v>-1</v>
      </c>
      <c r="E8" t="s">
        <v>3</v>
      </c>
      <c r="F8" s="1">
        <v>-453.33</v>
      </c>
      <c r="G8" s="1">
        <v>-453.33</v>
      </c>
      <c r="H8" t="s">
        <v>2</v>
      </c>
      <c r="I8" t="s">
        <v>1</v>
      </c>
      <c r="J8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ពេលជាងដក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 computer</dc:creator>
  <cp:lastModifiedBy>DALA computer</cp:lastModifiedBy>
  <dcterms:created xsi:type="dcterms:W3CDTF">2026-10-25T14:06:11Z</dcterms:created>
  <dcterms:modified xsi:type="dcterms:W3CDTF">2026-10-25T14:06:49Z</dcterms:modified>
</cp:coreProperties>
</file>