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 activeTab="1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data!$X$2:$CT$240</definedName>
  </definedNames>
  <calcPr calcId="144525"/>
</workbook>
</file>

<file path=xl/sharedStrings.xml><?xml version="1.0" encoding="utf-8"?>
<sst xmlns="http://schemas.openxmlformats.org/spreadsheetml/2006/main" count="12094" uniqueCount="2765">
  <si>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</si>
  <si>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</si>
  <si>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</si>
  <si>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</si>
  <si>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</si>
  <si>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</si>
  <si>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</si>
  <si>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</si>
  <si>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</si>
  <si>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</si>
  <si>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</si>
  <si>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</si>
  <si>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</si>
  <si>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</si>
  <si>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</si>
  <si>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</si>
  <si>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</si>
  <si>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</si>
  <si>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</si>
  <si>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</si>
  <si>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</si>
  <si>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图鉴展示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</si>
  <si>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</si>
  <si>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</si>
  <si>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</si>
  <si>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</si>
  <si>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</si>
  <si>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</si>
  <si>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</si>
  <si>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</si>
  <si>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</si>
  <si>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</si>
  <si>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</si>
  <si>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</si>
  <si>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</si>
  <si>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</si>
  <si>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</si>
  <si>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</si>
  <si>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</si>
  <si>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</si>
  <si>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</si>
  <si>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</si>
  <si>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</si>
  <si>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</si>
  <si>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</si>
  <si>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</si>
  <si>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</si>
  <si>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</si>
  <si>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</si>
  <si>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</si>
  <si>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</si>
  <si>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</si>
  <si>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</si>
  <si>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</si>
  <si>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</si>
  <si>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</si>
  <si>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</si>
  <si>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</si>
  <si>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</si>
  <si>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</si>
  <si>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</si>
  <si>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</si>
  <si>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</si>
  <si>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</si>
  <si>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</si>
  <si>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</si>
  <si>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</si>
  <si>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</si>
  <si>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</si>
  <si>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</si>
  <si>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</si>
  <si>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</si>
  <si>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</si>
  <si>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</si>
  <si>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</si>
  <si>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</si>
  <si>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</si>
  <si>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</si>
  <si>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</si>
  <si>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</si>
  <si>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</si>
  <si>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</si>
  <si>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</si>
  <si>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</si>
  <si>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</si>
  <si>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</si>
  <si>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</si>
  <si>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</si>
  <si>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</si>
  <si>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</si>
  <si>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</si>
  <si>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</si>
  <si>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</si>
  <si>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</si>
  <si>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</si>
  <si>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</si>
  <si>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</si>
  <si>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</si>
  <si>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</si>
  <si>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</si>
  <si>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</si>
  <si>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</si>
  <si>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</si>
  <si>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</si>
  <si>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</si>
  <si>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</si>
  <si>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</si>
  <si>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</si>
  <si>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</si>
  <si>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</si>
  <si>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</si>
  <si>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</si>
  <si>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</si>
  <si>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</si>
  <si>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</si>
  <si>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</si>
  <si>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</si>
  <si>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ShowHandBook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</si>
  <si>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</si>
  <si>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</si>
  <si>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</si>
  <si>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</si>
  <si>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</si>
  <si>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</si>
  <si>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</si>
  <si>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</si>
  <si>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</si>
  <si>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</si>
  <si>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</si>
  <si>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</si>
  <si>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</si>
  <si>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</si>
  <si>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</si>
  <si>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</si>
  <si>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</si>
  <si>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</si>
  <si>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</si>
  <si>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</si>
  <si>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</si>
  <si>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</si>
  <si>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</si>
  <si>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</si>
  <si>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</si>
  <si>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</si>
  <si>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</si>
  <si>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</si>
  <si>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</si>
  <si>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</si>
  <si>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</si>
  <si>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</si>
  <si>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</si>
  <si>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</si>
  <si>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</si>
  <si>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</si>
  <si>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</si>
  <si>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</si>
  <si>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</si>
  <si>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</si>
  <si>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</si>
  <si>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</si>
  <si>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</si>
  <si>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</si>
  <si>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</si>
  <si>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</si>
  <si>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</si>
  <si>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</si>
  <si>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</si>
  <si>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</si>
  <si>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</si>
  <si>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</si>
  <si>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</si>
  <si>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</si>
  <si>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</si>
  <si>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</si>
  <si>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</si>
  <si>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</si>
  <si>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</si>
  <si>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</si>
  <si>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</si>
  <si>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</si>
  <si>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</si>
  <si>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</si>
  <si>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</si>
  <si>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</si>
  <si>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</si>
  <si>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</si>
  <si>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</si>
  <si>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</si>
  <si>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</si>
  <si>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</si>
  <si>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</si>
  <si>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</si>
  <si>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</si>
  <si>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</si>
  <si>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</si>
  <si>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</si>
  <si>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</si>
  <si>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</si>
  <si>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</si>
  <si>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</si>
  <si>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</si>
  <si>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</si>
  <si>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小袋金币</t>
  </si>
  <si>
    <t>小袋木材</t>
  </si>
  <si>
    <t>小袋魂晶</t>
  </si>
  <si>
    <t>全属性之书</t>
  </si>
  <si>
    <t>主属性之书</t>
  </si>
  <si>
    <t>力量之书</t>
  </si>
  <si>
    <t>敏捷之书</t>
  </si>
  <si>
    <t>智力之书</t>
  </si>
  <si>
    <t>初级抽卡券</t>
  </si>
  <si>
    <t>中级抽卡券</t>
  </si>
  <si>
    <t>高级抽卡券</t>
  </si>
  <si>
    <t>绿色升星卡</t>
  </si>
  <si>
    <t>蓝色升星卡</t>
  </si>
  <si>
    <t>紫色升星卡</t>
  </si>
  <si>
    <t>橙色升星卡</t>
  </si>
  <si>
    <t>随机紫色卡</t>
  </si>
  <si>
    <t>随机橙色卡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</si>
  <si>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</si>
  <si>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</si>
  <si>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</si>
  <si>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</si>
  <si>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</si>
  <si>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</si>
  <si>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</si>
  <si>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</si>
  <si>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</si>
  <si>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</si>
  <si>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12200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</si>
  <si>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</si>
  <si>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</si>
  <si>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</si>
  <si>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</si>
  <si>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</si>
  <si>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</si>
  <si>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</si>
  <si>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</si>
  <si>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</si>
  <si>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</si>
  <si>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</si>
  <si>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</si>
  <si>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</si>
  <si>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</si>
  <si>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</si>
  <si>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</si>
  <si>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</si>
  <si>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</si>
  <si>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</si>
  <si>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</si>
  <si>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</si>
  <si>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</si>
  <si>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</si>
  <si>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</si>
  <si>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</si>
  <si>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</si>
  <si>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</si>
  <si>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</si>
  <si>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2250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</si>
  <si>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</si>
  <si>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</si>
  <si>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</si>
  <si>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</si>
  <si>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</si>
  <si>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</si>
  <si>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</si>
  <si>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</si>
  <si>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</si>
  <si>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</si>
  <si>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</si>
  <si>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</si>
  <si>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</si>
  <si>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</si>
  <si>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</si>
  <si>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1300</t>
  </si>
  <si>
    <t>move_speed;boost_mana;mana_pool</t>
  </si>
  <si>
    <t>rare</t>
  </si>
  <si>
    <t>mana;mb;arcane boots</t>
  </si>
  <si>
    <t>bonus_ms</t>
  </si>
  <si>
    <t>replenish_radius</t>
  </si>
  <si>
    <t>base_replenish_mana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</si>
  <si>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</si>
  <si>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</si>
  <si>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</si>
  <si>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</si>
  <si>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</si>
  <si>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</si>
  <si>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</si>
  <si>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</si>
  <si>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2275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</si>
  <si>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</si>
  <si>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</si>
  <si>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</si>
  <si>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</si>
  <si>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</si>
  <si>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</si>
  <si>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</si>
  <si>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</si>
  <si>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</si>
  <si>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</si>
  <si>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</si>
  <si>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</si>
  <si>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</si>
  <si>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</si>
  <si>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</si>
  <si>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4825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</si>
  <si>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</si>
  <si>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</si>
  <si>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</si>
  <si>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</si>
  <si>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</si>
  <si>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</si>
  <si>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</si>
  <si>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</si>
  <si>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</si>
  <si>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</si>
  <si>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</si>
  <si>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</si>
  <si>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</si>
  <si>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</si>
  <si>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</si>
  <si>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</si>
  <si>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</si>
  <si>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</si>
  <si>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</si>
  <si>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</si>
  <si>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</si>
  <si>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</si>
  <si>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</si>
  <si>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</si>
  <si>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</si>
  <si>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</si>
  <si>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</si>
  <si>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2055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</si>
  <si>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</si>
  <si>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</si>
  <si>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</si>
  <si>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</si>
  <si>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</si>
  <si>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</si>
  <si>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</si>
  <si>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</si>
  <si>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</si>
  <si>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</si>
  <si>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</si>
  <si>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</si>
  <si>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4625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</si>
  <si>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</si>
  <si>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</si>
  <si>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</si>
  <si>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</si>
  <si>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</si>
  <si>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</si>
  <si>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</si>
  <si>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DOTA_ABILITY_BEHAVIOR_UNIT_TARGET | DOTA_ABILITY_BEHAVIOR_IGNORE_BACKSWING</t>
  </si>
  <si>
    <t>DOTA_UNIT_TARGET_TEAM_BOTH</t>
  </si>
  <si>
    <t>DOTA_UNIT_TARGET_HERO | DOTA_UNIT_TARGET_BASIC</t>
  </si>
  <si>
    <t>800</t>
  </si>
  <si>
    <t>22</t>
  </si>
  <si>
    <t>5700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</si>
  <si>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</si>
  <si>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</si>
  <si>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</si>
  <si>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</si>
  <si>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</si>
  <si>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</si>
  <si>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</si>
  <si>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</si>
  <si>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</si>
  <si>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</si>
  <si>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</si>
  <si>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</si>
  <si>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</si>
  <si>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</si>
  <si>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</si>
  <si>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</si>
  <si>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</si>
  <si>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</si>
  <si>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4075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</si>
  <si>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</si>
  <si>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</si>
  <si>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</si>
  <si>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</si>
  <si>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</si>
  <si>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</si>
  <si>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</si>
  <si>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</si>
  <si>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</si>
  <si>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</si>
  <si>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</si>
  <si>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</si>
  <si>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7195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</si>
  <si>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</si>
  <si>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</si>
  <si>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</si>
  <si>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</si>
  <si>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</si>
  <si>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</si>
  <si>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</si>
  <si>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</si>
  <si>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</si>
  <si>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</si>
  <si>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</si>
  <si>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</si>
  <si>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</si>
  <si>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</si>
  <si>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2650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</si>
  <si>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</si>
  <si>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</si>
  <si>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</si>
  <si>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</si>
  <si>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</si>
  <si>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</si>
  <si>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</si>
  <si>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</si>
  <si>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</si>
  <si>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</si>
  <si>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</si>
  <si>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</si>
  <si>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3950</t>
  </si>
  <si>
    <t>dagon 2</t>
  </si>
  <si>
    <t>item_imba_dagon_3</t>
  </si>
  <si>
    <t>达贡之神力（3级）</t>
  </si>
  <si>
    <t>imba/dagon_3</t>
  </si>
  <si>
    <t>5250</t>
  </si>
  <si>
    <t>dagon 3</t>
  </si>
  <si>
    <t>item_imba_dagon_4</t>
  </si>
  <si>
    <t>达贡之神力（4级）</t>
  </si>
  <si>
    <t>imba/dagon_4</t>
  </si>
  <si>
    <t>6650</t>
  </si>
  <si>
    <t>dagon 4</t>
  </si>
  <si>
    <t>item_imba_dagon_5</t>
  </si>
  <si>
    <t>达贡之神力（5级）</t>
  </si>
  <si>
    <t>imba/dagon_5</t>
  </si>
  <si>
    <t>7850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</si>
  <si>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</si>
  <si>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</si>
  <si>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</si>
  <si>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</si>
  <si>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</si>
  <si>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</si>
  <si>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</si>
  <si>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</si>
  <si>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2400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</si>
  <si>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</si>
  <si>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</si>
  <si>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</si>
  <si>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</si>
  <si>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</si>
  <si>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</si>
  <si>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</si>
  <si>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</si>
  <si>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</si>
  <si>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</si>
  <si>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</si>
  <si>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</si>
  <si>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</si>
  <si>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</si>
  <si>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</si>
  <si>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</si>
  <si>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</si>
  <si>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</si>
  <si>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</si>
  <si>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</si>
  <si>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</si>
  <si>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</si>
  <si>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</si>
  <si>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</si>
  <si>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</si>
  <si>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</si>
  <si>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</si>
  <si>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</si>
  <si>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</si>
  <si>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3700</t>
  </si>
  <si>
    <t>necronomicon 2; necronomicon</t>
  </si>
  <si>
    <t>item_imba_necronomicon_3</t>
  </si>
  <si>
    <t>死灵书（3级）</t>
  </si>
  <si>
    <t>imba/necronomicon_3</t>
  </si>
  <si>
    <t>5000</t>
  </si>
  <si>
    <t>necronomicon 3; greater necronomicon</t>
  </si>
  <si>
    <t>item_imba_necronomicon_4</t>
  </si>
  <si>
    <t>死灵书（4级）</t>
  </si>
  <si>
    <t>imba/necronomicon_4</t>
  </si>
  <si>
    <t>6300</t>
  </si>
  <si>
    <t>necronomicon 4; draconomicon</t>
  </si>
  <si>
    <t>item_imba_necronomicon_5</t>
  </si>
  <si>
    <t>死灵书（5级）</t>
  </si>
  <si>
    <t>imba/necronomicon_5</t>
  </si>
  <si>
    <t>7600</t>
  </si>
  <si>
    <t>necronomicon 5; demonomicon</t>
  </si>
  <si>
    <t>item_imba_assault</t>
  </si>
  <si>
    <t>强袭胸甲</t>
  </si>
  <si>
    <t>imba/assault</t>
  </si>
  <si>
    <t>npc/items/imba/item_imba_assault</t>
  </si>
  <si>
    <t>5100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</si>
  <si>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</si>
  <si>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</si>
  <si>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</si>
  <si>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</si>
  <si>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</si>
  <si>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</si>
  <si>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</si>
  <si>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</si>
  <si>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</si>
  <si>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</si>
  <si>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</si>
  <si>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</si>
  <si>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</si>
  <si>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7000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</si>
  <si>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</si>
  <si>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</si>
  <si>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</si>
  <si>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</si>
  <si>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</si>
  <si>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</si>
  <si>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</si>
  <si>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</si>
  <si>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</si>
  <si>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</si>
  <si>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</si>
  <si>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</si>
  <si>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</si>
  <si>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</si>
  <si>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</si>
  <si>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</si>
  <si>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</si>
  <si>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</si>
  <si>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</si>
  <si>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</si>
  <si>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5200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</si>
  <si>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</si>
  <si>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</si>
  <si>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</si>
  <si>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</si>
  <si>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</si>
  <si>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</si>
  <si>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</si>
  <si>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</si>
  <si>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</si>
  <si>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</si>
  <si>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</si>
  <si>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</si>
  <si>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</si>
  <si>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</si>
  <si>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</si>
  <si>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4700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</si>
  <si>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</si>
  <si>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</si>
  <si>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</si>
  <si>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</si>
  <si>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</si>
  <si>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</si>
  <si>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</si>
  <si>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</si>
  <si>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</si>
  <si>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</si>
  <si>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</si>
  <si>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</si>
  <si>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</si>
  <si>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</si>
  <si>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</si>
  <si>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</si>
  <si>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100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</si>
  <si>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</si>
  <si>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</si>
  <si>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</si>
  <si>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</si>
  <si>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</si>
  <si>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</si>
  <si>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</si>
  <si>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</si>
  <si>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</si>
  <si>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</si>
  <si>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400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</si>
  <si>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</si>
  <si>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</si>
  <si>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</si>
  <si>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</si>
  <si>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</si>
  <si>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</si>
  <si>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</si>
  <si>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</si>
  <si>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</si>
  <si>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</si>
  <si>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</si>
  <si>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</si>
  <si>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</si>
  <si>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</si>
  <si>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</si>
  <si>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</si>
  <si>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</si>
  <si>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</si>
  <si>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</si>
  <si>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</si>
  <si>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</si>
  <si>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</si>
  <si>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</si>
  <si>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</si>
  <si>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</si>
  <si>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</si>
  <si>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</si>
  <si>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</si>
  <si>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</si>
  <si>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</si>
  <si>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</si>
  <si>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</si>
  <si>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</si>
  <si>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</si>
  <si>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</si>
  <si>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7950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</si>
  <si>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</si>
  <si>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</si>
  <si>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</si>
  <si>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</si>
  <si>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</si>
  <si>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</si>
  <si>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</si>
  <si>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</si>
  <si>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1100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</si>
  <si>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</si>
  <si>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</si>
  <si>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</si>
  <si>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</si>
  <si>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</si>
  <si>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</si>
  <si>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</si>
  <si>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</si>
  <si>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</si>
  <si>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</si>
  <si>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4175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</si>
  <si>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</si>
  <si>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</si>
  <si>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</si>
  <si>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</si>
  <si>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</si>
  <si>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</si>
  <si>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</si>
  <si>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</si>
  <si>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5150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</si>
  <si>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</si>
  <si>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</si>
  <si>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</si>
  <si>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</si>
  <si>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</si>
  <si>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</si>
  <si>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</si>
  <si>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</si>
  <si>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</si>
  <si>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</si>
  <si>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</si>
  <si>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</si>
  <si>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</si>
  <si>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5525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</si>
  <si>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</si>
  <si>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</si>
  <si>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</si>
  <si>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</si>
  <si>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</si>
  <si>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</si>
  <si>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</si>
  <si>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</si>
  <si>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</si>
  <si>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</si>
  <si>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</si>
  <si>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</si>
  <si>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</si>
  <si>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</si>
  <si>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</si>
  <si>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</si>
  <si>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</si>
  <si>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5520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</si>
  <si>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</si>
  <si>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</si>
  <si>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</si>
  <si>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</si>
  <si>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</si>
  <si>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</si>
  <si>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</si>
  <si>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</si>
  <si>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2370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</si>
  <si>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</si>
  <si>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</si>
  <si>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</si>
  <si>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</si>
  <si>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</si>
  <si>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</si>
  <si>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</si>
  <si>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</si>
  <si>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</si>
  <si>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</si>
  <si>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</si>
  <si>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</si>
  <si>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</si>
  <si>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</si>
  <si>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</si>
  <si>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</si>
  <si>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</si>
  <si>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</si>
  <si>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</si>
  <si>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2700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</si>
  <si>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</si>
  <si>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</si>
  <si>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</si>
  <si>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</si>
  <si>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</si>
  <si>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</si>
  <si>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</si>
  <si>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</si>
  <si>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</si>
  <si>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</si>
  <si>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</si>
  <si>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</si>
  <si>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</si>
  <si>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</si>
  <si>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</si>
  <si>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</si>
  <si>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</si>
  <si>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</si>
  <si>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</si>
  <si>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</si>
  <si>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</si>
  <si>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</si>
  <si>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</si>
  <si>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</si>
  <si>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</si>
  <si>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</si>
  <si>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</si>
  <si>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</si>
  <si>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</si>
  <si>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</si>
  <si>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</si>
  <si>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</si>
  <si>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</si>
  <si>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</si>
  <si>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</si>
  <si>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</si>
  <si>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</si>
  <si>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</si>
  <si>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</si>
  <si>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2050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</si>
  <si>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</si>
  <si>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</si>
  <si>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</si>
  <si>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</si>
  <si>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</si>
  <si>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</si>
  <si>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</si>
  <si>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</si>
  <si>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</si>
  <si>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</si>
  <si>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</si>
  <si>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</si>
  <si>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</si>
  <si>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</si>
  <si>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</si>
  <si>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</si>
  <si>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</si>
  <si>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</si>
  <si>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</si>
  <si>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</si>
  <si>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</si>
  <si>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</si>
  <si>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</si>
  <si>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</si>
  <si>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</si>
  <si>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</si>
  <si>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4100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</si>
  <si>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</si>
  <si>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</si>
  <si>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</si>
  <si>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</si>
  <si>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</si>
  <si>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</si>
  <si>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</si>
  <si>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3900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</si>
  <si>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</si>
  <si>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</si>
  <si>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</si>
  <si>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</si>
  <si>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</si>
  <si>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</si>
  <si>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</si>
  <si>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</si>
  <si>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</si>
  <si>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</si>
  <si>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</si>
  <si>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</si>
  <si>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</si>
  <si>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</si>
  <si>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5500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</si>
  <si>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</si>
  <si>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</si>
  <si>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</si>
  <si>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</si>
  <si>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</si>
  <si>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</si>
  <si>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</si>
  <si>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</si>
  <si>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</si>
  <si>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</si>
  <si>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</si>
  <si>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</si>
  <si>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</si>
  <si>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</si>
  <si>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</si>
  <si>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</si>
  <si>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</si>
  <si>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</si>
  <si>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</si>
  <si>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</si>
  <si>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</si>
  <si>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2800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</si>
  <si>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</si>
  <si>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</si>
  <si>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</si>
  <si>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</si>
  <si>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</si>
  <si>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</si>
  <si>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</si>
  <si>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</si>
  <si>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</si>
  <si>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</si>
  <si>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</si>
  <si>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</si>
  <si>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</si>
  <si>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</si>
  <si>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</si>
  <si>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</si>
  <si>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</si>
  <si>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</si>
  <si>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</si>
  <si>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</si>
  <si>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</si>
  <si>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</si>
  <si>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</si>
  <si>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</si>
  <si>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</si>
  <si>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</si>
  <si>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</si>
  <si>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</si>
  <si>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</si>
  <si>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</si>
  <si>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300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</si>
  <si>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</si>
  <si>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</si>
  <si>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</si>
  <si>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</si>
  <si>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</si>
  <si>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</si>
  <si>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</si>
  <si>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</si>
  <si>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</si>
  <si>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</si>
  <si>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</si>
  <si>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</si>
  <si>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</si>
  <si>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</si>
  <si>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</si>
  <si>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</si>
  <si>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</si>
  <si>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</si>
  <si>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</si>
  <si>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3500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</si>
  <si>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</si>
  <si>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</si>
  <si>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</si>
  <si>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</si>
  <si>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</si>
  <si>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</si>
  <si>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</si>
  <si>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</si>
  <si>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</si>
  <si>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</si>
  <si>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6900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</si>
  <si>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</si>
  <si>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</si>
  <si>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</si>
  <si>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</si>
  <si>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</si>
  <si>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</si>
  <si>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</si>
  <si>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</si>
  <si>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</si>
  <si>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</si>
  <si>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2150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</si>
  <si>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</si>
  <si>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</si>
  <si>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</si>
  <si>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</si>
  <si>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</si>
  <si>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</si>
  <si>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</si>
  <si>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</si>
  <si>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</si>
  <si>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</si>
  <si>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</si>
  <si>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</si>
  <si>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4500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</si>
  <si>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</si>
  <si>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</si>
  <si>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</si>
  <si>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</si>
  <si>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</si>
  <si>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</si>
  <si>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</si>
  <si>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1525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</si>
  <si>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</si>
  <si>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</si>
  <si>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</si>
  <si>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</si>
  <si>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</si>
  <si>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</si>
  <si>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</si>
  <si>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</si>
  <si>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</si>
  <si>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</si>
  <si>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</si>
  <si>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</si>
  <si>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2030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</si>
  <si>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</si>
  <si>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</si>
  <si>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</si>
  <si>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</si>
  <si>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</si>
  <si>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</si>
  <si>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</si>
  <si>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</si>
  <si>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</si>
  <si>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</si>
  <si>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</si>
  <si>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</si>
  <si>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</si>
  <si>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3200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</si>
  <si>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</si>
  <si>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</si>
  <si>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</si>
  <si>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</si>
  <si>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</si>
  <si>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</si>
  <si>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</si>
  <si>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</si>
  <si>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</si>
  <si>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</si>
  <si>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</si>
  <si>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4000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</si>
  <si>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</si>
  <si>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</si>
  <si>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</si>
  <si>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</si>
  <si>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</si>
  <si>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</si>
  <si>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</si>
  <si>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</si>
  <si>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</si>
  <si>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</si>
  <si>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</si>
  <si>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</si>
  <si>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</si>
  <si>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</si>
  <si>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5900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</si>
  <si>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</si>
  <si>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</si>
  <si>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</si>
  <si>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</si>
  <si>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</si>
  <si>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</si>
  <si>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</si>
  <si>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</si>
  <si>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</si>
  <si>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</si>
  <si>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</si>
  <si>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</si>
  <si>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</si>
  <si>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</si>
  <si>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</si>
  <si>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</si>
  <si>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</si>
  <si>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</si>
  <si>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</si>
  <si>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</si>
  <si>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</si>
  <si>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</si>
  <si>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</si>
  <si>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</si>
  <si>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</si>
  <si>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</si>
  <si>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</si>
  <si>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</si>
  <si>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</si>
  <si>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</si>
  <si>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</si>
  <si>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2875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</si>
  <si>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</si>
  <si>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</si>
  <si>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</si>
  <si>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</si>
  <si>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</si>
  <si>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</si>
  <si>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</si>
  <si>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</si>
  <si>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</si>
  <si>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</si>
  <si>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</si>
  <si>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8475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</si>
  <si>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</si>
  <si>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</si>
  <si>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</si>
  <si>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</si>
  <si>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</si>
  <si>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</si>
  <si>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</si>
  <si>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</si>
  <si>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</si>
  <si>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</si>
  <si>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</si>
  <si>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</si>
  <si>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</si>
  <si>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</si>
  <si>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</si>
  <si>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</si>
  <si>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</si>
  <si>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</si>
  <si>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8050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</si>
  <si>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</si>
  <si>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</si>
  <si>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</si>
  <si>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</si>
  <si>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</si>
  <si>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</si>
  <si>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</si>
  <si>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</si>
  <si>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</si>
  <si>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</si>
  <si>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</si>
  <si>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</si>
  <si>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</si>
  <si>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</si>
  <si>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</si>
  <si>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</si>
  <si>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</si>
  <si>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</si>
  <si>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</si>
  <si>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</si>
  <si>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</si>
  <si>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</si>
  <si>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</si>
  <si>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</si>
  <si>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</si>
  <si>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</si>
  <si>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</si>
  <si>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</si>
  <si>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</si>
  <si>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</si>
  <si>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</si>
  <si>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</si>
  <si>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</si>
  <si>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</si>
  <si>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</si>
  <si>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</si>
  <si>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</si>
  <si>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3825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</si>
  <si>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</si>
  <si>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</si>
  <si>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</si>
  <si>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</si>
  <si>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</si>
  <si>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</si>
  <si>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</si>
  <si>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</si>
  <si>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</si>
  <si>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</si>
  <si>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</si>
  <si>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</si>
  <si>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</si>
  <si>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</si>
  <si>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</si>
  <si>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</si>
  <si>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</si>
  <si>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</si>
  <si>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</si>
  <si>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</si>
  <si>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</si>
  <si>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</si>
  <si>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</si>
  <si>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</si>
  <si>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</si>
  <si>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</si>
  <si>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</si>
  <si>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</si>
  <si>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</si>
  <si>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</si>
  <si>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</si>
  <si>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</si>
  <si>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</si>
  <si>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</si>
  <si>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</si>
  <si>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3800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</si>
  <si>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</si>
  <si>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</si>
  <si>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</si>
  <si>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</si>
  <si>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</si>
  <si>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</si>
  <si>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</si>
  <si>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</si>
  <si>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</si>
  <si>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</si>
  <si>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</si>
  <si>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</si>
  <si>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</si>
  <si>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</si>
  <si>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5450</t>
  </si>
  <si>
    <t>reverb rapier</t>
  </si>
  <si>
    <t>item_imba_initiate_robe</t>
  </si>
  <si>
    <t>imba/initiate_robe</t>
  </si>
  <si>
    <t>npc/items/imba/item_imba_initiate_robe</t>
  </si>
  <si>
    <t>3000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</si>
  <si>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</si>
  <si>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</si>
  <si>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</si>
  <si>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</si>
  <si>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</si>
  <si>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</si>
  <si>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</si>
  <si>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</si>
  <si>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2350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</si>
  <si>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</si>
  <si>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</si>
  <si>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</si>
  <si>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</si>
  <si>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</si>
  <si>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</si>
  <si>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1250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</si>
  <si>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</si>
  <si>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</si>
  <si>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</si>
  <si>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</si>
  <si>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</si>
  <si>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4250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</si>
  <si>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</si>
  <si>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</si>
  <si>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</si>
  <si>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</si>
  <si>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</si>
  <si>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</si>
  <si>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</si>
  <si>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</si>
  <si>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</si>
  <si>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</si>
  <si>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</si>
  <si>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</si>
  <si>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18900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</si>
  <si>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</si>
  <si>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</si>
  <si>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</si>
  <si>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</si>
  <si>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</si>
  <si>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</si>
  <si>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</si>
  <si>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</si>
  <si>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</si>
  <si>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</si>
  <si>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</si>
  <si>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</si>
  <si>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</si>
  <si>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</si>
  <si>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</si>
  <si>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</si>
  <si>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</si>
  <si>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</si>
  <si>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</si>
  <si>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</si>
  <si>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</si>
  <si>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</si>
  <si>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</si>
  <si>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60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</si>
  <si>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</si>
  <si>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</si>
  <si>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</si>
  <si>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</si>
  <si>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</si>
  <si>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</si>
  <si>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</si>
  <si>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</si>
  <si>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</si>
  <si>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</si>
  <si>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</si>
  <si>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</si>
  <si>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</si>
  <si>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</si>
  <si>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</si>
  <si>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</si>
  <si>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</si>
  <si>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</si>
  <si>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</si>
  <si>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</si>
  <si>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</si>
  <si>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</si>
  <si>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</si>
  <si>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</si>
  <si>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</si>
  <si>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</si>
  <si>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</si>
  <si>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</si>
  <si>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</si>
  <si>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</si>
  <si>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</si>
  <si>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</si>
  <si>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</si>
  <si>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</si>
  <si>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</si>
  <si>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</si>
  <si>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</si>
  <si>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</si>
  <si>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</si>
  <si>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</si>
  <si>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</si>
  <si>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</si>
  <si>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</si>
  <si>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8250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</si>
  <si>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</si>
  <si>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</si>
  <si>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</si>
  <si>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</si>
  <si>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</si>
  <si>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</si>
  <si>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</si>
  <si>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</si>
  <si>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</si>
  <si>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200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</si>
  <si>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</si>
  <si>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</si>
  <si>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</si>
  <si>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</si>
  <si>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</si>
  <si>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</si>
  <si>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</si>
  <si>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</si>
  <si>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375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</si>
  <si>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</si>
  <si>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</si>
  <si>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</si>
  <si>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</si>
  <si>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</si>
  <si>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</si>
  <si>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</si>
  <si>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</si>
  <si>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</si>
  <si>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</si>
  <si>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</si>
  <si>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</si>
  <si>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</si>
  <si>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</si>
  <si>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</si>
  <si>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</si>
  <si>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1975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</si>
  <si>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</si>
  <si>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</si>
  <si>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</si>
  <si>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</si>
  <si>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</si>
  <si>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</si>
  <si>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</si>
  <si>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</si>
  <si>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</si>
  <si>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</si>
  <si>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</si>
  <si>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</si>
  <si>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</si>
  <si>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</si>
  <si>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</si>
  <si>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5300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</si>
  <si>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</si>
  <si>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</si>
  <si>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</si>
  <si>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</si>
  <si>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</si>
  <si>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</si>
  <si>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</si>
  <si>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</si>
  <si>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</si>
  <si>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</si>
  <si>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</si>
  <si>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</si>
  <si>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</si>
  <si>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</si>
  <si>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</si>
  <si>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</si>
  <si>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</si>
  <si>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</si>
  <si>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</si>
  <si>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</si>
  <si>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</si>
  <si>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</si>
  <si>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</si>
  <si>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</si>
  <si>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</si>
  <si>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</si>
  <si>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</si>
  <si>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</si>
  <si>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</si>
  <si>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</si>
  <si>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</si>
  <si>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</si>
  <si>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1725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</si>
  <si>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</si>
  <si>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</si>
  <si>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</si>
  <si>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</si>
  <si>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</si>
  <si>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</si>
  <si>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</si>
  <si>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</si>
  <si>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</si>
  <si>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</si>
  <si>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</si>
  <si>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3150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</si>
  <si>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</si>
  <si>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</si>
  <si>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</si>
  <si>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</si>
  <si>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</si>
  <si>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</si>
  <si>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</si>
  <si>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</si>
  <si>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</si>
  <si>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</si>
  <si>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2200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</si>
  <si>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</si>
  <si>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</si>
  <si>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</si>
  <si>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</si>
  <si>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</si>
  <si>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</si>
  <si>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</si>
  <si>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</si>
  <si>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</si>
  <si>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</si>
  <si>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</si>
  <si>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</si>
  <si>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</si>
  <si>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</si>
  <si>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</si>
  <si>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</si>
  <si>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</si>
  <si>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</si>
  <si>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</si>
  <si>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</si>
  <si>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</si>
  <si>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</si>
  <si>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2950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</si>
  <si>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</si>
  <si>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</si>
  <si>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</si>
  <si>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</si>
  <si>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</si>
  <si>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</si>
  <si>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</si>
  <si>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</si>
  <si>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</si>
  <si>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</si>
  <si>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</si>
  <si>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</si>
  <si>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</si>
  <si>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</si>
  <si>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</si>
  <si>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</si>
  <si>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</si>
  <si>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</si>
  <si>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</si>
  <si>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</si>
  <si>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</si>
  <si>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</si>
  <si>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</si>
  <si>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</si>
  <si>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</si>
  <si>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</si>
  <si>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</si>
  <si>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</si>
  <si>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</si>
  <si>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</si>
  <si>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</si>
  <si>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</si>
  <si>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</si>
  <si>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</si>
  <si>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</si>
  <si>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</si>
  <si>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</si>
  <si>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</si>
  <si>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</si>
  <si>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</si>
  <si>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</si>
  <si>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</si>
  <si>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</si>
  <si>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</si>
  <si>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</si>
  <si>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2130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</si>
  <si>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</si>
  <si>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</si>
  <si>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</si>
  <si>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</si>
  <si>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</si>
  <si>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10900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</si>
  <si>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</si>
  <si>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</si>
  <si>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</si>
  <si>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</si>
  <si>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</si>
  <si>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</si>
  <si>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</si>
  <si>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</si>
  <si>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</si>
  <si>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</si>
  <si>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</si>
  <si>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</si>
  <si>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</si>
  <si>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</si>
  <si>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</si>
  <si>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</si>
  <si>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</si>
  <si>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</si>
  <si>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</si>
  <si>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</si>
  <si>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</si>
  <si>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</si>
  <si>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</si>
  <si>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</si>
  <si>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</si>
  <si>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</si>
  <si>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</si>
  <si>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</si>
  <si>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</si>
  <si>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</si>
  <si>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4615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</si>
  <si>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</si>
  <si>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</si>
  <si>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</si>
  <si>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</si>
  <si>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</si>
  <si>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</si>
  <si>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</si>
  <si>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</si>
  <si>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</si>
  <si>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</si>
  <si>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</si>
  <si>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</si>
  <si>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</si>
  <si>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</si>
  <si>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</si>
  <si>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</si>
  <si>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</si>
  <si>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</si>
  <si>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</si>
  <si>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2450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</si>
  <si>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</si>
  <si>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</si>
  <si>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</si>
  <si>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</si>
  <si>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</si>
  <si>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</si>
  <si>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</si>
  <si>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4400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</si>
  <si>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</si>
  <si>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</si>
  <si>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</si>
  <si>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</si>
  <si>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14000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</si>
  <si>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</si>
  <si>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</si>
  <si>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</si>
  <si>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</si>
  <si>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</si>
  <si>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</si>
  <si>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</si>
  <si>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</si>
  <si>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</si>
  <si>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</si>
  <si>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</si>
  <si>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</si>
  <si>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</si>
  <si>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</si>
  <si>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</si>
  <si>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</si>
  <si>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</si>
  <si>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</si>
  <si>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</si>
  <si>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</si>
  <si>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</si>
  <si>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</si>
  <si>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</si>
  <si>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1350</t>
  </si>
  <si>
    <t>base_damage</t>
  </si>
  <si>
    <t>item_imba_lifesteal_boots</t>
  </si>
  <si>
    <t>imba/lifesteal_boots</t>
  </si>
  <si>
    <t>npc/items/imba/item_imba_lifesteal_boots</t>
  </si>
  <si>
    <t>8</t>
  </si>
  <si>
    <t>4020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</si>
  <si>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</si>
  <si>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</si>
  <si>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</si>
  <si>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</si>
  <si>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</si>
  <si>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</si>
  <si>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</si>
  <si>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</si>
  <si>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</si>
  <si>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</si>
  <si>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</si>
  <si>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</si>
  <si>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</si>
  <si>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</si>
  <si>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</si>
  <si>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</si>
  <si>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</si>
  <si>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4900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</si>
  <si>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</si>
  <si>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</si>
  <si>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</si>
  <si>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</si>
  <si>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</si>
  <si>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</si>
  <si>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</si>
  <si>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</si>
  <si>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</si>
  <si>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</si>
  <si>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</si>
  <si>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</si>
  <si>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</si>
  <si>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</si>
  <si>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</si>
  <si>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</si>
  <si>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</si>
  <si>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</si>
  <si>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2625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</si>
  <si>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</si>
  <si>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</si>
  <si>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</si>
  <si>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</si>
  <si>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</si>
  <si>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</si>
  <si>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</si>
  <si>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</si>
  <si>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</si>
  <si>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</si>
  <si>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</si>
  <si>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</si>
  <si>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</si>
  <si>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</si>
  <si>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</si>
  <si>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</si>
  <si>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</si>
  <si>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</si>
  <si>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</si>
  <si>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</si>
  <si>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4125</t>
  </si>
  <si>
    <t>item_imba_meteor_hammer_3</t>
  </si>
  <si>
    <t>陨星锤（3级）</t>
  </si>
  <si>
    <t>imba/meteor_hammer_3</t>
  </si>
  <si>
    <t>5625</t>
  </si>
  <si>
    <t>item_imba_meteor_hammer_4</t>
  </si>
  <si>
    <t>陨星锤（4级）</t>
  </si>
  <si>
    <t>imba/meteor_hammer_4</t>
  </si>
  <si>
    <t>7125</t>
  </si>
  <si>
    <t>item_imba_spirit_vessel</t>
  </si>
  <si>
    <t>魂之灵瓮</t>
  </si>
  <si>
    <t>item_spirit_vessel</t>
  </si>
  <si>
    <t>npc/items/imba/item_imba_spirit_vessel</t>
  </si>
  <si>
    <t>7.0</t>
  </si>
  <si>
    <t>2965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</si>
  <si>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</si>
  <si>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</si>
  <si>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</si>
  <si>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</si>
  <si>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</si>
  <si>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</si>
  <si>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</si>
  <si>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</si>
  <si>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</si>
  <si>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</si>
  <si>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</si>
  <si>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</si>
  <si>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</si>
  <si>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</si>
  <si>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</si>
  <si>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</si>
  <si>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</si>
  <si>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</si>
  <si>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2750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</si>
  <si>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</si>
  <si>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</si>
  <si>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</si>
  <si>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</si>
  <si>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</si>
  <si>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</si>
  <si>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</si>
  <si>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10000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</si>
  <si>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</si>
  <si>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</si>
  <si>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</si>
  <si>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</si>
  <si>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</si>
  <si>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</si>
  <si>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</si>
  <si>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</si>
  <si>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</si>
  <si>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</si>
  <si>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</si>
  <si>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7050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</si>
  <si>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</si>
  <si>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</si>
  <si>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</si>
  <si>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</si>
  <si>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</si>
  <si>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</si>
  <si>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</si>
  <si>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</si>
  <si>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</si>
  <si>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</si>
  <si>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1500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</si>
  <si>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</si>
  <si>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</si>
  <si>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</si>
  <si>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</si>
  <si>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</si>
  <si>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</si>
  <si>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</si>
  <si>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</si>
  <si>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</si>
  <si>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</si>
  <si>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</si>
  <si>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</si>
  <si>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</si>
  <si>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</si>
  <si>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</si>
  <si>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</si>
  <si>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</si>
  <si>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</si>
  <si>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</si>
  <si>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</si>
  <si>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</si>
  <si>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</si>
  <si>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</si>
  <si>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6151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</si>
  <si>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</si>
  <si>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</si>
  <si>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</si>
  <si>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</si>
  <si>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</si>
  <si>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</si>
  <si>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</si>
  <si>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</si>
  <si>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</si>
  <si>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</si>
  <si>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</si>
  <si>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</si>
  <si>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</si>
  <si>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</si>
  <si>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11000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</si>
  <si>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</si>
  <si>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</si>
  <si>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</si>
  <si>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</si>
  <si>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</si>
  <si>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</si>
  <si>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</si>
  <si>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</si>
  <si>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</si>
  <si>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</si>
  <si>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</si>
  <si>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</si>
  <si>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</si>
  <si>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</si>
  <si>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</si>
  <si>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</si>
  <si>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</si>
  <si>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</si>
  <si>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</si>
  <si>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</si>
  <si>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</si>
  <si>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</si>
  <si>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5555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</si>
  <si>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</si>
  <si>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</si>
  <si>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</si>
  <si>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</si>
  <si>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</si>
  <si>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</si>
  <si>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</si>
  <si>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</si>
  <si>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</si>
  <si>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</si>
  <si>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</si>
  <si>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</si>
  <si>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</si>
  <si>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</si>
  <si>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</si>
  <si>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</si>
  <si>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</si>
  <si>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</si>
  <si>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</si>
  <si>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</si>
  <si>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3400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</si>
  <si>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</si>
  <si>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</si>
  <si>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</si>
  <si>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</si>
  <si>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</si>
  <si>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</si>
  <si>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</si>
  <si>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</si>
  <si>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</si>
  <si>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</si>
  <si>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</si>
  <si>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</si>
  <si>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</si>
  <si>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</si>
  <si>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</si>
  <si>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</si>
  <si>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</si>
  <si>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</si>
  <si>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</si>
  <si>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</si>
  <si>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</si>
  <si>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2550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</si>
  <si>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</si>
  <si>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</si>
  <si>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</si>
  <si>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</si>
  <si>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</si>
  <si>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</si>
  <si>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</si>
  <si>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</si>
  <si>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</si>
  <si>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</si>
  <si>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</si>
  <si>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</si>
  <si>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9300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</si>
  <si>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</si>
  <si>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</si>
  <si>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</si>
  <si>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</si>
  <si>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</si>
  <si>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</si>
  <si>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</si>
  <si>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</si>
  <si>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</si>
  <si>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</si>
  <si>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</si>
  <si>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</si>
  <si>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</si>
  <si>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</si>
  <si>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</si>
  <si>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</si>
  <si>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</si>
  <si>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</si>
  <si>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</si>
  <si>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</si>
  <si>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</si>
  <si>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</si>
  <si>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</si>
  <si>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</si>
  <si>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</si>
  <si>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>965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</si>
  <si>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</si>
  <si>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</si>
  <si>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</si>
  <si>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</si>
  <si>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</si>
  <si>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</si>
  <si>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</si>
  <si>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</si>
  <si>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</si>
  <si>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</si>
  <si>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</si>
  <si>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</si>
  <si>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</si>
  <si>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</si>
  <si>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</si>
  <si>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</si>
  <si>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</si>
  <si>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</si>
  <si>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</si>
  <si>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</si>
  <si>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</si>
  <si>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</si>
  <si>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8400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</si>
  <si>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</si>
  <si>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</si>
  <si>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</si>
  <si>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</si>
  <si>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</si>
  <si>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</si>
  <si>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</si>
  <si>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4200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</si>
  <si>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</si>
  <si>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</si>
  <si>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</si>
  <si>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</si>
  <si>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</si>
  <si>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</si>
  <si>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</si>
  <si>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</si>
  <si>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</si>
  <si>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4050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</si>
  <si>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</si>
  <si>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</si>
  <si>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</si>
  <si>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</si>
  <si>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</si>
  <si>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</si>
  <si>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</si>
  <si>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</si>
  <si>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</si>
  <si>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</si>
  <si>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</si>
  <si>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</si>
  <si>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</si>
  <si>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</si>
  <si>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</si>
  <si>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</si>
  <si>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</si>
  <si>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</si>
  <si>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</si>
  <si>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</si>
  <si>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</si>
  <si>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</si>
  <si>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</si>
  <si>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</si>
  <si>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</si>
  <si>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</si>
  <si>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4850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</si>
  <si>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</si>
  <si>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</si>
  <si>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</si>
  <si>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</si>
  <si>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</si>
  <si>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</si>
  <si>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</si>
  <si>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</si>
  <si>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</si>
  <si>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</si>
  <si>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</si>
  <si>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</si>
  <si>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</si>
  <si>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</si>
  <si>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</si>
  <si>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</si>
  <si>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</si>
  <si>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</si>
  <si>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</si>
  <si>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</si>
  <si>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</si>
  <si>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</si>
  <si>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</si>
  <si>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</si>
  <si>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</si>
  <si>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</si>
  <si>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</si>
  <si>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</si>
  <si>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</si>
  <si>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</si>
  <si>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</si>
  <si>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</si>
  <si>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</si>
  <si>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</si>
  <si>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</si>
  <si>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7200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</si>
  <si>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</si>
  <si>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</si>
  <si>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</si>
  <si>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</si>
  <si>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</si>
  <si>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</si>
  <si>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</si>
  <si>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</si>
  <si>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</si>
  <si>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</si>
  <si>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</si>
  <si>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</si>
  <si>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</si>
  <si>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</si>
  <si>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</si>
  <si>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</si>
  <si>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</si>
  <si>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</si>
  <si>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</si>
  <si>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</si>
  <si>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</si>
  <si>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</si>
  <si>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</si>
  <si>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</si>
  <si>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</si>
  <si>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</si>
  <si>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</si>
  <si>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</si>
  <si>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</si>
  <si>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</si>
  <si>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</si>
  <si>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</si>
  <si>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</si>
  <si>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</si>
  <si>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</si>
  <si>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</si>
  <si>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</si>
  <si>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</si>
  <si>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</si>
  <si>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</si>
  <si>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</si>
  <si>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</si>
  <si>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</si>
  <si>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</si>
  <si>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</si>
  <si>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</si>
  <si>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</si>
  <si>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</si>
  <si>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</si>
  <si>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</si>
  <si>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110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</si>
  <si>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</si>
  <si>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</si>
  <si>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</si>
  <si>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</si>
  <si>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</si>
  <si>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</si>
  <si>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</si>
  <si>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</si>
  <si>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</si>
  <si>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</si>
  <si>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</si>
  <si>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</si>
  <si>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</si>
  <si>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</si>
  <si>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</si>
  <si>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</si>
  <si>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</si>
  <si>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</si>
  <si>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</si>
  <si>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</si>
  <si>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</si>
  <si>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</si>
  <si>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</si>
  <si>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</si>
  <si>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</si>
  <si>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</si>
  <si>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</si>
  <si>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</si>
  <si>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155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</si>
  <si>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</si>
  <si>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</si>
  <si>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</si>
  <si>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</si>
  <si>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</si>
  <si>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</si>
  <si>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</si>
  <si>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</si>
  <si>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145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</si>
  <si>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</si>
  <si>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</si>
  <si>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</si>
  <si>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</si>
  <si>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</si>
  <si>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</si>
  <si>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</si>
  <si>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</si>
  <si>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</si>
  <si>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</si>
  <si>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</si>
  <si>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</si>
  <si>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</si>
  <si>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</si>
  <si>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</si>
  <si>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70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</si>
  <si>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</si>
  <si>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</si>
  <si>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</si>
  <si>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</si>
  <si>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</si>
  <si>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</si>
  <si>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</si>
  <si>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</si>
  <si>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</si>
  <si>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</si>
  <si>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</si>
  <si>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</si>
  <si>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</si>
  <si>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</si>
  <si>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</si>
  <si>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</si>
  <si>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</si>
  <si>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</si>
  <si>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</si>
  <si>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</si>
  <si>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</si>
  <si>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</si>
  <si>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</si>
  <si>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</si>
  <si>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</si>
  <si>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</si>
  <si>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</si>
  <si>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</si>
  <si>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</si>
  <si>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</si>
  <si>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</si>
  <si>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</si>
  <si>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</si>
  <si>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</si>
  <si>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</si>
  <si>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</si>
  <si>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</si>
  <si>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</si>
  <si>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500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</si>
  <si>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</si>
  <si>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</si>
  <si>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</si>
  <si>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</si>
  <si>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</si>
  <si>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</si>
  <si>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</si>
  <si>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</si>
  <si>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</si>
  <si>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</si>
  <si>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</si>
  <si>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</si>
  <si>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</si>
  <si>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</si>
  <si>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</si>
  <si>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</si>
  <si>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</si>
  <si>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</si>
  <si>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</si>
  <si>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</si>
  <si>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</si>
  <si>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</si>
  <si>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140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</si>
  <si>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</si>
  <si>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</si>
  <si>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</si>
  <si>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</si>
  <si>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</si>
  <si>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</si>
  <si>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450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</si>
  <si>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</si>
  <si>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</si>
  <si>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</si>
  <si>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</si>
  <si>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</si>
  <si>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</si>
  <si>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</si>
  <si>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</si>
  <si>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</si>
  <si>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</si>
  <si>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</si>
  <si>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</si>
  <si>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</si>
  <si>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</si>
  <si>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</si>
  <si>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</si>
  <si>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</si>
  <si>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</si>
  <si>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</si>
  <si>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</si>
  <si>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</si>
  <si>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</si>
  <si>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</si>
  <si>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</si>
  <si>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</si>
  <si>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</si>
  <si>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</si>
  <si>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</si>
  <si>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</si>
  <si>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</si>
  <si>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</si>
  <si>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</si>
  <si>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</si>
  <si>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</si>
  <si>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</si>
  <si>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275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</si>
  <si>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</si>
  <si>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</si>
  <si>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</si>
  <si>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</si>
  <si>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</si>
  <si>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</si>
  <si>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</si>
  <si>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</si>
  <si>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</si>
  <si>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</si>
  <si>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</si>
  <si>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</si>
  <si>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</si>
  <si>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</si>
  <si>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</si>
  <si>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</si>
  <si>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</si>
  <si>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</si>
  <si>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</si>
  <si>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</si>
  <si>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</si>
  <si>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</si>
  <si>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</si>
  <si>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</si>
  <si>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</si>
  <si>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</si>
  <si>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875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</si>
  <si>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</si>
  <si>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</si>
  <si>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</si>
  <si>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</si>
  <si>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</si>
  <si>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</si>
  <si>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</si>
  <si>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925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</si>
  <si>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</si>
  <si>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</si>
  <si>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</si>
  <si>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</si>
  <si>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</si>
  <si>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</si>
  <si>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</si>
  <si>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</si>
  <si>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</si>
  <si>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</si>
  <si>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</si>
  <si>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</si>
  <si>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</si>
  <si>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</si>
  <si>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</si>
  <si>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</si>
  <si>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</si>
  <si>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</si>
  <si>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</si>
  <si>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</si>
  <si>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</si>
  <si>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1600</t>
  </si>
  <si>
    <t>mithril hammer</t>
  </si>
  <si>
    <t>item_imba_ring_of_regen</t>
  </si>
  <si>
    <t>回复戒指</t>
  </si>
  <si>
    <t>item_ring_of_regen</t>
  </si>
  <si>
    <t>npc/items/imba/item_imba_ring_of_regen</t>
  </si>
  <si>
    <t>175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</si>
  <si>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</si>
  <si>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</si>
  <si>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</si>
  <si>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</si>
  <si>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</si>
  <si>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</si>
  <si>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</si>
  <si>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</si>
  <si>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</si>
  <si>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</si>
  <si>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</si>
  <si>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</si>
  <si>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</si>
  <si>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</si>
  <si>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</si>
  <si>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</si>
  <si>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</si>
  <si>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</si>
  <si>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</si>
  <si>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</si>
  <si>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</si>
  <si>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</si>
  <si>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</si>
  <si>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</si>
  <si>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</si>
  <si>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</si>
  <si>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</si>
  <si>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</si>
  <si>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</si>
  <si>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</si>
  <si>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</si>
  <si>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</si>
  <si>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</si>
  <si>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</si>
  <si>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</si>
  <si>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</si>
  <si>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</si>
  <si>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</si>
  <si>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</si>
  <si>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</si>
  <si>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</si>
  <si>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</si>
  <si>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</si>
  <si>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505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</si>
  <si>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</si>
  <si>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</si>
  <si>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</si>
  <si>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</si>
  <si>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</si>
  <si>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</si>
  <si>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</si>
  <si>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</si>
  <si>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</si>
  <si>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</si>
  <si>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</si>
  <si>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</si>
  <si>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</si>
  <si>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</si>
  <si>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</si>
  <si>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</si>
  <si>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</si>
  <si>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</si>
  <si>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</si>
  <si>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</si>
  <si>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</si>
  <si>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</si>
  <si>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</si>
  <si>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</si>
  <si>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</si>
  <si>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</si>
  <si>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</si>
  <si>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</si>
  <si>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</si>
  <si>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</si>
  <si>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</si>
  <si>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</si>
  <si>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</si>
  <si>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</si>
  <si>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</si>
  <si>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1650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</si>
  <si>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</si>
  <si>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</si>
  <si>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</si>
  <si>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</si>
  <si>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</si>
  <si>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</si>
  <si>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</si>
  <si>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</si>
  <si>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</si>
  <si>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</si>
  <si>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</si>
  <si>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</si>
  <si>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</si>
  <si>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</si>
  <si>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</si>
  <si>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</si>
  <si>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</si>
  <si>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</si>
  <si>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</si>
  <si>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425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</si>
  <si>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</si>
  <si>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</si>
  <si>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</si>
  <si>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</si>
  <si>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</si>
  <si>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</si>
  <si>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</si>
  <si>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</si>
  <si>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</si>
  <si>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</si>
  <si>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</si>
  <si>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</si>
  <si>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</si>
  <si>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</si>
  <si>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</si>
  <si>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</si>
  <si>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</si>
  <si>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</si>
  <si>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</si>
  <si>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</si>
  <si>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</si>
  <si>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1025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</si>
  <si>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</si>
  <si>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</si>
  <si>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</si>
  <si>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</si>
  <si>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</si>
  <si>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</si>
  <si>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825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</si>
  <si>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</si>
  <si>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</si>
  <si>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</si>
  <si>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</si>
  <si>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</si>
  <si>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</si>
  <si>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</si>
  <si>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</si>
  <si>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</si>
  <si>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</si>
  <si>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</si>
  <si>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</si>
  <si>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</si>
  <si>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</si>
  <si>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</si>
  <si>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</si>
  <si>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</si>
  <si>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</si>
  <si>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</si>
  <si>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</si>
  <si>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</si>
  <si>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</si>
  <si>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</si>
  <si>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</si>
  <si>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</si>
  <si>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</si>
  <si>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</si>
  <si>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</si>
  <si>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</si>
  <si>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</si>
  <si>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</si>
  <si>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</si>
  <si>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</si>
  <si>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</si>
  <si>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</si>
  <si>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</si>
  <si>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</si>
  <si>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</si>
  <si>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2000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</si>
  <si>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</si>
  <si>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</si>
  <si>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</si>
  <si>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</si>
  <si>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</si>
  <si>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</si>
  <si>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</si>
  <si>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</si>
  <si>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</si>
  <si>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</si>
  <si>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</si>
  <si>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</si>
  <si>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</si>
  <si>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</si>
  <si>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</si>
  <si>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</si>
  <si>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</si>
  <si>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</si>
  <si>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</si>
  <si>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</si>
  <si>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</si>
  <si>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</si>
  <si>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</si>
  <si>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</si>
  <si>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</si>
  <si>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</si>
  <si>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</si>
  <si>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</si>
  <si>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</si>
  <si>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</si>
  <si>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</si>
  <si>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</si>
  <si>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</si>
  <si>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</si>
  <si>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</si>
  <si>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</si>
  <si>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</si>
  <si>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</si>
  <si>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</si>
  <si>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</si>
  <si>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</si>
  <si>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</si>
  <si>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</si>
  <si>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</si>
  <si>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</si>
  <si>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</si>
  <si>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</si>
  <si>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</si>
  <si>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</si>
  <si>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</si>
  <si>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</si>
  <si>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</si>
  <si>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</si>
  <si>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</si>
  <si>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</si>
  <si>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</si>
  <si>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</si>
  <si>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</si>
  <si>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</si>
  <si>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</si>
  <si>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</si>
  <si>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</si>
  <si>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</si>
  <si>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</si>
  <si>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</si>
  <si>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</si>
  <si>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</si>
  <si>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</si>
  <si>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</si>
  <si>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</si>
  <si>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</si>
  <si>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</si>
  <si>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</si>
  <si>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</si>
  <si>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</si>
  <si>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</si>
  <si>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</si>
  <si>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</si>
  <si>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</si>
  <si>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</si>
  <si>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</si>
  <si>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</si>
  <si>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</si>
  <si>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</si>
  <si>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</si>
  <si>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</si>
  <si>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</si>
  <si>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</si>
  <si>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</si>
  <si>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</si>
  <si>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</si>
  <si>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particles/generic_gameplay/dropped_item_clinkz.vpcf</t>
  </si>
  <si>
    <t>cur_get</t>
  </si>
  <si>
    <t>need_max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</si>
  <si>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</si>
  <si>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</si>
  <si>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</si>
  <si>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</si>
  <si>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</si>
  <si>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</si>
  <si>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</si>
  <si>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</si>
  <si>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</si>
  <si>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</si>
  <si>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</si>
  <si>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</si>
  <si>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</si>
  <si>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</si>
  <si>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</si>
  <si>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</si>
  <si>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</si>
  <si>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</si>
  <si>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</si>
  <si>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</si>
  <si>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</si>
  <si>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</si>
  <si>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</si>
  <si>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</si>
  <si>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</si>
  <si>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</si>
  <si>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</si>
  <si>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</si>
  <si>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</si>
  <si>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</si>
  <si>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</si>
  <si>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</si>
  <si>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</si>
  <si>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</si>
  <si>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</si>
  <si>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</si>
  <si>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</si>
  <si>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</si>
  <si>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</si>
  <si>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</si>
  <si>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</si>
  <si>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</si>
  <si>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</si>
  <si>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</si>
  <si>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</si>
  <si>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</si>
  <si>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</si>
  <si>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</si>
  <si>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</si>
  <si>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</si>
  <si>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</si>
  <si>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</si>
  <si>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</si>
  <si>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</si>
  <si>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</si>
  <si>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</si>
  <si>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</si>
  <si>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</si>
  <si>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</si>
  <si>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</si>
  <si>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</si>
  <si>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</si>
  <si>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</si>
  <si>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</si>
  <si>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</si>
  <si>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</si>
  <si>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</si>
  <si>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</si>
  <si>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</si>
  <si>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</si>
  <si>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</si>
  <si>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</si>
  <si>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</si>
  <si>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</si>
  <si>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</si>
  <si>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</si>
  <si>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</si>
  <si>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</si>
  <si>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</si>
  <si>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</si>
  <si>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</si>
  <si>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</si>
  <si>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</si>
  <si>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</si>
  <si>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</si>
  <si>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</si>
  <si>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</si>
  <si>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</si>
  <si>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</si>
  <si>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</si>
  <si>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</si>
  <si>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</si>
  <si>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</si>
  <si>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</si>
  <si>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</si>
  <si>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</si>
  <si>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</si>
  <si>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</si>
  <si>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</si>
  <si>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</si>
  <si>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</si>
  <si>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</si>
  <si>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</si>
  <si>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</si>
  <si>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</si>
  <si>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</si>
  <si>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</si>
  <si>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</si>
  <si>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</si>
  <si>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</si>
  <si>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</si>
  <si>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</si>
  <si>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</si>
  <si>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</si>
  <si>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</si>
  <si>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</si>
  <si>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</si>
  <si>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</si>
  <si>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</si>
  <si>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</si>
  <si>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</si>
  <si>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</si>
  <si>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</si>
  <si>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</si>
  <si>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</si>
  <si>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</si>
  <si>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</si>
  <si>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</si>
  <si>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</si>
  <si>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</si>
  <si>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</si>
  <si>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</si>
  <si>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</si>
  <si>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</si>
  <si>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</si>
  <si>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</si>
  <si>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</si>
  <si>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</si>
  <si>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</si>
  <si>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</si>
  <si>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</si>
  <si>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</si>
  <si>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</si>
  <si>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</si>
  <si>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</si>
  <si>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</si>
  <si>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</si>
  <si>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</si>
  <si>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</si>
  <si>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</si>
  <si>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</si>
  <si>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</si>
  <si>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</si>
  <si>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</si>
  <si>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</si>
  <si>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</si>
  <si>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</si>
  <si>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</si>
  <si>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</si>
  <si>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</si>
  <si>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</si>
  <si>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</si>
  <si>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</si>
  <si>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</si>
  <si>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</si>
  <si>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</si>
  <si>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</si>
  <si>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</si>
  <si>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</si>
  <si>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</si>
  <si>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</si>
  <si>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</si>
  <si>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</si>
  <si>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</si>
  <si>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</si>
  <si>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</si>
  <si>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</si>
  <si>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</si>
  <si>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</si>
  <si>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</si>
  <si>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</si>
  <si>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</si>
  <si>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</si>
  <si>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</si>
  <si>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</si>
  <si>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</si>
  <si>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</si>
  <si>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</si>
  <si>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</si>
  <si>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</si>
  <si>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</si>
  <si>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</si>
  <si>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</si>
  <si>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</si>
  <si>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</si>
  <si>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</si>
  <si>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</si>
  <si>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</si>
  <si>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</si>
  <si>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</si>
  <si>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</si>
  <si>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</si>
  <si>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</si>
  <si>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</si>
  <si>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</si>
  <si>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</si>
  <si>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</si>
  <si>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</si>
  <si>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</si>
  <si>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</si>
  <si>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</si>
  <si>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</si>
  <si>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</si>
  <si>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</si>
  <si>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</si>
  <si>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</si>
  <si>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</si>
  <si>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</si>
  <si>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</si>
  <si>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</si>
  <si>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</si>
  <si>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</si>
  <si>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</si>
  <si>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</si>
  <si>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</si>
  <si>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</si>
  <si>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</si>
  <si>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</si>
  <si>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</si>
  <si>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</si>
  <si>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</si>
  <si>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</si>
  <si>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</si>
  <si>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</si>
  <si>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</si>
  <si>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</si>
  <si>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</si>
  <si>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</si>
  <si>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</si>
  <si>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</si>
  <si>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</si>
  <si>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</si>
  <si>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</si>
  <si>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</si>
  <si>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</si>
  <si>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</si>
  <si>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</si>
  <si>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</si>
  <si>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</si>
  <si>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</si>
  <si>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</si>
  <si>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</si>
  <si>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</si>
  <si>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</si>
  <si>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</si>
  <si>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</si>
  <si>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</si>
  <si>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</si>
  <si>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</si>
  <si>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</si>
  <si>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</si>
  <si>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</si>
  <si>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</si>
  <si>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</si>
  <si>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</si>
  <si>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</si>
  <si>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</si>
  <si>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</si>
  <si>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</si>
  <si>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</si>
  <si>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</si>
  <si>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</si>
  <si>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</si>
  <si>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</si>
  <si>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</si>
  <si>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</si>
  <si>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</si>
  <si>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</si>
  <si>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</si>
  <si>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</si>
  <si>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</si>
  <si>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</si>
  <si>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</si>
  <si>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</si>
  <si>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</si>
  <si>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</si>
  <si>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</si>
  <si>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</si>
  <si>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</si>
  <si>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</si>
  <si>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</si>
  <si>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</si>
  <si>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</si>
  <si>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</si>
  <si>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</si>
  <si>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</si>
  <si>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</si>
  <si>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</si>
  <si>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</si>
  <si>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</si>
  <si>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</si>
  <si>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</si>
  <si>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</si>
  <si>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</si>
  <si>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</si>
  <si>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</si>
  <si>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</si>
  <si>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</si>
  <si>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</si>
  <si>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</si>
  <si>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</si>
  <si>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</si>
  <si>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</si>
  <si>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</si>
  <si>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</si>
  <si>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</si>
  <si>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</si>
  <si>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</si>
  <si>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</si>
  <si>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</si>
  <si>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</si>
  <si>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</si>
  <si>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</si>
  <si>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</si>
  <si>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</si>
  <si>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</si>
  <si>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</si>
  <si>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</si>
  <si>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</si>
  <si>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</si>
  <si>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</si>
  <si>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</si>
  <si>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</si>
  <si>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</si>
  <si>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</si>
  <si>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</si>
  <si>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</si>
  <si>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</si>
  <si>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</si>
  <si>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</si>
  <si>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</si>
  <si>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</si>
  <si>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</si>
  <si>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</si>
  <si>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</si>
  <si>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</si>
  <si>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</si>
  <si>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</si>
  <si>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</si>
  <si>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</si>
  <si>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</si>
  <si>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</si>
  <si>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</si>
  <si>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</si>
  <si>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</si>
  <si>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models/props_gameplay/halloween_candy.vmdl</t>
  </si>
  <si>
    <t>particles/generic_gameplay/dropped_item.vpcf</t>
  </si>
  <si>
    <t>models/props_gameplay/red_box.vmdl</t>
  </si>
  <si>
    <t>particles/generic_gameplay/dropped_aegis.vpcf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</si>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</sst>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0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0" fillId="0" borderId="0" xfId="0" applyNumberFormat="1" applyFont="1" applyFill="1" applyAlignment="1" applyProtection="1">
      <alignment horizontal="left"/>
      <protection locked="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77"/>
  <sheetViews>
    <sheetView workbookViewId="0">
      <pane xSplit="2" topLeftCell="T1" activePane="topRight" state="frozen"/>
      <selection/>
      <selection pane="topRight" activeCell="W1" sqref="W1:W2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5" max="5" width="21.4166666666667" customWidth="1"/>
    <col min="8" max="8" width="14.4166666666667" customWidth="1"/>
    <col min="9" max="9" width="53.9166666666667" customWidth="1"/>
    <col min="10" max="10" width="45.5833333333333" customWidth="1"/>
    <col min="22" max="22" width="24.9166666666667" customWidth="1"/>
    <col min="23" max="23" width="16" customWidth="1"/>
    <col min="25" max="25" width="9" style="5"/>
    <col min="53" max="53" width="16.1666666666667" customWidth="1"/>
    <col min="55" max="55" width="12.41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1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W2" t="s">
        <v>117</v>
      </c>
      <c r="X2" s="11" t="s">
        <v>118</v>
      </c>
      <c r="Y2" s="5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  <c r="AG2" t="s">
        <v>127</v>
      </c>
      <c r="AH2" t="s">
        <v>128</v>
      </c>
      <c r="AI2" t="s">
        <v>129</v>
      </c>
      <c r="AJ2" t="s">
        <v>130</v>
      </c>
      <c r="AK2" t="s">
        <v>131</v>
      </c>
      <c r="AL2" t="s">
        <v>132</v>
      </c>
      <c r="AM2" t="s">
        <v>133</v>
      </c>
      <c r="AN2" t="s">
        <v>134</v>
      </c>
      <c r="AO2" t="s">
        <v>135</v>
      </c>
      <c r="AP2" t="s">
        <v>136</v>
      </c>
      <c r="AQ2" t="s">
        <v>137</v>
      </c>
      <c r="AR2" t="s">
        <v>138</v>
      </c>
      <c r="AS2" t="s">
        <v>139</v>
      </c>
      <c r="AT2" t="s">
        <v>140</v>
      </c>
      <c r="AU2" t="s">
        <v>141</v>
      </c>
      <c r="AV2" t="s">
        <v>142</v>
      </c>
      <c r="AW2" t="s">
        <v>143</v>
      </c>
      <c r="AX2" t="s">
        <v>144</v>
      </c>
      <c r="AY2" t="s">
        <v>145</v>
      </c>
      <c r="AZ2" t="s">
        <v>146</v>
      </c>
      <c r="BA2" t="s">
        <v>147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</row>
    <row r="3" spans="1:47">
      <c r="A3" t="s">
        <v>148</v>
      </c>
      <c r="B3" s="4" t="s">
        <v>149</v>
      </c>
      <c r="C3" t="s">
        <v>150</v>
      </c>
      <c r="D3" t="s">
        <v>151</v>
      </c>
      <c r="F3" t="s">
        <v>152</v>
      </c>
      <c r="X3" t="s">
        <v>153</v>
      </c>
      <c r="AO3">
        <v>0</v>
      </c>
      <c r="AT3">
        <v>0</v>
      </c>
      <c r="AU3">
        <v>0</v>
      </c>
    </row>
    <row r="4" spans="1:56">
      <c r="A4" s="6" t="s">
        <v>154</v>
      </c>
      <c r="B4" s="7" t="s">
        <v>155</v>
      </c>
      <c r="C4" s="1" t="s">
        <v>156</v>
      </c>
      <c r="D4" s="8" t="s">
        <v>157</v>
      </c>
      <c r="E4" s="9" t="s">
        <v>158</v>
      </c>
      <c r="F4" s="9" t="s">
        <v>152</v>
      </c>
      <c r="I4" s="18" t="s">
        <v>159</v>
      </c>
      <c r="J4" s="1"/>
      <c r="X4" t="s">
        <v>153</v>
      </c>
      <c r="Y4" s="9">
        <v>100</v>
      </c>
      <c r="Z4" s="1">
        <v>50</v>
      </c>
      <c r="AA4" s="1">
        <v>10</v>
      </c>
      <c r="BA4" t="s">
        <v>160</v>
      </c>
      <c r="BB4">
        <v>200</v>
      </c>
      <c r="BC4" s="2" t="s">
        <v>161</v>
      </c>
      <c r="BD4">
        <v>1000</v>
      </c>
    </row>
    <row r="5" spans="1:56">
      <c r="A5" s="6" t="s">
        <v>162</v>
      </c>
      <c r="B5" s="7" t="s">
        <v>163</v>
      </c>
      <c r="C5" s="1" t="s">
        <v>156</v>
      </c>
      <c r="D5" s="8" t="s">
        <v>164</v>
      </c>
      <c r="E5" s="9" t="s">
        <v>158</v>
      </c>
      <c r="F5" s="9" t="s">
        <v>152</v>
      </c>
      <c r="I5" s="18" t="s">
        <v>159</v>
      </c>
      <c r="J5" s="1"/>
      <c r="X5" t="s">
        <v>153</v>
      </c>
      <c r="Y5" s="9">
        <v>100</v>
      </c>
      <c r="Z5" s="1">
        <v>50</v>
      </c>
      <c r="AA5" s="1">
        <v>10</v>
      </c>
      <c r="BA5" t="s">
        <v>165</v>
      </c>
      <c r="BB5">
        <v>100</v>
      </c>
      <c r="BC5" s="2" t="s">
        <v>161</v>
      </c>
      <c r="BD5">
        <v>500</v>
      </c>
    </row>
    <row r="6" spans="1:56">
      <c r="A6" s="6" t="s">
        <v>166</v>
      </c>
      <c r="B6" s="7" t="s">
        <v>167</v>
      </c>
      <c r="C6" s="1" t="s">
        <v>156</v>
      </c>
      <c r="D6" s="8" t="s">
        <v>168</v>
      </c>
      <c r="E6" s="9" t="s">
        <v>158</v>
      </c>
      <c r="F6" s="9" t="s">
        <v>152</v>
      </c>
      <c r="I6" s="18" t="s">
        <v>159</v>
      </c>
      <c r="J6" s="1"/>
      <c r="X6" t="s">
        <v>153</v>
      </c>
      <c r="Y6" s="9">
        <v>100</v>
      </c>
      <c r="Z6" s="1">
        <v>50</v>
      </c>
      <c r="AA6" s="1">
        <v>10</v>
      </c>
      <c r="BA6" t="s">
        <v>169</v>
      </c>
      <c r="BB6">
        <v>20</v>
      </c>
      <c r="BC6" s="2" t="s">
        <v>161</v>
      </c>
      <c r="BD6">
        <v>100</v>
      </c>
    </row>
    <row r="7" spans="1:60">
      <c r="A7" s="6" t="s">
        <v>170</v>
      </c>
      <c r="B7" s="7" t="s">
        <v>171</v>
      </c>
      <c r="C7" s="1" t="s">
        <v>156</v>
      </c>
      <c r="D7" s="8" t="s">
        <v>172</v>
      </c>
      <c r="E7" s="9" t="s">
        <v>173</v>
      </c>
      <c r="F7" s="10" t="s">
        <v>174</v>
      </c>
      <c r="I7" s="1" t="s">
        <v>175</v>
      </c>
      <c r="J7" s="1"/>
      <c r="X7" t="s">
        <v>153</v>
      </c>
      <c r="Y7" s="9">
        <v>50</v>
      </c>
      <c r="Z7" s="1">
        <v>25</v>
      </c>
      <c r="AA7" s="1">
        <v>5</v>
      </c>
      <c r="BA7" t="s">
        <v>176</v>
      </c>
      <c r="BB7">
        <v>20</v>
      </c>
      <c r="BC7" t="s">
        <v>177</v>
      </c>
      <c r="BD7">
        <v>40</v>
      </c>
      <c r="BE7" t="s">
        <v>178</v>
      </c>
      <c r="BF7">
        <v>10</v>
      </c>
      <c r="BG7" t="s">
        <v>179</v>
      </c>
      <c r="BH7">
        <v>2</v>
      </c>
    </row>
    <row r="8" spans="1:54">
      <c r="A8" s="6" t="s">
        <v>180</v>
      </c>
      <c r="B8" s="7" t="s">
        <v>181</v>
      </c>
      <c r="C8" s="1" t="s">
        <v>156</v>
      </c>
      <c r="D8" s="8" t="s">
        <v>182</v>
      </c>
      <c r="E8" s="9" t="s">
        <v>183</v>
      </c>
      <c r="F8" s="10" t="s">
        <v>174</v>
      </c>
      <c r="I8" s="1" t="s">
        <v>184</v>
      </c>
      <c r="J8" s="1" t="s">
        <v>185</v>
      </c>
      <c r="X8" t="s">
        <v>153</v>
      </c>
      <c r="Y8" s="9">
        <v>500</v>
      </c>
      <c r="Z8" s="1">
        <v>250</v>
      </c>
      <c r="AA8" s="1">
        <v>50</v>
      </c>
      <c r="BA8" t="s">
        <v>186</v>
      </c>
      <c r="BB8" s="19">
        <v>10003</v>
      </c>
    </row>
    <row r="9" spans="1:54">
      <c r="A9" s="6" t="s">
        <v>187</v>
      </c>
      <c r="B9" s="7" t="s">
        <v>188</v>
      </c>
      <c r="C9" s="1" t="s">
        <v>156</v>
      </c>
      <c r="D9" s="8" t="s">
        <v>189</v>
      </c>
      <c r="E9" s="9" t="s">
        <v>183</v>
      </c>
      <c r="F9" s="10" t="s">
        <v>174</v>
      </c>
      <c r="I9" s="1" t="s">
        <v>184</v>
      </c>
      <c r="J9" s="1" t="s">
        <v>190</v>
      </c>
      <c r="X9" t="s">
        <v>191</v>
      </c>
      <c r="Y9" s="9">
        <v>1500</v>
      </c>
      <c r="Z9" s="1">
        <v>750</v>
      </c>
      <c r="AA9" s="1">
        <v>150</v>
      </c>
      <c r="BA9" t="s">
        <v>186</v>
      </c>
      <c r="BB9" s="19">
        <v>10004</v>
      </c>
    </row>
    <row r="10" spans="1:54">
      <c r="A10" s="6" t="s">
        <v>192</v>
      </c>
      <c r="B10" s="7" t="s">
        <v>193</v>
      </c>
      <c r="C10" s="1" t="s">
        <v>156</v>
      </c>
      <c r="D10" s="8" t="s">
        <v>194</v>
      </c>
      <c r="E10" s="9" t="s">
        <v>183</v>
      </c>
      <c r="F10" s="10" t="s">
        <v>174</v>
      </c>
      <c r="I10" s="1" t="s">
        <v>184</v>
      </c>
      <c r="J10" s="1" t="s">
        <v>195</v>
      </c>
      <c r="X10" t="s">
        <v>196</v>
      </c>
      <c r="Y10" s="9">
        <v>3500</v>
      </c>
      <c r="Z10" s="1">
        <v>1750</v>
      </c>
      <c r="AA10" s="1">
        <v>350</v>
      </c>
      <c r="BA10" t="s">
        <v>186</v>
      </c>
      <c r="BB10" s="19">
        <v>10005</v>
      </c>
    </row>
    <row r="11" spans="1:54">
      <c r="A11" s="6" t="s">
        <v>197</v>
      </c>
      <c r="B11" s="7" t="s">
        <v>198</v>
      </c>
      <c r="C11" s="1" t="s">
        <v>156</v>
      </c>
      <c r="D11" s="8" t="s">
        <v>199</v>
      </c>
      <c r="E11" s="9" t="s">
        <v>183</v>
      </c>
      <c r="F11" s="10" t="s">
        <v>174</v>
      </c>
      <c r="I11" s="1" t="s">
        <v>184</v>
      </c>
      <c r="J11" s="1" t="s">
        <v>200</v>
      </c>
      <c r="X11" t="s">
        <v>201</v>
      </c>
      <c r="Y11" s="9">
        <v>7500</v>
      </c>
      <c r="Z11" s="1">
        <v>3750</v>
      </c>
      <c r="AA11" s="1">
        <v>750</v>
      </c>
      <c r="BA11" t="s">
        <v>186</v>
      </c>
      <c r="BB11" s="19">
        <v>10006</v>
      </c>
    </row>
    <row r="12" spans="1:54">
      <c r="A12" s="17"/>
      <c r="B12" s="7" t="s">
        <v>202</v>
      </c>
      <c r="C12" s="1"/>
      <c r="D12" s="8"/>
      <c r="E12" s="9"/>
      <c r="F12" s="10"/>
      <c r="I12" s="1"/>
      <c r="J12" s="1"/>
      <c r="Y12" s="9"/>
      <c r="Z12" s="1"/>
      <c r="AA12" s="1"/>
      <c r="BB12" s="19"/>
    </row>
    <row r="13" spans="1:54">
      <c r="A13" s="17"/>
      <c r="B13" s="7" t="s">
        <v>203</v>
      </c>
      <c r="C13" s="1"/>
      <c r="D13" s="8"/>
      <c r="E13" s="9"/>
      <c r="F13" s="10"/>
      <c r="I13" s="1"/>
      <c r="J13" s="1"/>
      <c r="Y13" s="9"/>
      <c r="Z13" s="1"/>
      <c r="AA13" s="1"/>
      <c r="BB13" s="19"/>
    </row>
    <row r="14" spans="1:54">
      <c r="A14" s="17"/>
      <c r="B14" s="7" t="s">
        <v>204</v>
      </c>
      <c r="C14" s="1"/>
      <c r="D14" s="8"/>
      <c r="E14" s="9"/>
      <c r="F14" s="10"/>
      <c r="I14" s="1"/>
      <c r="J14" s="1"/>
      <c r="Y14" s="9"/>
      <c r="Z14" s="1"/>
      <c r="AA14" s="1"/>
      <c r="BB14" s="19"/>
    </row>
    <row r="15" spans="1:54">
      <c r="A15" s="17"/>
      <c r="B15" s="7" t="s">
        <v>205</v>
      </c>
      <c r="C15" s="1"/>
      <c r="D15" s="8"/>
      <c r="E15" s="9"/>
      <c r="F15" s="10"/>
      <c r="I15" s="1"/>
      <c r="J15" s="1"/>
      <c r="Y15" s="9"/>
      <c r="Z15" s="1"/>
      <c r="AA15" s="1"/>
      <c r="BB15" s="19"/>
    </row>
    <row r="16" spans="1:54">
      <c r="A16" s="17"/>
      <c r="B16" s="7" t="s">
        <v>206</v>
      </c>
      <c r="C16" s="1"/>
      <c r="D16" s="8"/>
      <c r="E16" s="9"/>
      <c r="F16" s="10"/>
      <c r="I16" s="1"/>
      <c r="J16" s="1"/>
      <c r="Y16" s="9"/>
      <c r="Z16" s="1"/>
      <c r="AA16" s="1"/>
      <c r="BB16" s="19"/>
    </row>
    <row r="17" spans="1:54">
      <c r="A17" s="17"/>
      <c r="B17" s="7" t="s">
        <v>207</v>
      </c>
      <c r="C17" s="1"/>
      <c r="D17" s="8"/>
      <c r="E17" s="9"/>
      <c r="F17" s="10"/>
      <c r="I17" s="1"/>
      <c r="J17" s="1"/>
      <c r="Y17" s="9"/>
      <c r="Z17" s="1"/>
      <c r="AA17" s="1"/>
      <c r="BB17" s="19"/>
    </row>
    <row r="18" spans="1:54">
      <c r="A18" s="17"/>
      <c r="B18" s="7" t="s">
        <v>208</v>
      </c>
      <c r="C18" s="1"/>
      <c r="D18" s="8"/>
      <c r="E18" s="9"/>
      <c r="F18" s="10"/>
      <c r="I18" s="1"/>
      <c r="J18" s="1"/>
      <c r="Y18" s="9"/>
      <c r="Z18" s="1"/>
      <c r="AA18" s="1"/>
      <c r="BB18" s="19"/>
    </row>
    <row r="19" spans="1:54">
      <c r="A19" s="17"/>
      <c r="B19" s="7" t="s">
        <v>209</v>
      </c>
      <c r="C19" s="1"/>
      <c r="D19" s="8"/>
      <c r="E19" s="9"/>
      <c r="F19" s="10"/>
      <c r="I19" s="1"/>
      <c r="J19" s="1"/>
      <c r="Y19" s="9"/>
      <c r="Z19" s="1"/>
      <c r="AA19" s="1"/>
      <c r="BB19" s="19"/>
    </row>
    <row r="20" spans="1:54">
      <c r="A20" s="17"/>
      <c r="B20" s="7" t="s">
        <v>210</v>
      </c>
      <c r="C20" s="1"/>
      <c r="D20" s="8"/>
      <c r="E20" s="9"/>
      <c r="F20" s="10"/>
      <c r="I20" s="1"/>
      <c r="J20" s="1"/>
      <c r="Y20" s="9"/>
      <c r="Z20" s="1"/>
      <c r="AA20" s="1"/>
      <c r="BB20" s="19"/>
    </row>
    <row r="21" spans="1:54">
      <c r="A21" s="17"/>
      <c r="B21" s="7" t="s">
        <v>211</v>
      </c>
      <c r="C21" s="1"/>
      <c r="D21" s="8"/>
      <c r="E21" s="9"/>
      <c r="F21" s="10"/>
      <c r="I21" s="1"/>
      <c r="J21" s="1"/>
      <c r="Y21" s="9"/>
      <c r="Z21" s="1"/>
      <c r="AA21" s="1"/>
      <c r="BB21" s="19"/>
    </row>
    <row r="22" spans="1:54">
      <c r="A22" s="17"/>
      <c r="B22" s="7" t="s">
        <v>212</v>
      </c>
      <c r="C22" s="1"/>
      <c r="D22" s="8"/>
      <c r="E22" s="9"/>
      <c r="F22" s="10"/>
      <c r="I22" s="1"/>
      <c r="J22" s="1"/>
      <c r="Y22" s="9"/>
      <c r="Z22" s="1"/>
      <c r="AA22" s="1"/>
      <c r="BB22" s="19"/>
    </row>
    <row r="23" spans="1:54">
      <c r="A23" s="17"/>
      <c r="B23" s="4" t="s">
        <v>213</v>
      </c>
      <c r="C23" s="1"/>
      <c r="D23" s="8"/>
      <c r="E23" s="9"/>
      <c r="F23" s="10"/>
      <c r="I23" s="1"/>
      <c r="J23" s="1"/>
      <c r="Y23" s="9"/>
      <c r="Z23" s="1"/>
      <c r="AA23" s="1"/>
      <c r="BB23" s="19"/>
    </row>
    <row r="24" spans="1:54">
      <c r="A24" s="17"/>
      <c r="B24" s="4" t="s">
        <v>214</v>
      </c>
      <c r="C24" s="1"/>
      <c r="D24" s="8"/>
      <c r="E24" s="9"/>
      <c r="F24" s="10"/>
      <c r="I24" s="1"/>
      <c r="J24" s="1"/>
      <c r="Y24" s="9"/>
      <c r="Z24" s="1"/>
      <c r="AA24" s="1"/>
      <c r="BB24" s="19"/>
    </row>
    <row r="25" spans="1:54">
      <c r="A25" s="17"/>
      <c r="B25" s="4" t="s">
        <v>215</v>
      </c>
      <c r="C25" s="1"/>
      <c r="D25" s="8"/>
      <c r="E25" s="9"/>
      <c r="F25" s="10"/>
      <c r="I25" s="1"/>
      <c r="J25" s="1"/>
      <c r="Y25" s="9"/>
      <c r="Z25" s="1"/>
      <c r="AA25" s="1"/>
      <c r="BB25" s="19"/>
    </row>
    <row r="26" spans="1:54">
      <c r="A26" s="17"/>
      <c r="B26" s="4" t="s">
        <v>216</v>
      </c>
      <c r="C26" s="1"/>
      <c r="D26" s="8"/>
      <c r="E26" s="9"/>
      <c r="F26" s="10"/>
      <c r="I26" s="1"/>
      <c r="J26" s="1"/>
      <c r="Y26" s="9"/>
      <c r="Z26" s="1"/>
      <c r="AA26" s="1"/>
      <c r="BB26" s="19"/>
    </row>
    <row r="27" spans="1:54">
      <c r="A27" s="17"/>
      <c r="B27" s="4" t="s">
        <v>217</v>
      </c>
      <c r="C27" s="1"/>
      <c r="D27" s="8"/>
      <c r="E27" s="9"/>
      <c r="F27" s="10"/>
      <c r="I27" s="1"/>
      <c r="J27" s="1"/>
      <c r="Y27" s="9"/>
      <c r="Z27" s="1"/>
      <c r="AA27" s="1"/>
      <c r="BB27" s="19"/>
    </row>
    <row r="28" spans="1:54">
      <c r="A28" s="17"/>
      <c r="B28" s="4" t="s">
        <v>218</v>
      </c>
      <c r="C28" s="1"/>
      <c r="D28" s="8"/>
      <c r="E28" s="9"/>
      <c r="F28" s="10"/>
      <c r="I28" s="1"/>
      <c r="J28" s="1"/>
      <c r="Y28" s="9"/>
      <c r="Z28" s="1"/>
      <c r="AA28" s="1"/>
      <c r="BB28" s="19"/>
    </row>
    <row r="29" spans="1:54">
      <c r="A29" s="17"/>
      <c r="B29" s="7"/>
      <c r="C29" s="1"/>
      <c r="D29" s="8"/>
      <c r="E29" s="9"/>
      <c r="F29" s="10"/>
      <c r="I29" s="1"/>
      <c r="J29" s="1"/>
      <c r="Y29" s="9"/>
      <c r="Z29" s="1"/>
      <c r="AA29" s="1"/>
      <c r="BB29" s="19"/>
    </row>
    <row r="30" spans="1:54">
      <c r="A30" s="17"/>
      <c r="B30" s="7"/>
      <c r="C30" s="1"/>
      <c r="D30" s="8"/>
      <c r="E30" s="9"/>
      <c r="F30" s="10"/>
      <c r="I30" s="1"/>
      <c r="J30" s="1"/>
      <c r="Y30" s="9"/>
      <c r="Z30" s="1"/>
      <c r="AA30" s="1"/>
      <c r="BB30" s="19"/>
    </row>
    <row r="31" spans="1:58">
      <c r="A31" t="s">
        <v>219</v>
      </c>
      <c r="B31" s="4" t="s">
        <v>220</v>
      </c>
      <c r="C31" t="s">
        <v>156</v>
      </c>
      <c r="D31" t="s">
        <v>221</v>
      </c>
      <c r="E31" t="s">
        <v>222</v>
      </c>
      <c r="F31" t="s">
        <v>223</v>
      </c>
      <c r="G31" t="s">
        <v>224</v>
      </c>
      <c r="H31" t="s">
        <v>225</v>
      </c>
      <c r="I31" s="1" t="s">
        <v>226</v>
      </c>
      <c r="J31" s="1" t="s">
        <v>200</v>
      </c>
      <c r="K31" t="s">
        <v>227</v>
      </c>
      <c r="L31" t="s">
        <v>228</v>
      </c>
      <c r="W31">
        <v>1</v>
      </c>
      <c r="X31" t="s">
        <v>201</v>
      </c>
      <c r="Y31" s="5" t="s">
        <v>229</v>
      </c>
      <c r="Z31" s="2">
        <v>6100</v>
      </c>
      <c r="AA31" s="2">
        <v>1220</v>
      </c>
      <c r="AB31" t="s">
        <v>230</v>
      </c>
      <c r="AC31" t="s">
        <v>230</v>
      </c>
      <c r="AD31" t="s">
        <v>231</v>
      </c>
      <c r="AE31" t="s">
        <v>227</v>
      </c>
      <c r="AG31" t="s">
        <v>227</v>
      </c>
      <c r="AH31" t="s">
        <v>232</v>
      </c>
      <c r="BA31" t="s">
        <v>233</v>
      </c>
      <c r="BB31">
        <v>10</v>
      </c>
      <c r="BC31" t="s">
        <v>234</v>
      </c>
      <c r="BD31">
        <v>250</v>
      </c>
      <c r="BE31" t="s">
        <v>235</v>
      </c>
      <c r="BF31">
        <v>250</v>
      </c>
    </row>
    <row r="32" spans="1:64">
      <c r="A32" t="s">
        <v>236</v>
      </c>
      <c r="B32" s="4" t="s">
        <v>237</v>
      </c>
      <c r="C32" t="s">
        <v>156</v>
      </c>
      <c r="D32" t="s">
        <v>238</v>
      </c>
      <c r="E32" t="s">
        <v>239</v>
      </c>
      <c r="F32" t="s">
        <v>240</v>
      </c>
      <c r="I32" s="1" t="s">
        <v>226</v>
      </c>
      <c r="J32" s="1" t="s">
        <v>190</v>
      </c>
      <c r="M32">
        <v>70</v>
      </c>
      <c r="W32">
        <v>1</v>
      </c>
      <c r="X32" t="s">
        <v>191</v>
      </c>
      <c r="Y32" s="5">
        <v>3100</v>
      </c>
      <c r="Z32" s="2">
        <v>1550</v>
      </c>
      <c r="AA32" s="2">
        <v>310</v>
      </c>
      <c r="AB32" t="s">
        <v>241</v>
      </c>
      <c r="AC32" t="s">
        <v>242</v>
      </c>
      <c r="AH32">
        <v>0</v>
      </c>
      <c r="AJ32" t="s">
        <v>243</v>
      </c>
      <c r="AK32" t="s">
        <v>244</v>
      </c>
      <c r="BA32" t="s">
        <v>234</v>
      </c>
      <c r="BB32">
        <v>375</v>
      </c>
      <c r="BC32" t="s">
        <v>235</v>
      </c>
      <c r="BD32">
        <v>375</v>
      </c>
      <c r="BE32" t="s">
        <v>245</v>
      </c>
      <c r="BF32">
        <v>70</v>
      </c>
      <c r="BG32" t="s">
        <v>246</v>
      </c>
      <c r="BH32">
        <v>75</v>
      </c>
      <c r="BI32" t="s">
        <v>247</v>
      </c>
      <c r="BJ32">
        <v>2.5</v>
      </c>
      <c r="BK32" t="s">
        <v>248</v>
      </c>
      <c r="BL32">
        <v>85</v>
      </c>
    </row>
    <row r="33" spans="1:60">
      <c r="A33" t="s">
        <v>249</v>
      </c>
      <c r="B33" s="4" t="s">
        <v>250</v>
      </c>
      <c r="C33" t="s">
        <v>156</v>
      </c>
      <c r="D33" t="s">
        <v>251</v>
      </c>
      <c r="E33" t="s">
        <v>252</v>
      </c>
      <c r="F33" t="s">
        <v>253</v>
      </c>
      <c r="G33" t="s">
        <v>254</v>
      </c>
      <c r="H33" t="s">
        <v>255</v>
      </c>
      <c r="I33" s="1" t="s">
        <v>226</v>
      </c>
      <c r="J33" s="1" t="s">
        <v>190</v>
      </c>
      <c r="K33" t="s">
        <v>256</v>
      </c>
      <c r="L33" t="s">
        <v>228</v>
      </c>
      <c r="M33" t="s">
        <v>257</v>
      </c>
      <c r="W33">
        <v>1</v>
      </c>
      <c r="X33" t="s">
        <v>191</v>
      </c>
      <c r="Y33" s="5" t="s">
        <v>258</v>
      </c>
      <c r="Z33" s="2">
        <v>1125</v>
      </c>
      <c r="AA33" s="2">
        <v>225</v>
      </c>
      <c r="AB33" t="s">
        <v>259</v>
      </c>
      <c r="AC33" t="s">
        <v>260</v>
      </c>
      <c r="AD33" t="s">
        <v>261</v>
      </c>
      <c r="AJ33" t="s">
        <v>262</v>
      </c>
      <c r="BA33" t="s">
        <v>263</v>
      </c>
      <c r="BB33">
        <v>40</v>
      </c>
      <c r="BC33" t="s">
        <v>264</v>
      </c>
      <c r="BD33">
        <v>1.85</v>
      </c>
      <c r="BE33" t="s">
        <v>265</v>
      </c>
      <c r="BF33">
        <v>160</v>
      </c>
      <c r="BG33" t="s">
        <v>266</v>
      </c>
      <c r="BH33">
        <v>5</v>
      </c>
    </row>
    <row r="34" spans="1:62">
      <c r="A34" t="s">
        <v>267</v>
      </c>
      <c r="B34" s="4" t="s">
        <v>268</v>
      </c>
      <c r="C34" t="s">
        <v>156</v>
      </c>
      <c r="D34" t="s">
        <v>269</v>
      </c>
      <c r="E34" t="s">
        <v>270</v>
      </c>
      <c r="F34" t="s">
        <v>271</v>
      </c>
      <c r="I34" s="1" t="s">
        <v>226</v>
      </c>
      <c r="J34" s="1" t="s">
        <v>190</v>
      </c>
      <c r="K34" t="s">
        <v>272</v>
      </c>
      <c r="M34" t="s">
        <v>273</v>
      </c>
      <c r="W34">
        <v>1</v>
      </c>
      <c r="X34" t="s">
        <v>191</v>
      </c>
      <c r="Y34" s="5" t="s">
        <v>274</v>
      </c>
      <c r="Z34" s="2">
        <v>650</v>
      </c>
      <c r="AA34" s="2">
        <v>130</v>
      </c>
      <c r="AB34" t="s">
        <v>275</v>
      </c>
      <c r="AC34" t="s">
        <v>276</v>
      </c>
      <c r="AD34" t="s">
        <v>277</v>
      </c>
      <c r="AJ34" t="s">
        <v>262</v>
      </c>
      <c r="AK34" t="s">
        <v>244</v>
      </c>
      <c r="AM34" t="s">
        <v>232</v>
      </c>
      <c r="BA34" t="s">
        <v>278</v>
      </c>
      <c r="BB34">
        <v>45</v>
      </c>
      <c r="BC34" t="s">
        <v>235</v>
      </c>
      <c r="BD34">
        <v>250</v>
      </c>
      <c r="BE34" t="s">
        <v>279</v>
      </c>
      <c r="BF34">
        <v>1800</v>
      </c>
      <c r="BG34" t="s">
        <v>280</v>
      </c>
      <c r="BH34">
        <v>160</v>
      </c>
      <c r="BI34" t="s">
        <v>281</v>
      </c>
      <c r="BJ34">
        <v>10</v>
      </c>
    </row>
    <row r="35" spans="1:70">
      <c r="A35" t="s">
        <v>282</v>
      </c>
      <c r="B35" s="4" t="s">
        <v>283</v>
      </c>
      <c r="C35" t="s">
        <v>156</v>
      </c>
      <c r="D35" t="s">
        <v>284</v>
      </c>
      <c r="E35" t="s">
        <v>285</v>
      </c>
      <c r="F35" t="s">
        <v>271</v>
      </c>
      <c r="I35" s="1" t="s">
        <v>226</v>
      </c>
      <c r="J35" s="1" t="s">
        <v>190</v>
      </c>
      <c r="K35" t="s">
        <v>286</v>
      </c>
      <c r="M35" t="s">
        <v>287</v>
      </c>
      <c r="O35" t="s">
        <v>288</v>
      </c>
      <c r="W35">
        <v>1</v>
      </c>
      <c r="X35" t="s">
        <v>191</v>
      </c>
      <c r="Y35" s="5" t="s">
        <v>289</v>
      </c>
      <c r="Z35" s="2">
        <v>1137</v>
      </c>
      <c r="AA35" s="2">
        <v>227</v>
      </c>
      <c r="AB35" t="s">
        <v>290</v>
      </c>
      <c r="AC35" t="s">
        <v>276</v>
      </c>
      <c r="AD35" t="s">
        <v>291</v>
      </c>
      <c r="AJ35" t="s">
        <v>262</v>
      </c>
      <c r="AM35" t="s">
        <v>232</v>
      </c>
      <c r="BA35" t="s">
        <v>233</v>
      </c>
      <c r="BB35">
        <v>5</v>
      </c>
      <c r="BC35" t="s">
        <v>292</v>
      </c>
      <c r="BD35">
        <v>4</v>
      </c>
      <c r="BE35" t="s">
        <v>293</v>
      </c>
      <c r="BF35">
        <v>1200</v>
      </c>
      <c r="BG35" t="s">
        <v>294</v>
      </c>
      <c r="BH35">
        <v>2</v>
      </c>
      <c r="BI35" t="s">
        <v>295</v>
      </c>
      <c r="BJ35">
        <v>275</v>
      </c>
      <c r="BK35" t="s">
        <v>296</v>
      </c>
      <c r="BL35">
        <v>1200</v>
      </c>
      <c r="BM35" t="s">
        <v>297</v>
      </c>
      <c r="BN35">
        <v>4</v>
      </c>
      <c r="BO35" t="s">
        <v>298</v>
      </c>
      <c r="BP35">
        <v>1</v>
      </c>
      <c r="BQ35" t="s">
        <v>299</v>
      </c>
      <c r="BR35">
        <v>20</v>
      </c>
    </row>
    <row r="36" spans="1:82">
      <c r="A36" t="s">
        <v>300</v>
      </c>
      <c r="B36" s="4" t="s">
        <v>301</v>
      </c>
      <c r="C36" t="s">
        <v>156</v>
      </c>
      <c r="D36" t="s">
        <v>302</v>
      </c>
      <c r="E36" t="s">
        <v>303</v>
      </c>
      <c r="F36" t="s">
        <v>271</v>
      </c>
      <c r="I36" s="1" t="s">
        <v>226</v>
      </c>
      <c r="J36" s="1" t="s">
        <v>195</v>
      </c>
      <c r="K36" t="s">
        <v>272</v>
      </c>
      <c r="M36" t="s">
        <v>304</v>
      </c>
      <c r="O36" t="s">
        <v>288</v>
      </c>
      <c r="W36">
        <v>1</v>
      </c>
      <c r="X36" t="s">
        <v>196</v>
      </c>
      <c r="Y36" s="5" t="s">
        <v>305</v>
      </c>
      <c r="Z36" s="2">
        <v>2412</v>
      </c>
      <c r="AA36" s="2">
        <v>482</v>
      </c>
      <c r="AB36" t="s">
        <v>306</v>
      </c>
      <c r="AC36" t="s">
        <v>276</v>
      </c>
      <c r="AD36" t="s">
        <v>307</v>
      </c>
      <c r="AJ36" t="s">
        <v>308</v>
      </c>
      <c r="AM36" t="s">
        <v>232</v>
      </c>
      <c r="BA36" t="s">
        <v>309</v>
      </c>
      <c r="BB36">
        <v>50</v>
      </c>
      <c r="BC36" t="s">
        <v>235</v>
      </c>
      <c r="BD36">
        <v>250</v>
      </c>
      <c r="BE36" t="s">
        <v>233</v>
      </c>
      <c r="BF36">
        <v>5</v>
      </c>
      <c r="BG36" t="s">
        <v>292</v>
      </c>
      <c r="BH36">
        <v>4</v>
      </c>
      <c r="BI36" t="s">
        <v>294</v>
      </c>
      <c r="BJ36">
        <v>2.5</v>
      </c>
      <c r="BK36" t="s">
        <v>310</v>
      </c>
      <c r="BL36">
        <v>6</v>
      </c>
      <c r="BM36" t="s">
        <v>311</v>
      </c>
      <c r="BN36">
        <v>16</v>
      </c>
      <c r="BO36" t="s">
        <v>312</v>
      </c>
      <c r="BP36">
        <v>10</v>
      </c>
      <c r="BQ36" t="s">
        <v>313</v>
      </c>
      <c r="BR36">
        <v>20</v>
      </c>
      <c r="BS36" t="s">
        <v>293</v>
      </c>
      <c r="BT36">
        <v>1200</v>
      </c>
      <c r="BU36" t="s">
        <v>314</v>
      </c>
      <c r="BV36">
        <v>500</v>
      </c>
      <c r="BW36" t="s">
        <v>315</v>
      </c>
      <c r="BX36">
        <v>10</v>
      </c>
      <c r="BY36" t="s">
        <v>279</v>
      </c>
      <c r="BZ36">
        <v>1200</v>
      </c>
      <c r="CA36" t="s">
        <v>316</v>
      </c>
      <c r="CB36">
        <v>1.6</v>
      </c>
      <c r="CC36" t="s">
        <v>317</v>
      </c>
      <c r="CD36">
        <v>20</v>
      </c>
    </row>
    <row r="37" spans="1:54">
      <c r="A37" t="s">
        <v>318</v>
      </c>
      <c r="B37" s="4" t="s">
        <v>319</v>
      </c>
      <c r="C37" t="s">
        <v>150</v>
      </c>
      <c r="D37" t="s">
        <v>320</v>
      </c>
      <c r="E37" t="s">
        <v>321</v>
      </c>
      <c r="F37" t="s">
        <v>322</v>
      </c>
      <c r="I37" s="1" t="s">
        <v>226</v>
      </c>
      <c r="J37" s="1" t="s">
        <v>195</v>
      </c>
      <c r="K37" t="s">
        <v>323</v>
      </c>
      <c r="L37" t="s">
        <v>228</v>
      </c>
      <c r="M37" t="s">
        <v>228</v>
      </c>
      <c r="W37">
        <v>1</v>
      </c>
      <c r="X37" t="s">
        <v>196</v>
      </c>
      <c r="Z37" s="2">
        <v>0</v>
      </c>
      <c r="AA37" s="2">
        <v>0</v>
      </c>
      <c r="AE37" t="s">
        <v>232</v>
      </c>
      <c r="AF37" t="s">
        <v>324</v>
      </c>
      <c r="AG37" t="s">
        <v>227</v>
      </c>
      <c r="AH37" t="s">
        <v>232</v>
      </c>
      <c r="AI37" t="s">
        <v>232</v>
      </c>
      <c r="AO37" t="s">
        <v>227</v>
      </c>
      <c r="AT37" t="s">
        <v>227</v>
      </c>
      <c r="AU37" t="s">
        <v>227</v>
      </c>
      <c r="AW37" t="s">
        <v>227</v>
      </c>
      <c r="AX37" t="s">
        <v>325</v>
      </c>
      <c r="AY37" t="s">
        <v>326</v>
      </c>
      <c r="AZ37" t="s">
        <v>327</v>
      </c>
      <c r="BA37" t="s">
        <v>328</v>
      </c>
      <c r="BB37">
        <v>7.5</v>
      </c>
    </row>
    <row r="38" spans="1:66">
      <c r="A38" t="s">
        <v>329</v>
      </c>
      <c r="B38" s="4" t="s">
        <v>330</v>
      </c>
      <c r="C38" t="s">
        <v>156</v>
      </c>
      <c r="D38" t="s">
        <v>331</v>
      </c>
      <c r="E38" t="s">
        <v>332</v>
      </c>
      <c r="I38" s="1" t="s">
        <v>226</v>
      </c>
      <c r="J38" s="1" t="s">
        <v>190</v>
      </c>
      <c r="W38">
        <v>1</v>
      </c>
      <c r="X38" t="s">
        <v>191</v>
      </c>
      <c r="Y38" s="5" t="s">
        <v>333</v>
      </c>
      <c r="Z38" s="2">
        <v>1027</v>
      </c>
      <c r="AA38" s="2">
        <v>205</v>
      </c>
      <c r="AB38" t="s">
        <v>334</v>
      </c>
      <c r="AC38" t="s">
        <v>276</v>
      </c>
      <c r="AD38" t="s">
        <v>335</v>
      </c>
      <c r="AJ38" t="s">
        <v>262</v>
      </c>
      <c r="BA38" t="s">
        <v>293</v>
      </c>
      <c r="BB38">
        <v>1200</v>
      </c>
      <c r="BC38" t="s">
        <v>336</v>
      </c>
      <c r="BD38">
        <v>15</v>
      </c>
      <c r="BE38" t="s">
        <v>337</v>
      </c>
      <c r="BF38" t="s">
        <v>338</v>
      </c>
      <c r="BG38" t="s">
        <v>339</v>
      </c>
      <c r="BH38">
        <v>3</v>
      </c>
      <c r="BI38" t="s">
        <v>340</v>
      </c>
      <c r="BJ38">
        <v>1.4</v>
      </c>
      <c r="BK38" t="s">
        <v>341</v>
      </c>
      <c r="BL38">
        <v>3</v>
      </c>
      <c r="BM38" t="s">
        <v>342</v>
      </c>
      <c r="BN38">
        <v>6</v>
      </c>
    </row>
    <row r="39" spans="1:66">
      <c r="A39" t="s">
        <v>343</v>
      </c>
      <c r="B39" s="4" t="s">
        <v>344</v>
      </c>
      <c r="C39" t="s">
        <v>156</v>
      </c>
      <c r="D39" t="s">
        <v>345</v>
      </c>
      <c r="E39" t="s">
        <v>332</v>
      </c>
      <c r="I39" s="1" t="s">
        <v>226</v>
      </c>
      <c r="J39" s="1" t="s">
        <v>195</v>
      </c>
      <c r="W39">
        <v>1</v>
      </c>
      <c r="X39" t="s">
        <v>196</v>
      </c>
      <c r="Y39" s="5" t="s">
        <v>346</v>
      </c>
      <c r="Z39" s="2">
        <v>2312</v>
      </c>
      <c r="AA39" s="2">
        <v>462</v>
      </c>
      <c r="AB39" t="s">
        <v>347</v>
      </c>
      <c r="AC39" t="s">
        <v>276</v>
      </c>
      <c r="AD39" t="s">
        <v>348</v>
      </c>
      <c r="AJ39" t="s">
        <v>262</v>
      </c>
      <c r="BA39" t="s">
        <v>293</v>
      </c>
      <c r="BB39">
        <v>1200</v>
      </c>
      <c r="BC39" t="s">
        <v>336</v>
      </c>
      <c r="BD39">
        <v>20</v>
      </c>
      <c r="BE39" t="s">
        <v>337</v>
      </c>
      <c r="BF39" t="s">
        <v>349</v>
      </c>
      <c r="BG39" t="s">
        <v>339</v>
      </c>
      <c r="BH39">
        <v>5</v>
      </c>
      <c r="BI39" t="s">
        <v>340</v>
      </c>
      <c r="BJ39">
        <v>5</v>
      </c>
      <c r="BK39" t="s">
        <v>341</v>
      </c>
      <c r="BL39">
        <v>10</v>
      </c>
      <c r="BM39" t="s">
        <v>342</v>
      </c>
      <c r="BN39">
        <v>8</v>
      </c>
    </row>
    <row r="40" spans="1:70">
      <c r="A40" t="s">
        <v>350</v>
      </c>
      <c r="B40" s="4" t="s">
        <v>351</v>
      </c>
      <c r="C40" t="s">
        <v>156</v>
      </c>
      <c r="D40" t="s">
        <v>352</v>
      </c>
      <c r="E40" t="s">
        <v>353</v>
      </c>
      <c r="F40" t="s">
        <v>354</v>
      </c>
      <c r="G40" t="s">
        <v>355</v>
      </c>
      <c r="H40" t="s">
        <v>356</v>
      </c>
      <c r="I40" s="1" t="s">
        <v>226</v>
      </c>
      <c r="J40" s="1" t="s">
        <v>195</v>
      </c>
      <c r="K40" t="s">
        <v>357</v>
      </c>
      <c r="L40" t="s">
        <v>228</v>
      </c>
      <c r="M40" t="s">
        <v>358</v>
      </c>
      <c r="W40">
        <v>1</v>
      </c>
      <c r="X40" t="s">
        <v>196</v>
      </c>
      <c r="Y40" s="5" t="s">
        <v>359</v>
      </c>
      <c r="Z40" s="2">
        <v>2850</v>
      </c>
      <c r="AA40" s="2">
        <v>570</v>
      </c>
      <c r="AB40" t="s">
        <v>360</v>
      </c>
      <c r="AC40" t="s">
        <v>276</v>
      </c>
      <c r="AD40" t="s">
        <v>361</v>
      </c>
      <c r="AJ40" t="s">
        <v>308</v>
      </c>
      <c r="BA40" t="s">
        <v>362</v>
      </c>
      <c r="BB40">
        <v>10</v>
      </c>
      <c r="BC40" t="s">
        <v>363</v>
      </c>
      <c r="BD40">
        <v>10</v>
      </c>
      <c r="BE40" t="s">
        <v>364</v>
      </c>
      <c r="BF40">
        <v>35</v>
      </c>
      <c r="BG40" t="s">
        <v>365</v>
      </c>
      <c r="BH40">
        <v>9</v>
      </c>
      <c r="BI40" t="s">
        <v>366</v>
      </c>
      <c r="BJ40">
        <v>4</v>
      </c>
      <c r="BK40" t="s">
        <v>367</v>
      </c>
      <c r="BL40">
        <v>140</v>
      </c>
      <c r="BM40" t="s">
        <v>368</v>
      </c>
      <c r="BN40">
        <v>700</v>
      </c>
      <c r="BO40" t="s">
        <v>369</v>
      </c>
      <c r="BP40">
        <v>175</v>
      </c>
      <c r="BQ40" t="s">
        <v>370</v>
      </c>
      <c r="BR40">
        <v>300</v>
      </c>
    </row>
    <row r="41" spans="1:66">
      <c r="A41" t="s">
        <v>371</v>
      </c>
      <c r="B41" s="4" t="s">
        <v>372</v>
      </c>
      <c r="C41" t="s">
        <v>156</v>
      </c>
      <c r="D41" t="s">
        <v>373</v>
      </c>
      <c r="E41" t="s">
        <v>374</v>
      </c>
      <c r="F41" t="s">
        <v>354</v>
      </c>
      <c r="G41" t="s">
        <v>254</v>
      </c>
      <c r="H41" t="s">
        <v>356</v>
      </c>
      <c r="I41" s="1" t="s">
        <v>226</v>
      </c>
      <c r="J41" s="1" t="s">
        <v>195</v>
      </c>
      <c r="K41" t="s">
        <v>375</v>
      </c>
      <c r="L41" t="s">
        <v>228</v>
      </c>
      <c r="M41" t="s">
        <v>376</v>
      </c>
      <c r="O41" t="s">
        <v>377</v>
      </c>
      <c r="W41">
        <v>1</v>
      </c>
      <c r="X41" t="s">
        <v>196</v>
      </c>
      <c r="Y41" s="5" t="s">
        <v>378</v>
      </c>
      <c r="Z41" s="2">
        <v>2037</v>
      </c>
      <c r="AA41" s="2">
        <v>407</v>
      </c>
      <c r="AB41" t="s">
        <v>379</v>
      </c>
      <c r="AC41" t="s">
        <v>276</v>
      </c>
      <c r="AD41" t="s">
        <v>380</v>
      </c>
      <c r="AJ41" t="s">
        <v>308</v>
      </c>
      <c r="BA41" t="s">
        <v>364</v>
      </c>
      <c r="BB41">
        <v>25</v>
      </c>
      <c r="BC41" t="s">
        <v>263</v>
      </c>
      <c r="BD41">
        <v>30</v>
      </c>
      <c r="BE41" t="s">
        <v>381</v>
      </c>
      <c r="BF41" t="s">
        <v>382</v>
      </c>
      <c r="BG41" t="s">
        <v>365</v>
      </c>
      <c r="BH41">
        <v>5.5</v>
      </c>
      <c r="BI41" t="s">
        <v>383</v>
      </c>
      <c r="BJ41">
        <v>5</v>
      </c>
      <c r="BK41" t="s">
        <v>384</v>
      </c>
      <c r="BL41" t="s">
        <v>382</v>
      </c>
      <c r="BM41" t="s">
        <v>385</v>
      </c>
      <c r="BN41">
        <v>7</v>
      </c>
    </row>
    <row r="42" spans="1:74">
      <c r="A42" t="s">
        <v>386</v>
      </c>
      <c r="B42" s="4" t="s">
        <v>387</v>
      </c>
      <c r="C42" t="s">
        <v>156</v>
      </c>
      <c r="D42" t="s">
        <v>388</v>
      </c>
      <c r="E42" t="s">
        <v>389</v>
      </c>
      <c r="F42" t="s">
        <v>354</v>
      </c>
      <c r="G42" t="s">
        <v>254</v>
      </c>
      <c r="H42" t="s">
        <v>356</v>
      </c>
      <c r="I42" s="1" t="s">
        <v>226</v>
      </c>
      <c r="J42" s="1" t="s">
        <v>200</v>
      </c>
      <c r="K42" t="s">
        <v>375</v>
      </c>
      <c r="L42" t="s">
        <v>228</v>
      </c>
      <c r="M42" t="s">
        <v>390</v>
      </c>
      <c r="O42" t="s">
        <v>377</v>
      </c>
      <c r="W42">
        <v>1</v>
      </c>
      <c r="X42" t="s">
        <v>201</v>
      </c>
      <c r="Y42" s="5" t="s">
        <v>391</v>
      </c>
      <c r="Z42" s="2">
        <v>3597</v>
      </c>
      <c r="AA42" s="2">
        <v>719</v>
      </c>
      <c r="AB42" t="s">
        <v>379</v>
      </c>
      <c r="AC42" t="s">
        <v>276</v>
      </c>
      <c r="AD42" t="s">
        <v>392</v>
      </c>
      <c r="AJ42" t="s">
        <v>308</v>
      </c>
      <c r="BA42" t="s">
        <v>364</v>
      </c>
      <c r="BB42">
        <v>25</v>
      </c>
      <c r="BC42" t="s">
        <v>263</v>
      </c>
      <c r="BD42">
        <v>90</v>
      </c>
      <c r="BE42" t="s">
        <v>381</v>
      </c>
      <c r="BF42" t="s">
        <v>393</v>
      </c>
      <c r="BG42" t="s">
        <v>365</v>
      </c>
      <c r="BH42">
        <v>5.5</v>
      </c>
      <c r="BI42" t="s">
        <v>383</v>
      </c>
      <c r="BJ42">
        <v>5</v>
      </c>
      <c r="BK42" t="s">
        <v>384</v>
      </c>
      <c r="BL42" t="s">
        <v>382</v>
      </c>
      <c r="BM42" t="s">
        <v>394</v>
      </c>
      <c r="BN42">
        <v>20</v>
      </c>
      <c r="BO42" t="s">
        <v>395</v>
      </c>
      <c r="BP42" t="s">
        <v>396</v>
      </c>
      <c r="BQ42" t="s">
        <v>397</v>
      </c>
      <c r="BR42">
        <v>145</v>
      </c>
      <c r="BS42" t="s">
        <v>398</v>
      </c>
      <c r="BT42">
        <v>5</v>
      </c>
      <c r="BU42" t="s">
        <v>385</v>
      </c>
      <c r="BV42">
        <v>10</v>
      </c>
    </row>
    <row r="43" spans="1:62">
      <c r="A43" t="s">
        <v>399</v>
      </c>
      <c r="B43" s="4" t="s">
        <v>400</v>
      </c>
      <c r="C43" t="s">
        <v>156</v>
      </c>
      <c r="D43" t="s">
        <v>401</v>
      </c>
      <c r="E43" t="s">
        <v>402</v>
      </c>
      <c r="F43" t="s">
        <v>354</v>
      </c>
      <c r="G43" t="s">
        <v>254</v>
      </c>
      <c r="H43" t="s">
        <v>356</v>
      </c>
      <c r="I43" s="1" t="s">
        <v>226</v>
      </c>
      <c r="J43" s="1" t="s">
        <v>190</v>
      </c>
      <c r="K43" t="s">
        <v>403</v>
      </c>
      <c r="L43" t="s">
        <v>228</v>
      </c>
      <c r="M43" t="s">
        <v>404</v>
      </c>
      <c r="O43" t="s">
        <v>405</v>
      </c>
      <c r="W43">
        <v>1</v>
      </c>
      <c r="X43" t="s">
        <v>191</v>
      </c>
      <c r="Y43" s="5" t="s">
        <v>406</v>
      </c>
      <c r="Z43" s="2">
        <v>1325</v>
      </c>
      <c r="AA43" s="2">
        <v>265</v>
      </c>
      <c r="AB43" t="s">
        <v>407</v>
      </c>
      <c r="AC43" t="s">
        <v>276</v>
      </c>
      <c r="AD43" t="s">
        <v>405</v>
      </c>
      <c r="AJ43" t="s">
        <v>308</v>
      </c>
      <c r="BA43" t="s">
        <v>233</v>
      </c>
      <c r="BB43" t="s">
        <v>408</v>
      </c>
      <c r="BC43" t="s">
        <v>409</v>
      </c>
      <c r="BD43" t="s">
        <v>410</v>
      </c>
      <c r="BE43" t="s">
        <v>411</v>
      </c>
      <c r="BF43" t="s">
        <v>412</v>
      </c>
      <c r="BG43" t="s">
        <v>413</v>
      </c>
      <c r="BH43" t="s">
        <v>414</v>
      </c>
      <c r="BI43" t="s">
        <v>415</v>
      </c>
      <c r="BJ43">
        <v>250</v>
      </c>
    </row>
    <row r="44" spans="1:62">
      <c r="A44" t="s">
        <v>416</v>
      </c>
      <c r="B44" s="4" t="s">
        <v>417</v>
      </c>
      <c r="C44" t="s">
        <v>156</v>
      </c>
      <c r="D44" t="s">
        <v>418</v>
      </c>
      <c r="E44" t="s">
        <v>402</v>
      </c>
      <c r="F44" t="s">
        <v>354</v>
      </c>
      <c r="G44" t="s">
        <v>254</v>
      </c>
      <c r="H44" t="s">
        <v>356</v>
      </c>
      <c r="I44" s="1" t="s">
        <v>226</v>
      </c>
      <c r="J44" s="1" t="s">
        <v>195</v>
      </c>
      <c r="K44" t="s">
        <v>403</v>
      </c>
      <c r="L44" t="s">
        <v>228</v>
      </c>
      <c r="M44" t="s">
        <v>404</v>
      </c>
      <c r="O44" t="s">
        <v>405</v>
      </c>
      <c r="W44">
        <v>1</v>
      </c>
      <c r="X44" t="s">
        <v>196</v>
      </c>
      <c r="Y44" s="5" t="s">
        <v>419</v>
      </c>
      <c r="Z44" s="2">
        <v>1975</v>
      </c>
      <c r="AA44" s="2">
        <v>395</v>
      </c>
      <c r="AB44" t="s">
        <v>407</v>
      </c>
      <c r="AC44" t="s">
        <v>276</v>
      </c>
      <c r="AD44" t="s">
        <v>420</v>
      </c>
      <c r="AJ44" t="s">
        <v>308</v>
      </c>
      <c r="BA44" t="s">
        <v>233</v>
      </c>
      <c r="BB44" t="s">
        <v>408</v>
      </c>
      <c r="BC44" t="s">
        <v>409</v>
      </c>
      <c r="BD44" t="s">
        <v>410</v>
      </c>
      <c r="BE44" t="s">
        <v>411</v>
      </c>
      <c r="BF44" t="s">
        <v>412</v>
      </c>
      <c r="BG44" t="s">
        <v>413</v>
      </c>
      <c r="BH44" t="s">
        <v>414</v>
      </c>
      <c r="BI44" t="s">
        <v>415</v>
      </c>
      <c r="BJ44">
        <v>250</v>
      </c>
    </row>
    <row r="45" spans="1:62">
      <c r="A45" t="s">
        <v>421</v>
      </c>
      <c r="B45" s="4" t="s">
        <v>422</v>
      </c>
      <c r="C45" t="s">
        <v>156</v>
      </c>
      <c r="D45" t="s">
        <v>423</v>
      </c>
      <c r="E45" t="s">
        <v>402</v>
      </c>
      <c r="F45" t="s">
        <v>354</v>
      </c>
      <c r="G45" t="s">
        <v>254</v>
      </c>
      <c r="H45" t="s">
        <v>356</v>
      </c>
      <c r="I45" s="1" t="s">
        <v>226</v>
      </c>
      <c r="J45" s="1" t="s">
        <v>195</v>
      </c>
      <c r="K45" t="s">
        <v>403</v>
      </c>
      <c r="L45" t="s">
        <v>228</v>
      </c>
      <c r="M45" t="s">
        <v>404</v>
      </c>
      <c r="O45" t="s">
        <v>405</v>
      </c>
      <c r="W45">
        <v>1</v>
      </c>
      <c r="X45" t="s">
        <v>196</v>
      </c>
      <c r="Y45" s="5" t="s">
        <v>424</v>
      </c>
      <c r="Z45" s="2">
        <v>2625</v>
      </c>
      <c r="AA45" s="2">
        <v>525</v>
      </c>
      <c r="AB45" t="s">
        <v>407</v>
      </c>
      <c r="AC45" t="s">
        <v>276</v>
      </c>
      <c r="AD45" t="s">
        <v>425</v>
      </c>
      <c r="AJ45" t="s">
        <v>308</v>
      </c>
      <c r="BA45" t="s">
        <v>233</v>
      </c>
      <c r="BB45" t="s">
        <v>408</v>
      </c>
      <c r="BC45" t="s">
        <v>409</v>
      </c>
      <c r="BD45" t="s">
        <v>410</v>
      </c>
      <c r="BE45" t="s">
        <v>411</v>
      </c>
      <c r="BF45" t="s">
        <v>412</v>
      </c>
      <c r="BG45" t="s">
        <v>413</v>
      </c>
      <c r="BH45" t="s">
        <v>414</v>
      </c>
      <c r="BI45" t="s">
        <v>415</v>
      </c>
      <c r="BJ45">
        <v>250</v>
      </c>
    </row>
    <row r="46" spans="1:62">
      <c r="A46" t="s">
        <v>426</v>
      </c>
      <c r="B46" s="4" t="s">
        <v>427</v>
      </c>
      <c r="C46" t="s">
        <v>156</v>
      </c>
      <c r="D46" t="s">
        <v>428</v>
      </c>
      <c r="E46" t="s">
        <v>402</v>
      </c>
      <c r="F46" t="s">
        <v>354</v>
      </c>
      <c r="G46" t="s">
        <v>254</v>
      </c>
      <c r="H46" t="s">
        <v>356</v>
      </c>
      <c r="I46" s="1" t="s">
        <v>226</v>
      </c>
      <c r="J46" s="1" t="s">
        <v>200</v>
      </c>
      <c r="K46" t="s">
        <v>403</v>
      </c>
      <c r="L46" t="s">
        <v>228</v>
      </c>
      <c r="M46" t="s">
        <v>404</v>
      </c>
      <c r="O46" t="s">
        <v>405</v>
      </c>
      <c r="W46">
        <v>1</v>
      </c>
      <c r="X46" t="s">
        <v>201</v>
      </c>
      <c r="Y46" s="5" t="s">
        <v>429</v>
      </c>
      <c r="Z46" s="2">
        <v>3325</v>
      </c>
      <c r="AA46" s="2">
        <v>665</v>
      </c>
      <c r="AB46" t="s">
        <v>407</v>
      </c>
      <c r="AC46" t="s">
        <v>276</v>
      </c>
      <c r="AD46" t="s">
        <v>430</v>
      </c>
      <c r="AJ46" t="s">
        <v>308</v>
      </c>
      <c r="BA46" t="s">
        <v>233</v>
      </c>
      <c r="BB46" t="s">
        <v>408</v>
      </c>
      <c r="BC46" t="s">
        <v>409</v>
      </c>
      <c r="BD46" t="s">
        <v>410</v>
      </c>
      <c r="BE46" t="s">
        <v>411</v>
      </c>
      <c r="BF46" t="s">
        <v>412</v>
      </c>
      <c r="BG46" t="s">
        <v>413</v>
      </c>
      <c r="BH46" t="s">
        <v>414</v>
      </c>
      <c r="BI46" t="s">
        <v>415</v>
      </c>
      <c r="BJ46">
        <v>250</v>
      </c>
    </row>
    <row r="47" spans="1:62">
      <c r="A47" t="s">
        <v>431</v>
      </c>
      <c r="B47" s="4" t="s">
        <v>432</v>
      </c>
      <c r="C47" t="s">
        <v>156</v>
      </c>
      <c r="D47" t="s">
        <v>433</v>
      </c>
      <c r="E47" t="s">
        <v>402</v>
      </c>
      <c r="F47" t="s">
        <v>354</v>
      </c>
      <c r="G47" t="s">
        <v>254</v>
      </c>
      <c r="H47" t="s">
        <v>356</v>
      </c>
      <c r="I47" s="1" t="s">
        <v>226</v>
      </c>
      <c r="J47" s="1" t="s">
        <v>200</v>
      </c>
      <c r="K47" t="s">
        <v>403</v>
      </c>
      <c r="L47" t="s">
        <v>228</v>
      </c>
      <c r="M47" t="s">
        <v>404</v>
      </c>
      <c r="O47" t="s">
        <v>405</v>
      </c>
      <c r="W47">
        <v>1</v>
      </c>
      <c r="X47" t="s">
        <v>201</v>
      </c>
      <c r="Y47" s="5" t="s">
        <v>434</v>
      </c>
      <c r="Z47" s="2">
        <v>3925</v>
      </c>
      <c r="AA47" s="2">
        <v>785</v>
      </c>
      <c r="AB47" t="s">
        <v>407</v>
      </c>
      <c r="AC47" t="s">
        <v>276</v>
      </c>
      <c r="AD47" t="s">
        <v>435</v>
      </c>
      <c r="AJ47" t="s">
        <v>308</v>
      </c>
      <c r="BA47" t="s">
        <v>233</v>
      </c>
      <c r="BB47" t="s">
        <v>408</v>
      </c>
      <c r="BC47" t="s">
        <v>409</v>
      </c>
      <c r="BD47" t="s">
        <v>410</v>
      </c>
      <c r="BE47" t="s">
        <v>411</v>
      </c>
      <c r="BF47" t="s">
        <v>412</v>
      </c>
      <c r="BG47" t="s">
        <v>413</v>
      </c>
      <c r="BH47" t="s">
        <v>414</v>
      </c>
      <c r="BI47" t="s">
        <v>415</v>
      </c>
      <c r="BJ47">
        <v>250</v>
      </c>
    </row>
    <row r="48" spans="1:82">
      <c r="A48" t="s">
        <v>436</v>
      </c>
      <c r="B48" s="4" t="s">
        <v>437</v>
      </c>
      <c r="C48" t="s">
        <v>156</v>
      </c>
      <c r="D48" t="s">
        <v>438</v>
      </c>
      <c r="E48" t="s">
        <v>439</v>
      </c>
      <c r="F48" t="s">
        <v>440</v>
      </c>
      <c r="I48" s="1" t="s">
        <v>226</v>
      </c>
      <c r="J48" s="1" t="s">
        <v>190</v>
      </c>
      <c r="L48" t="s">
        <v>228</v>
      </c>
      <c r="M48" t="s">
        <v>441</v>
      </c>
      <c r="O48" t="s">
        <v>442</v>
      </c>
      <c r="W48">
        <v>1</v>
      </c>
      <c r="X48" t="s">
        <v>191</v>
      </c>
      <c r="Y48" s="5" t="s">
        <v>443</v>
      </c>
      <c r="Z48" s="2">
        <v>1200</v>
      </c>
      <c r="AA48" s="2">
        <v>240</v>
      </c>
      <c r="AB48" t="s">
        <v>444</v>
      </c>
      <c r="AC48" t="s">
        <v>276</v>
      </c>
      <c r="AD48" t="s">
        <v>445</v>
      </c>
      <c r="AJ48" t="s">
        <v>308</v>
      </c>
      <c r="BA48" t="s">
        <v>362</v>
      </c>
      <c r="BB48" t="s">
        <v>446</v>
      </c>
      <c r="BC48" t="s">
        <v>365</v>
      </c>
      <c r="BD48" t="s">
        <v>447</v>
      </c>
      <c r="BE48" t="s">
        <v>448</v>
      </c>
      <c r="BF48">
        <v>60</v>
      </c>
      <c r="BG48" t="s">
        <v>449</v>
      </c>
      <c r="BH48" t="s">
        <v>450</v>
      </c>
      <c r="BI48" t="s">
        <v>451</v>
      </c>
      <c r="BJ48" t="s">
        <v>452</v>
      </c>
      <c r="BK48" t="s">
        <v>453</v>
      </c>
      <c r="BL48" t="s">
        <v>454</v>
      </c>
      <c r="BM48" t="s">
        <v>455</v>
      </c>
      <c r="BN48" t="s">
        <v>456</v>
      </c>
      <c r="BO48" t="s">
        <v>457</v>
      </c>
      <c r="BP48" t="s">
        <v>458</v>
      </c>
      <c r="BQ48" t="s">
        <v>459</v>
      </c>
      <c r="BR48" t="s">
        <v>460</v>
      </c>
      <c r="BS48" t="s">
        <v>461</v>
      </c>
      <c r="BT48" t="s">
        <v>450</v>
      </c>
      <c r="BU48" t="s">
        <v>462</v>
      </c>
      <c r="BV48" t="s">
        <v>463</v>
      </c>
      <c r="BW48" t="s">
        <v>464</v>
      </c>
      <c r="BX48" t="s">
        <v>465</v>
      </c>
      <c r="BY48" t="s">
        <v>466</v>
      </c>
      <c r="BZ48">
        <v>1200</v>
      </c>
      <c r="CA48" t="s">
        <v>467</v>
      </c>
      <c r="CB48" t="s">
        <v>468</v>
      </c>
      <c r="CC48" t="s">
        <v>469</v>
      </c>
      <c r="CD48" t="s">
        <v>468</v>
      </c>
    </row>
    <row r="49" spans="1:82">
      <c r="A49" t="s">
        <v>470</v>
      </c>
      <c r="B49" s="4" t="s">
        <v>471</v>
      </c>
      <c r="C49" t="s">
        <v>156</v>
      </c>
      <c r="D49" t="s">
        <v>472</v>
      </c>
      <c r="E49" t="s">
        <v>439</v>
      </c>
      <c r="F49" t="s">
        <v>440</v>
      </c>
      <c r="I49" s="1" t="s">
        <v>226</v>
      </c>
      <c r="J49" s="1" t="s">
        <v>195</v>
      </c>
      <c r="L49" t="s">
        <v>228</v>
      </c>
      <c r="M49" t="s">
        <v>441</v>
      </c>
      <c r="O49" t="s">
        <v>442</v>
      </c>
      <c r="W49">
        <v>1</v>
      </c>
      <c r="X49" t="s">
        <v>196</v>
      </c>
      <c r="Y49" s="5" t="s">
        <v>473</v>
      </c>
      <c r="Z49" s="2">
        <v>1850</v>
      </c>
      <c r="AA49" s="2">
        <v>370</v>
      </c>
      <c r="AB49" t="s">
        <v>444</v>
      </c>
      <c r="AC49" t="s">
        <v>276</v>
      </c>
      <c r="AD49" t="s">
        <v>474</v>
      </c>
      <c r="AJ49" t="s">
        <v>308</v>
      </c>
      <c r="BA49" t="s">
        <v>362</v>
      </c>
      <c r="BB49" t="s">
        <v>446</v>
      </c>
      <c r="BC49" t="s">
        <v>365</v>
      </c>
      <c r="BD49" t="s">
        <v>447</v>
      </c>
      <c r="BE49" t="s">
        <v>448</v>
      </c>
      <c r="BF49">
        <v>60</v>
      </c>
      <c r="BG49" t="s">
        <v>449</v>
      </c>
      <c r="BH49" t="s">
        <v>450</v>
      </c>
      <c r="BI49" t="s">
        <v>451</v>
      </c>
      <c r="BJ49" t="s">
        <v>452</v>
      </c>
      <c r="BK49" t="s">
        <v>453</v>
      </c>
      <c r="BL49" t="s">
        <v>454</v>
      </c>
      <c r="BM49" t="s">
        <v>455</v>
      </c>
      <c r="BN49" t="s">
        <v>456</v>
      </c>
      <c r="BO49" t="s">
        <v>457</v>
      </c>
      <c r="BP49" t="s">
        <v>458</v>
      </c>
      <c r="BQ49" t="s">
        <v>459</v>
      </c>
      <c r="BR49" t="s">
        <v>460</v>
      </c>
      <c r="BS49" t="s">
        <v>461</v>
      </c>
      <c r="BT49" t="s">
        <v>450</v>
      </c>
      <c r="BU49" t="s">
        <v>462</v>
      </c>
      <c r="BV49" t="s">
        <v>463</v>
      </c>
      <c r="BW49" t="s">
        <v>464</v>
      </c>
      <c r="BX49" t="s">
        <v>465</v>
      </c>
      <c r="BY49" t="s">
        <v>466</v>
      </c>
      <c r="BZ49">
        <v>1200</v>
      </c>
      <c r="CA49" t="s">
        <v>467</v>
      </c>
      <c r="CB49" t="s">
        <v>468</v>
      </c>
      <c r="CC49" t="s">
        <v>469</v>
      </c>
      <c r="CD49" t="s">
        <v>468</v>
      </c>
    </row>
    <row r="50" spans="1:82">
      <c r="A50" t="s">
        <v>475</v>
      </c>
      <c r="B50" s="4" t="s">
        <v>476</v>
      </c>
      <c r="C50" t="s">
        <v>156</v>
      </c>
      <c r="D50" t="s">
        <v>477</v>
      </c>
      <c r="E50" t="s">
        <v>439</v>
      </c>
      <c r="F50" t="s">
        <v>440</v>
      </c>
      <c r="I50" s="1" t="s">
        <v>226</v>
      </c>
      <c r="J50" s="1" t="s">
        <v>195</v>
      </c>
      <c r="L50" t="s">
        <v>228</v>
      </c>
      <c r="M50" t="s">
        <v>441</v>
      </c>
      <c r="O50" t="s">
        <v>442</v>
      </c>
      <c r="W50">
        <v>1</v>
      </c>
      <c r="X50" t="s">
        <v>196</v>
      </c>
      <c r="Y50" s="5" t="s">
        <v>478</v>
      </c>
      <c r="Z50" s="2">
        <v>2500</v>
      </c>
      <c r="AA50" s="2">
        <v>500</v>
      </c>
      <c r="AB50" t="s">
        <v>444</v>
      </c>
      <c r="AC50" t="s">
        <v>276</v>
      </c>
      <c r="AD50" t="s">
        <v>479</v>
      </c>
      <c r="AJ50" t="s">
        <v>308</v>
      </c>
      <c r="BA50" t="s">
        <v>362</v>
      </c>
      <c r="BB50" t="s">
        <v>446</v>
      </c>
      <c r="BC50" t="s">
        <v>365</v>
      </c>
      <c r="BD50" t="s">
        <v>447</v>
      </c>
      <c r="BE50" t="s">
        <v>448</v>
      </c>
      <c r="BF50">
        <v>60</v>
      </c>
      <c r="BG50" t="s">
        <v>449</v>
      </c>
      <c r="BH50" t="s">
        <v>450</v>
      </c>
      <c r="BI50" t="s">
        <v>451</v>
      </c>
      <c r="BJ50" t="s">
        <v>452</v>
      </c>
      <c r="BK50" t="s">
        <v>453</v>
      </c>
      <c r="BL50" t="s">
        <v>454</v>
      </c>
      <c r="BM50" t="s">
        <v>455</v>
      </c>
      <c r="BN50" t="s">
        <v>456</v>
      </c>
      <c r="BO50" t="s">
        <v>457</v>
      </c>
      <c r="BP50" t="s">
        <v>458</v>
      </c>
      <c r="BQ50" t="s">
        <v>459</v>
      </c>
      <c r="BR50" t="s">
        <v>460</v>
      </c>
      <c r="BS50" t="s">
        <v>461</v>
      </c>
      <c r="BT50" t="s">
        <v>450</v>
      </c>
      <c r="BU50" t="s">
        <v>462</v>
      </c>
      <c r="BV50" t="s">
        <v>463</v>
      </c>
      <c r="BW50" t="s">
        <v>464</v>
      </c>
      <c r="BX50" t="s">
        <v>465</v>
      </c>
      <c r="BY50" t="s">
        <v>466</v>
      </c>
      <c r="BZ50">
        <v>1200</v>
      </c>
      <c r="CA50" t="s">
        <v>467</v>
      </c>
      <c r="CB50" t="s">
        <v>468</v>
      </c>
      <c r="CC50" t="s">
        <v>469</v>
      </c>
      <c r="CD50" t="s">
        <v>468</v>
      </c>
    </row>
    <row r="51" spans="1:82">
      <c r="A51" t="s">
        <v>480</v>
      </c>
      <c r="B51" s="4" t="s">
        <v>481</v>
      </c>
      <c r="C51" t="s">
        <v>156</v>
      </c>
      <c r="D51" t="s">
        <v>482</v>
      </c>
      <c r="E51" t="s">
        <v>439</v>
      </c>
      <c r="F51" t="s">
        <v>440</v>
      </c>
      <c r="I51" s="1" t="s">
        <v>226</v>
      </c>
      <c r="J51" s="1" t="s">
        <v>200</v>
      </c>
      <c r="L51" t="s">
        <v>228</v>
      </c>
      <c r="M51" t="s">
        <v>441</v>
      </c>
      <c r="O51" t="s">
        <v>442</v>
      </c>
      <c r="W51">
        <v>1</v>
      </c>
      <c r="X51" t="s">
        <v>201</v>
      </c>
      <c r="Y51" s="5" t="s">
        <v>483</v>
      </c>
      <c r="Z51" s="2">
        <v>3150</v>
      </c>
      <c r="AA51" s="2">
        <v>630</v>
      </c>
      <c r="AB51" t="s">
        <v>444</v>
      </c>
      <c r="AC51" t="s">
        <v>276</v>
      </c>
      <c r="AD51" t="s">
        <v>484</v>
      </c>
      <c r="AJ51" t="s">
        <v>308</v>
      </c>
      <c r="BA51" t="s">
        <v>362</v>
      </c>
      <c r="BB51" t="s">
        <v>446</v>
      </c>
      <c r="BC51" t="s">
        <v>365</v>
      </c>
      <c r="BD51" t="s">
        <v>447</v>
      </c>
      <c r="BE51" t="s">
        <v>448</v>
      </c>
      <c r="BF51">
        <v>60</v>
      </c>
      <c r="BG51" t="s">
        <v>449</v>
      </c>
      <c r="BH51" t="s">
        <v>450</v>
      </c>
      <c r="BI51" t="s">
        <v>451</v>
      </c>
      <c r="BJ51" t="s">
        <v>452</v>
      </c>
      <c r="BK51" t="s">
        <v>453</v>
      </c>
      <c r="BL51" t="s">
        <v>454</v>
      </c>
      <c r="BM51" t="s">
        <v>455</v>
      </c>
      <c r="BN51" t="s">
        <v>456</v>
      </c>
      <c r="BO51" t="s">
        <v>457</v>
      </c>
      <c r="BP51" t="s">
        <v>458</v>
      </c>
      <c r="BQ51" t="s">
        <v>459</v>
      </c>
      <c r="BR51" t="s">
        <v>460</v>
      </c>
      <c r="BS51" t="s">
        <v>461</v>
      </c>
      <c r="BT51" t="s">
        <v>450</v>
      </c>
      <c r="BU51" t="s">
        <v>462</v>
      </c>
      <c r="BV51" t="s">
        <v>463</v>
      </c>
      <c r="BW51" t="s">
        <v>464</v>
      </c>
      <c r="BX51" t="s">
        <v>465</v>
      </c>
      <c r="BY51" t="s">
        <v>466</v>
      </c>
      <c r="BZ51">
        <v>1200</v>
      </c>
      <c r="CA51" t="s">
        <v>467</v>
      </c>
      <c r="CB51" t="s">
        <v>468</v>
      </c>
      <c r="CC51" t="s">
        <v>469</v>
      </c>
      <c r="CD51" t="s">
        <v>468</v>
      </c>
    </row>
    <row r="52" spans="1:82">
      <c r="A52" t="s">
        <v>485</v>
      </c>
      <c r="B52" s="4" t="s">
        <v>486</v>
      </c>
      <c r="C52" t="s">
        <v>156</v>
      </c>
      <c r="D52" t="s">
        <v>487</v>
      </c>
      <c r="E52" t="s">
        <v>439</v>
      </c>
      <c r="F52" t="s">
        <v>440</v>
      </c>
      <c r="I52" s="1" t="s">
        <v>226</v>
      </c>
      <c r="J52" s="1" t="s">
        <v>200</v>
      </c>
      <c r="L52" t="s">
        <v>228</v>
      </c>
      <c r="M52" t="s">
        <v>441</v>
      </c>
      <c r="O52" t="s">
        <v>442</v>
      </c>
      <c r="W52">
        <v>1</v>
      </c>
      <c r="X52" t="s">
        <v>201</v>
      </c>
      <c r="Y52" s="5" t="s">
        <v>488</v>
      </c>
      <c r="Z52" s="2">
        <v>3800</v>
      </c>
      <c r="AA52" s="2">
        <v>760</v>
      </c>
      <c r="AB52" t="s">
        <v>444</v>
      </c>
      <c r="AC52" t="s">
        <v>276</v>
      </c>
      <c r="AD52" t="s">
        <v>489</v>
      </c>
      <c r="AJ52" t="s">
        <v>308</v>
      </c>
      <c r="BA52" t="s">
        <v>362</v>
      </c>
      <c r="BB52" t="s">
        <v>446</v>
      </c>
      <c r="BC52" t="s">
        <v>365</v>
      </c>
      <c r="BD52" t="s">
        <v>447</v>
      </c>
      <c r="BE52" t="s">
        <v>448</v>
      </c>
      <c r="BF52">
        <v>60</v>
      </c>
      <c r="BG52" t="s">
        <v>449</v>
      </c>
      <c r="BH52" t="s">
        <v>450</v>
      </c>
      <c r="BI52" t="s">
        <v>451</v>
      </c>
      <c r="BJ52" t="s">
        <v>452</v>
      </c>
      <c r="BK52" t="s">
        <v>453</v>
      </c>
      <c r="BL52" t="s">
        <v>454</v>
      </c>
      <c r="BM52" t="s">
        <v>455</v>
      </c>
      <c r="BN52" t="s">
        <v>456</v>
      </c>
      <c r="BO52" t="s">
        <v>457</v>
      </c>
      <c r="BP52" t="s">
        <v>458</v>
      </c>
      <c r="BQ52" t="s">
        <v>459</v>
      </c>
      <c r="BR52" t="s">
        <v>460</v>
      </c>
      <c r="BS52" t="s">
        <v>461</v>
      </c>
      <c r="BT52" t="s">
        <v>450</v>
      </c>
      <c r="BU52" t="s">
        <v>462</v>
      </c>
      <c r="BV52" t="s">
        <v>463</v>
      </c>
      <c r="BW52" t="s">
        <v>464</v>
      </c>
      <c r="BX52" t="s">
        <v>465</v>
      </c>
      <c r="BY52" t="s">
        <v>466</v>
      </c>
      <c r="BZ52">
        <v>1200</v>
      </c>
      <c r="CA52" t="s">
        <v>467</v>
      </c>
      <c r="CB52" t="s">
        <v>468</v>
      </c>
      <c r="CC52" t="s">
        <v>469</v>
      </c>
      <c r="CD52" t="s">
        <v>468</v>
      </c>
    </row>
    <row r="53" spans="1:66">
      <c r="A53" t="s">
        <v>490</v>
      </c>
      <c r="B53" s="4" t="s">
        <v>491</v>
      </c>
      <c r="C53" t="s">
        <v>156</v>
      </c>
      <c r="D53" t="s">
        <v>492</v>
      </c>
      <c r="E53" t="s">
        <v>493</v>
      </c>
      <c r="F53" t="s">
        <v>152</v>
      </c>
      <c r="I53" s="1" t="s">
        <v>226</v>
      </c>
      <c r="J53" s="1" t="s">
        <v>195</v>
      </c>
      <c r="W53">
        <v>1</v>
      </c>
      <c r="X53" t="s">
        <v>196</v>
      </c>
      <c r="Y53" s="5" t="s">
        <v>494</v>
      </c>
      <c r="Z53" s="2">
        <v>2550</v>
      </c>
      <c r="AA53" s="2">
        <v>510</v>
      </c>
      <c r="AB53" t="s">
        <v>495</v>
      </c>
      <c r="AC53" t="s">
        <v>242</v>
      </c>
      <c r="AD53" t="s">
        <v>496</v>
      </c>
      <c r="AJ53" t="s">
        <v>308</v>
      </c>
      <c r="BA53" t="s">
        <v>497</v>
      </c>
      <c r="BB53">
        <v>30</v>
      </c>
      <c r="BC53" t="s">
        <v>292</v>
      </c>
      <c r="BD53">
        <v>10</v>
      </c>
      <c r="BE53" t="s">
        <v>233</v>
      </c>
      <c r="BF53">
        <v>5</v>
      </c>
      <c r="BG53" t="s">
        <v>498</v>
      </c>
      <c r="BH53">
        <v>30</v>
      </c>
      <c r="BI53" t="s">
        <v>499</v>
      </c>
      <c r="BJ53">
        <v>5</v>
      </c>
      <c r="BK53" t="s">
        <v>500</v>
      </c>
      <c r="BL53">
        <v>5</v>
      </c>
      <c r="BM53" t="s">
        <v>501</v>
      </c>
      <c r="BN53">
        <v>1200</v>
      </c>
    </row>
    <row r="54" spans="1:92">
      <c r="A54" t="s">
        <v>502</v>
      </c>
      <c r="B54" s="4" t="s">
        <v>319</v>
      </c>
      <c r="C54" t="s">
        <v>156</v>
      </c>
      <c r="D54" t="s">
        <v>503</v>
      </c>
      <c r="E54" t="s">
        <v>504</v>
      </c>
      <c r="F54" t="s">
        <v>505</v>
      </c>
      <c r="I54" s="1" t="s">
        <v>226</v>
      </c>
      <c r="J54" s="1" t="s">
        <v>200</v>
      </c>
      <c r="K54" t="s">
        <v>375</v>
      </c>
      <c r="M54" t="s">
        <v>506</v>
      </c>
      <c r="O54" t="s">
        <v>507</v>
      </c>
      <c r="W54">
        <v>1</v>
      </c>
      <c r="X54" t="s">
        <v>201</v>
      </c>
      <c r="Y54" s="5" t="s">
        <v>508</v>
      </c>
      <c r="Z54" s="2">
        <v>3500</v>
      </c>
      <c r="AA54" s="2">
        <v>700</v>
      </c>
      <c r="AB54" t="s">
        <v>509</v>
      </c>
      <c r="AC54" t="s">
        <v>276</v>
      </c>
      <c r="AD54" t="s">
        <v>510</v>
      </c>
      <c r="AJ54" t="s">
        <v>262</v>
      </c>
      <c r="BA54" t="s">
        <v>511</v>
      </c>
      <c r="BB54">
        <v>7</v>
      </c>
      <c r="BC54" t="s">
        <v>512</v>
      </c>
      <c r="BD54">
        <v>7</v>
      </c>
      <c r="BE54" t="s">
        <v>513</v>
      </c>
      <c r="BF54">
        <v>11</v>
      </c>
      <c r="BG54" t="s">
        <v>514</v>
      </c>
      <c r="BH54">
        <v>25</v>
      </c>
      <c r="BI54" t="s">
        <v>497</v>
      </c>
      <c r="BJ54">
        <v>30</v>
      </c>
      <c r="BK54" t="s">
        <v>515</v>
      </c>
      <c r="BL54">
        <v>1.5</v>
      </c>
      <c r="BM54" t="s">
        <v>292</v>
      </c>
      <c r="BN54">
        <v>10</v>
      </c>
      <c r="BO54" t="s">
        <v>498</v>
      </c>
      <c r="BP54">
        <v>35</v>
      </c>
      <c r="BQ54" t="s">
        <v>516</v>
      </c>
      <c r="BR54">
        <v>8</v>
      </c>
      <c r="BS54" t="s">
        <v>499</v>
      </c>
      <c r="BT54">
        <v>7</v>
      </c>
      <c r="BU54" t="s">
        <v>517</v>
      </c>
      <c r="BV54">
        <v>35</v>
      </c>
      <c r="BW54" t="s">
        <v>518</v>
      </c>
      <c r="BX54">
        <v>7</v>
      </c>
      <c r="BY54" t="s">
        <v>500</v>
      </c>
      <c r="BZ54">
        <v>7</v>
      </c>
      <c r="CA54" t="s">
        <v>519</v>
      </c>
      <c r="CB54">
        <v>3</v>
      </c>
      <c r="CC54" t="s">
        <v>520</v>
      </c>
      <c r="CD54">
        <v>4</v>
      </c>
      <c r="CE54" t="s">
        <v>521</v>
      </c>
      <c r="CF54">
        <v>1</v>
      </c>
      <c r="CG54" t="s">
        <v>522</v>
      </c>
      <c r="CH54">
        <v>7</v>
      </c>
      <c r="CI54" t="s">
        <v>501</v>
      </c>
      <c r="CJ54">
        <v>1200</v>
      </c>
      <c r="CK54" t="s">
        <v>523</v>
      </c>
      <c r="CL54">
        <v>50</v>
      </c>
      <c r="CM54" t="s">
        <v>524</v>
      </c>
      <c r="CN54">
        <v>15</v>
      </c>
    </row>
    <row r="55" spans="1:74">
      <c r="A55" t="s">
        <v>525</v>
      </c>
      <c r="B55" s="4" t="s">
        <v>526</v>
      </c>
      <c r="C55" t="s">
        <v>156</v>
      </c>
      <c r="D55" t="s">
        <v>527</v>
      </c>
      <c r="E55" t="s">
        <v>528</v>
      </c>
      <c r="F55" t="s">
        <v>152</v>
      </c>
      <c r="I55" s="1" t="s">
        <v>226</v>
      </c>
      <c r="J55" s="1" t="s">
        <v>195</v>
      </c>
      <c r="W55">
        <v>1</v>
      </c>
      <c r="X55" t="s">
        <v>196</v>
      </c>
      <c r="Y55" s="5" t="s">
        <v>529</v>
      </c>
      <c r="Z55" s="2">
        <v>2600</v>
      </c>
      <c r="AA55" s="2">
        <v>520</v>
      </c>
      <c r="AB55" t="s">
        <v>241</v>
      </c>
      <c r="AC55" t="s">
        <v>242</v>
      </c>
      <c r="AD55" t="s">
        <v>530</v>
      </c>
      <c r="AJ55" t="s">
        <v>308</v>
      </c>
      <c r="BA55" t="s">
        <v>362</v>
      </c>
      <c r="BB55">
        <v>45</v>
      </c>
      <c r="BC55" t="s">
        <v>234</v>
      </c>
      <c r="BD55">
        <v>250</v>
      </c>
      <c r="BE55" t="s">
        <v>531</v>
      </c>
      <c r="BF55">
        <v>12</v>
      </c>
      <c r="BG55" t="s">
        <v>293</v>
      </c>
      <c r="BH55">
        <v>1200</v>
      </c>
      <c r="BI55" t="s">
        <v>532</v>
      </c>
      <c r="BJ55">
        <v>1.6</v>
      </c>
      <c r="BK55" t="s">
        <v>533</v>
      </c>
      <c r="BL55">
        <v>7</v>
      </c>
      <c r="BM55" t="s">
        <v>534</v>
      </c>
      <c r="BN55">
        <v>5</v>
      </c>
      <c r="BO55" t="s">
        <v>535</v>
      </c>
      <c r="BP55">
        <v>7</v>
      </c>
      <c r="BQ55" t="s">
        <v>536</v>
      </c>
      <c r="BR55">
        <v>100</v>
      </c>
      <c r="BS55" t="s">
        <v>537</v>
      </c>
      <c r="BT55">
        <v>10</v>
      </c>
      <c r="BU55" t="s">
        <v>538</v>
      </c>
      <c r="BV55">
        <v>50</v>
      </c>
    </row>
    <row r="56" ht="15.5" spans="1:78">
      <c r="A56" t="s">
        <v>539</v>
      </c>
      <c r="B56" s="4" t="s">
        <v>540</v>
      </c>
      <c r="C56" t="s">
        <v>156</v>
      </c>
      <c r="D56" s="12" t="s">
        <v>541</v>
      </c>
      <c r="E56" t="s">
        <v>542</v>
      </c>
      <c r="F56" t="s">
        <v>543</v>
      </c>
      <c r="G56" t="s">
        <v>254</v>
      </c>
      <c r="H56" t="s">
        <v>356</v>
      </c>
      <c r="I56" s="1" t="s">
        <v>226</v>
      </c>
      <c r="J56" s="1" t="s">
        <v>195</v>
      </c>
      <c r="M56" t="s">
        <v>544</v>
      </c>
      <c r="W56">
        <v>1</v>
      </c>
      <c r="X56" t="s">
        <v>196</v>
      </c>
      <c r="Y56" s="5" t="s">
        <v>545</v>
      </c>
      <c r="Z56" s="2">
        <v>2350</v>
      </c>
      <c r="AA56" s="2">
        <v>470</v>
      </c>
      <c r="AB56" t="s">
        <v>546</v>
      </c>
      <c r="AC56" t="s">
        <v>242</v>
      </c>
      <c r="AD56" t="s">
        <v>547</v>
      </c>
      <c r="AJ56" t="s">
        <v>308</v>
      </c>
      <c r="BA56" t="s">
        <v>511</v>
      </c>
      <c r="BB56">
        <v>30</v>
      </c>
      <c r="BC56" t="s">
        <v>292</v>
      </c>
      <c r="BD56">
        <v>15</v>
      </c>
      <c r="BE56" t="s">
        <v>293</v>
      </c>
      <c r="BF56">
        <v>1200</v>
      </c>
      <c r="BG56" t="s">
        <v>548</v>
      </c>
      <c r="BH56">
        <v>40</v>
      </c>
      <c r="BI56" t="s">
        <v>549</v>
      </c>
      <c r="BJ56">
        <v>900</v>
      </c>
      <c r="BK56" t="s">
        <v>550</v>
      </c>
      <c r="BL56">
        <v>350</v>
      </c>
      <c r="BM56" t="s">
        <v>409</v>
      </c>
      <c r="BN56" t="s">
        <v>551</v>
      </c>
      <c r="BO56" t="s">
        <v>552</v>
      </c>
      <c r="BP56">
        <v>100</v>
      </c>
      <c r="BQ56" t="s">
        <v>553</v>
      </c>
      <c r="BR56">
        <v>-20</v>
      </c>
      <c r="BS56" t="s">
        <v>554</v>
      </c>
      <c r="BT56">
        <v>5</v>
      </c>
      <c r="BU56" t="s">
        <v>555</v>
      </c>
      <c r="BV56">
        <v>5</v>
      </c>
      <c r="BW56" t="s">
        <v>556</v>
      </c>
      <c r="BX56">
        <v>1</v>
      </c>
      <c r="BY56" t="s">
        <v>557</v>
      </c>
      <c r="BZ56">
        <v>12</v>
      </c>
    </row>
    <row r="57" spans="1:58">
      <c r="A57" t="s">
        <v>558</v>
      </c>
      <c r="B57" s="4" t="s">
        <v>559</v>
      </c>
      <c r="C57" t="s">
        <v>156</v>
      </c>
      <c r="D57" t="s">
        <v>560</v>
      </c>
      <c r="E57" t="s">
        <v>561</v>
      </c>
      <c r="F57" t="s">
        <v>152</v>
      </c>
      <c r="I57" s="1" t="s">
        <v>226</v>
      </c>
      <c r="J57" s="1" t="s">
        <v>185</v>
      </c>
      <c r="W57">
        <v>1</v>
      </c>
      <c r="X57" t="s">
        <v>153</v>
      </c>
      <c r="Y57" s="5" t="s">
        <v>562</v>
      </c>
      <c r="Z57" s="2">
        <v>50</v>
      </c>
      <c r="AA57" s="2">
        <v>10</v>
      </c>
      <c r="AB57" t="s">
        <v>563</v>
      </c>
      <c r="AC57" t="s">
        <v>564</v>
      </c>
      <c r="AD57" t="s">
        <v>565</v>
      </c>
      <c r="BA57" t="s">
        <v>566</v>
      </c>
      <c r="BB57">
        <v>20</v>
      </c>
      <c r="BC57" t="s">
        <v>567</v>
      </c>
      <c r="BD57">
        <v>12</v>
      </c>
      <c r="BE57" t="s">
        <v>568</v>
      </c>
      <c r="BF57">
        <v>30</v>
      </c>
    </row>
    <row r="58" spans="1:66">
      <c r="A58" t="s">
        <v>569</v>
      </c>
      <c r="B58" s="4" t="s">
        <v>570</v>
      </c>
      <c r="C58" t="s">
        <v>156</v>
      </c>
      <c r="D58" t="s">
        <v>571</v>
      </c>
      <c r="E58" t="s">
        <v>572</v>
      </c>
      <c r="F58" t="s">
        <v>152</v>
      </c>
      <c r="I58" s="1" t="s">
        <v>226</v>
      </c>
      <c r="J58" s="1" t="s">
        <v>185</v>
      </c>
      <c r="M58" t="s">
        <v>544</v>
      </c>
      <c r="W58">
        <v>1</v>
      </c>
      <c r="X58" t="s">
        <v>153</v>
      </c>
      <c r="Y58" s="5" t="s">
        <v>573</v>
      </c>
      <c r="Z58" s="2">
        <v>200</v>
      </c>
      <c r="AA58" s="2">
        <v>40</v>
      </c>
      <c r="AB58" t="s">
        <v>574</v>
      </c>
      <c r="AC58" t="s">
        <v>260</v>
      </c>
      <c r="AD58" t="s">
        <v>575</v>
      </c>
      <c r="BA58" t="s">
        <v>363</v>
      </c>
      <c r="BB58">
        <v>8</v>
      </c>
      <c r="BC58" t="s">
        <v>566</v>
      </c>
      <c r="BD58">
        <v>30</v>
      </c>
      <c r="BE58" t="s">
        <v>567</v>
      </c>
      <c r="BF58">
        <v>18</v>
      </c>
      <c r="BG58" t="s">
        <v>568</v>
      </c>
      <c r="BH58">
        <v>50</v>
      </c>
      <c r="BI58" t="s">
        <v>576</v>
      </c>
      <c r="BJ58">
        <v>18</v>
      </c>
      <c r="BK58" t="s">
        <v>577</v>
      </c>
      <c r="BL58">
        <v>9</v>
      </c>
      <c r="BM58" t="s">
        <v>578</v>
      </c>
      <c r="BN58">
        <v>5</v>
      </c>
    </row>
    <row r="59" spans="1:62">
      <c r="A59" t="s">
        <v>579</v>
      </c>
      <c r="B59" s="4" t="s">
        <v>580</v>
      </c>
      <c r="C59" t="s">
        <v>156</v>
      </c>
      <c r="D59" t="s">
        <v>581</v>
      </c>
      <c r="E59" t="s">
        <v>582</v>
      </c>
      <c r="F59" t="s">
        <v>152</v>
      </c>
      <c r="I59" s="1" t="s">
        <v>226</v>
      </c>
      <c r="J59" s="1" t="s">
        <v>190</v>
      </c>
      <c r="W59">
        <v>1</v>
      </c>
      <c r="X59" t="s">
        <v>191</v>
      </c>
      <c r="Y59" s="5" t="s">
        <v>286</v>
      </c>
      <c r="Z59" s="2">
        <v>962</v>
      </c>
      <c r="AA59" s="2">
        <v>192</v>
      </c>
      <c r="AB59" t="s">
        <v>583</v>
      </c>
      <c r="AC59" t="s">
        <v>584</v>
      </c>
      <c r="AD59" t="s">
        <v>585</v>
      </c>
      <c r="AJ59" t="s">
        <v>308</v>
      </c>
      <c r="BA59" t="s">
        <v>586</v>
      </c>
      <c r="BB59">
        <v>250</v>
      </c>
      <c r="BC59" t="s">
        <v>587</v>
      </c>
      <c r="BD59">
        <v>7</v>
      </c>
      <c r="BE59" t="s">
        <v>588</v>
      </c>
      <c r="BF59" t="s">
        <v>589</v>
      </c>
      <c r="BG59" t="s">
        <v>590</v>
      </c>
      <c r="BH59" t="s">
        <v>591</v>
      </c>
      <c r="BI59" t="s">
        <v>568</v>
      </c>
      <c r="BJ59">
        <v>75</v>
      </c>
    </row>
    <row r="60" spans="1:82">
      <c r="A60" t="s">
        <v>592</v>
      </c>
      <c r="B60" s="4" t="s">
        <v>593</v>
      </c>
      <c r="C60" t="s">
        <v>156</v>
      </c>
      <c r="D60" t="s">
        <v>594</v>
      </c>
      <c r="E60" t="s">
        <v>595</v>
      </c>
      <c r="F60" t="s">
        <v>271</v>
      </c>
      <c r="G60" t="s">
        <v>224</v>
      </c>
      <c r="H60" t="s">
        <v>225</v>
      </c>
      <c r="I60" s="1" t="s">
        <v>226</v>
      </c>
      <c r="J60" s="1" t="s">
        <v>195</v>
      </c>
      <c r="K60" t="s">
        <v>375</v>
      </c>
      <c r="L60" t="s">
        <v>228</v>
      </c>
      <c r="M60" t="s">
        <v>596</v>
      </c>
      <c r="O60" t="s">
        <v>585</v>
      </c>
      <c r="W60">
        <v>1</v>
      </c>
      <c r="X60" t="s">
        <v>196</v>
      </c>
      <c r="Y60" s="5" t="s">
        <v>473</v>
      </c>
      <c r="Z60" s="2">
        <v>1850</v>
      </c>
      <c r="AA60" s="2">
        <v>370</v>
      </c>
      <c r="AB60" t="s">
        <v>597</v>
      </c>
      <c r="AC60" t="s">
        <v>242</v>
      </c>
      <c r="AJ60" t="s">
        <v>308</v>
      </c>
      <c r="AM60" t="s">
        <v>232</v>
      </c>
      <c r="BA60" t="s">
        <v>586</v>
      </c>
      <c r="BB60">
        <v>250</v>
      </c>
      <c r="BC60" t="s">
        <v>587</v>
      </c>
      <c r="BD60">
        <v>12</v>
      </c>
      <c r="BE60" t="s">
        <v>598</v>
      </c>
      <c r="BF60">
        <v>2</v>
      </c>
      <c r="BG60" t="s">
        <v>599</v>
      </c>
      <c r="BH60">
        <v>6</v>
      </c>
      <c r="BI60" t="s">
        <v>588</v>
      </c>
      <c r="BJ60" t="s">
        <v>589</v>
      </c>
      <c r="BK60" t="s">
        <v>590</v>
      </c>
      <c r="BL60" t="s">
        <v>591</v>
      </c>
      <c r="BM60" t="s">
        <v>568</v>
      </c>
      <c r="BN60">
        <v>100</v>
      </c>
      <c r="BO60" t="s">
        <v>600</v>
      </c>
      <c r="BP60">
        <v>7</v>
      </c>
      <c r="BQ60" t="s">
        <v>522</v>
      </c>
      <c r="BR60">
        <v>12</v>
      </c>
      <c r="BS60" t="s">
        <v>601</v>
      </c>
      <c r="BT60">
        <v>1200</v>
      </c>
      <c r="BU60" t="s">
        <v>602</v>
      </c>
      <c r="BV60" t="s">
        <v>589</v>
      </c>
      <c r="BW60" t="s">
        <v>603</v>
      </c>
      <c r="BX60" t="s">
        <v>589</v>
      </c>
      <c r="BY60" t="s">
        <v>604</v>
      </c>
      <c r="BZ60">
        <v>100</v>
      </c>
      <c r="CA60" t="s">
        <v>605</v>
      </c>
      <c r="CB60">
        <v>39</v>
      </c>
      <c r="CC60" t="s">
        <v>248</v>
      </c>
      <c r="CD60">
        <v>15</v>
      </c>
    </row>
    <row r="61" spans="1:92">
      <c r="A61" t="s">
        <v>606</v>
      </c>
      <c r="B61" s="4" t="s">
        <v>319</v>
      </c>
      <c r="C61" t="s">
        <v>156</v>
      </c>
      <c r="D61" t="s">
        <v>607</v>
      </c>
      <c r="E61" t="s">
        <v>608</v>
      </c>
      <c r="F61" t="s">
        <v>271</v>
      </c>
      <c r="G61" t="s">
        <v>224</v>
      </c>
      <c r="H61" t="s">
        <v>225</v>
      </c>
      <c r="I61" s="1" t="s">
        <v>226</v>
      </c>
      <c r="J61" s="1" t="s">
        <v>200</v>
      </c>
      <c r="K61" t="s">
        <v>375</v>
      </c>
      <c r="L61" t="s">
        <v>228</v>
      </c>
      <c r="M61" t="s">
        <v>596</v>
      </c>
      <c r="O61" t="s">
        <v>585</v>
      </c>
      <c r="W61">
        <v>1</v>
      </c>
      <c r="X61" t="s">
        <v>201</v>
      </c>
      <c r="Y61" s="5" t="s">
        <v>609</v>
      </c>
      <c r="Z61" s="2">
        <v>3975</v>
      </c>
      <c r="AA61" s="2">
        <v>795</v>
      </c>
      <c r="AB61" t="s">
        <v>597</v>
      </c>
      <c r="AC61" t="s">
        <v>242</v>
      </c>
      <c r="AD61" t="s">
        <v>610</v>
      </c>
      <c r="AJ61" t="s">
        <v>308</v>
      </c>
      <c r="AM61" t="s">
        <v>232</v>
      </c>
      <c r="BA61" t="s">
        <v>234</v>
      </c>
      <c r="BB61">
        <v>250</v>
      </c>
      <c r="BC61" t="s">
        <v>611</v>
      </c>
      <c r="BD61">
        <v>12</v>
      </c>
      <c r="BE61" t="s">
        <v>598</v>
      </c>
      <c r="BF61">
        <v>2</v>
      </c>
      <c r="BG61" t="s">
        <v>497</v>
      </c>
      <c r="BH61">
        <v>30</v>
      </c>
      <c r="BI61" t="s">
        <v>292</v>
      </c>
      <c r="BJ61">
        <v>15</v>
      </c>
      <c r="BK61" t="s">
        <v>498</v>
      </c>
      <c r="BL61">
        <v>30</v>
      </c>
      <c r="BM61" t="s">
        <v>499</v>
      </c>
      <c r="BN61">
        <v>5</v>
      </c>
      <c r="BO61" t="s">
        <v>500</v>
      </c>
      <c r="BP61">
        <v>5</v>
      </c>
      <c r="BQ61" t="s">
        <v>501</v>
      </c>
      <c r="BR61">
        <v>1200</v>
      </c>
      <c r="BS61" t="s">
        <v>588</v>
      </c>
      <c r="BT61" t="s">
        <v>589</v>
      </c>
      <c r="BU61" t="s">
        <v>590</v>
      </c>
      <c r="BV61" t="s">
        <v>591</v>
      </c>
      <c r="BW61" t="s">
        <v>568</v>
      </c>
      <c r="BX61">
        <v>100</v>
      </c>
      <c r="BY61" t="s">
        <v>600</v>
      </c>
      <c r="BZ61">
        <v>7</v>
      </c>
      <c r="CA61" t="s">
        <v>522</v>
      </c>
      <c r="CB61">
        <v>12</v>
      </c>
      <c r="CC61" t="s">
        <v>612</v>
      </c>
      <c r="CD61">
        <v>25</v>
      </c>
      <c r="CE61" t="s">
        <v>605</v>
      </c>
      <c r="CF61">
        <v>39</v>
      </c>
      <c r="CG61" t="s">
        <v>613</v>
      </c>
      <c r="CH61">
        <v>15</v>
      </c>
      <c r="CI61" t="s">
        <v>602</v>
      </c>
      <c r="CJ61" t="s">
        <v>589</v>
      </c>
      <c r="CK61" t="s">
        <v>603</v>
      </c>
      <c r="CL61" t="s">
        <v>589</v>
      </c>
      <c r="CM61" t="s">
        <v>604</v>
      </c>
      <c r="CN61">
        <v>100</v>
      </c>
    </row>
    <row r="62" spans="1:60">
      <c r="A62" t="s">
        <v>614</v>
      </c>
      <c r="B62" s="4" t="s">
        <v>615</v>
      </c>
      <c r="C62" t="s">
        <v>156</v>
      </c>
      <c r="D62" t="s">
        <v>616</v>
      </c>
      <c r="E62" t="s">
        <v>617</v>
      </c>
      <c r="F62" t="s">
        <v>152</v>
      </c>
      <c r="I62" s="1" t="s">
        <v>226</v>
      </c>
      <c r="J62" s="1" t="s">
        <v>190</v>
      </c>
      <c r="W62">
        <v>1</v>
      </c>
      <c r="X62" t="s">
        <v>191</v>
      </c>
      <c r="Y62" s="5" t="s">
        <v>618</v>
      </c>
      <c r="Z62" s="2">
        <v>550</v>
      </c>
      <c r="AA62" s="2">
        <v>110</v>
      </c>
      <c r="AB62" t="s">
        <v>619</v>
      </c>
      <c r="AC62" t="s">
        <v>564</v>
      </c>
      <c r="AD62" t="s">
        <v>620</v>
      </c>
      <c r="BA62" t="s">
        <v>621</v>
      </c>
      <c r="BB62">
        <v>10</v>
      </c>
      <c r="BC62" t="s">
        <v>622</v>
      </c>
      <c r="BD62">
        <v>50</v>
      </c>
      <c r="BE62" t="s">
        <v>623</v>
      </c>
      <c r="BF62">
        <v>25</v>
      </c>
      <c r="BG62" t="s">
        <v>624</v>
      </c>
      <c r="BH62">
        <v>100</v>
      </c>
    </row>
    <row r="63" spans="1:62">
      <c r="A63" t="s">
        <v>625</v>
      </c>
      <c r="B63" s="4" t="s">
        <v>626</v>
      </c>
      <c r="C63" t="s">
        <v>156</v>
      </c>
      <c r="D63" t="s">
        <v>627</v>
      </c>
      <c r="E63" t="s">
        <v>628</v>
      </c>
      <c r="F63" t="s">
        <v>152</v>
      </c>
      <c r="I63" s="1" t="s">
        <v>226</v>
      </c>
      <c r="J63" s="1" t="s">
        <v>195</v>
      </c>
      <c r="W63">
        <v>1</v>
      </c>
      <c r="X63" t="s">
        <v>196</v>
      </c>
      <c r="Y63" s="5" t="s">
        <v>629</v>
      </c>
      <c r="Z63" s="2">
        <v>2087</v>
      </c>
      <c r="AA63" s="2">
        <v>417</v>
      </c>
      <c r="AB63" t="s">
        <v>630</v>
      </c>
      <c r="AC63" t="s">
        <v>242</v>
      </c>
      <c r="AD63" t="s">
        <v>631</v>
      </c>
      <c r="AJ63" t="s">
        <v>308</v>
      </c>
      <c r="BA63" t="s">
        <v>621</v>
      </c>
      <c r="BB63">
        <v>62</v>
      </c>
      <c r="BC63" t="s">
        <v>622</v>
      </c>
      <c r="BD63">
        <v>85</v>
      </c>
      <c r="BE63" t="s">
        <v>623</v>
      </c>
      <c r="BF63">
        <v>100</v>
      </c>
      <c r="BG63" t="s">
        <v>624</v>
      </c>
      <c r="BH63">
        <v>75</v>
      </c>
      <c r="BI63" t="s">
        <v>263</v>
      </c>
      <c r="BJ63">
        <v>10</v>
      </c>
    </row>
    <row r="64" spans="1:66">
      <c r="A64" t="s">
        <v>632</v>
      </c>
      <c r="B64" s="4" t="s">
        <v>633</v>
      </c>
      <c r="C64" t="s">
        <v>156</v>
      </c>
      <c r="D64" t="s">
        <v>634</v>
      </c>
      <c r="E64" t="s">
        <v>635</v>
      </c>
      <c r="F64" t="s">
        <v>636</v>
      </c>
      <c r="I64" s="1" t="s">
        <v>226</v>
      </c>
      <c r="J64" s="1" t="s">
        <v>195</v>
      </c>
      <c r="K64" t="s">
        <v>637</v>
      </c>
      <c r="M64" t="s">
        <v>227</v>
      </c>
      <c r="W64">
        <v>1</v>
      </c>
      <c r="X64" t="s">
        <v>196</v>
      </c>
      <c r="Y64" s="5" t="s">
        <v>638</v>
      </c>
      <c r="Z64" s="2">
        <v>2575</v>
      </c>
      <c r="AA64" s="2">
        <v>515</v>
      </c>
      <c r="AB64" t="s">
        <v>619</v>
      </c>
      <c r="AC64" t="s">
        <v>242</v>
      </c>
      <c r="AD64" t="s">
        <v>639</v>
      </c>
      <c r="AJ64" t="s">
        <v>308</v>
      </c>
      <c r="BA64" t="s">
        <v>381</v>
      </c>
      <c r="BB64" t="s">
        <v>640</v>
      </c>
      <c r="BC64" t="s">
        <v>293</v>
      </c>
      <c r="BD64">
        <v>700</v>
      </c>
      <c r="BE64" t="s">
        <v>641</v>
      </c>
      <c r="BF64" t="s">
        <v>642</v>
      </c>
      <c r="BG64" t="s">
        <v>643</v>
      </c>
      <c r="BH64" t="s">
        <v>644</v>
      </c>
      <c r="BI64" t="s">
        <v>645</v>
      </c>
      <c r="BJ64">
        <v>20</v>
      </c>
      <c r="BK64" t="s">
        <v>646</v>
      </c>
      <c r="BL64">
        <v>1</v>
      </c>
      <c r="BM64" t="s">
        <v>647</v>
      </c>
      <c r="BN64">
        <v>3</v>
      </c>
    </row>
    <row r="65" spans="1:80">
      <c r="A65" t="s">
        <v>648</v>
      </c>
      <c r="B65" s="4" t="s">
        <v>649</v>
      </c>
      <c r="C65" t="s">
        <v>156</v>
      </c>
      <c r="D65" t="s">
        <v>650</v>
      </c>
      <c r="E65" t="s">
        <v>651</v>
      </c>
      <c r="F65" t="s">
        <v>440</v>
      </c>
      <c r="I65" s="1" t="s">
        <v>226</v>
      </c>
      <c r="J65" s="1" t="s">
        <v>195</v>
      </c>
      <c r="M65" t="s">
        <v>506</v>
      </c>
      <c r="W65">
        <v>1</v>
      </c>
      <c r="X65" t="s">
        <v>196</v>
      </c>
      <c r="Y65" s="5" t="s">
        <v>652</v>
      </c>
      <c r="Z65" s="2">
        <v>2762</v>
      </c>
      <c r="AA65" s="2">
        <v>552</v>
      </c>
      <c r="AB65" t="s">
        <v>653</v>
      </c>
      <c r="AC65" t="s">
        <v>242</v>
      </c>
      <c r="AD65" t="s">
        <v>654</v>
      </c>
      <c r="AJ65" t="s">
        <v>308</v>
      </c>
      <c r="BA65" t="s">
        <v>363</v>
      </c>
      <c r="BB65">
        <v>35</v>
      </c>
      <c r="BC65" t="s">
        <v>381</v>
      </c>
      <c r="BD65" t="s">
        <v>382</v>
      </c>
      <c r="BE65" t="s">
        <v>655</v>
      </c>
      <c r="BF65">
        <v>35</v>
      </c>
      <c r="BG65" t="s">
        <v>263</v>
      </c>
      <c r="BH65">
        <v>30</v>
      </c>
      <c r="BI65" t="s">
        <v>656</v>
      </c>
      <c r="BJ65">
        <v>4</v>
      </c>
      <c r="BK65" t="s">
        <v>657</v>
      </c>
      <c r="BL65">
        <v>30</v>
      </c>
      <c r="BM65" t="s">
        <v>658</v>
      </c>
      <c r="BN65">
        <v>5</v>
      </c>
      <c r="BO65" t="s">
        <v>659</v>
      </c>
      <c r="BP65">
        <v>4</v>
      </c>
      <c r="BQ65" t="s">
        <v>660</v>
      </c>
      <c r="BR65">
        <v>30</v>
      </c>
      <c r="BS65" t="s">
        <v>661</v>
      </c>
      <c r="BT65">
        <v>120</v>
      </c>
      <c r="BU65" t="s">
        <v>662</v>
      </c>
      <c r="BV65">
        <v>100</v>
      </c>
      <c r="BW65" t="s">
        <v>663</v>
      </c>
      <c r="BX65">
        <v>3</v>
      </c>
      <c r="BY65" t="s">
        <v>664</v>
      </c>
      <c r="BZ65">
        <v>20</v>
      </c>
      <c r="CA65" t="s">
        <v>665</v>
      </c>
      <c r="CB65">
        <v>360</v>
      </c>
    </row>
    <row r="66" spans="1:60">
      <c r="A66" t="s">
        <v>666</v>
      </c>
      <c r="B66" s="4" t="s">
        <v>667</v>
      </c>
      <c r="C66" t="s">
        <v>156</v>
      </c>
      <c r="D66" t="s">
        <v>668</v>
      </c>
      <c r="E66" t="s">
        <v>669</v>
      </c>
      <c r="F66" t="s">
        <v>152</v>
      </c>
      <c r="I66" s="1" t="s">
        <v>226</v>
      </c>
      <c r="J66" s="1" t="s">
        <v>195</v>
      </c>
      <c r="W66">
        <v>1</v>
      </c>
      <c r="X66" t="s">
        <v>196</v>
      </c>
      <c r="Y66" s="5" t="s">
        <v>670</v>
      </c>
      <c r="Z66" s="2">
        <v>2760</v>
      </c>
      <c r="AA66" s="2">
        <v>552</v>
      </c>
      <c r="AB66" t="s">
        <v>671</v>
      </c>
      <c r="AC66" t="s">
        <v>242</v>
      </c>
      <c r="AD66" t="s">
        <v>672</v>
      </c>
      <c r="AJ66" t="s">
        <v>308</v>
      </c>
      <c r="BA66" t="s">
        <v>621</v>
      </c>
      <c r="BB66">
        <v>90</v>
      </c>
      <c r="BC66" t="s">
        <v>394</v>
      </c>
      <c r="BD66">
        <v>30</v>
      </c>
      <c r="BE66" t="s">
        <v>673</v>
      </c>
      <c r="BF66">
        <v>255</v>
      </c>
      <c r="BG66" t="s">
        <v>674</v>
      </c>
      <c r="BH66">
        <v>20</v>
      </c>
    </row>
    <row r="67" spans="1:76">
      <c r="A67" t="s">
        <v>675</v>
      </c>
      <c r="B67" s="4" t="s">
        <v>676</v>
      </c>
      <c r="C67" t="s">
        <v>156</v>
      </c>
      <c r="D67" t="s">
        <v>677</v>
      </c>
      <c r="E67" t="s">
        <v>678</v>
      </c>
      <c r="F67" t="s">
        <v>505</v>
      </c>
      <c r="I67" s="1" t="s">
        <v>226</v>
      </c>
      <c r="J67" s="1" t="s">
        <v>190</v>
      </c>
      <c r="M67" t="s">
        <v>228</v>
      </c>
      <c r="W67">
        <v>1</v>
      </c>
      <c r="X67" t="s">
        <v>191</v>
      </c>
      <c r="Y67" s="5" t="s">
        <v>679</v>
      </c>
      <c r="Z67" s="2">
        <v>1185</v>
      </c>
      <c r="AA67" s="2">
        <v>237</v>
      </c>
      <c r="AB67" t="s">
        <v>680</v>
      </c>
      <c r="AC67" t="s">
        <v>242</v>
      </c>
      <c r="AD67" t="s">
        <v>681</v>
      </c>
      <c r="AJ67" t="s">
        <v>308</v>
      </c>
      <c r="BA67" t="s">
        <v>381</v>
      </c>
      <c r="BB67" t="s">
        <v>682</v>
      </c>
      <c r="BC67" t="s">
        <v>263</v>
      </c>
      <c r="BD67">
        <v>25</v>
      </c>
      <c r="BE67" t="s">
        <v>292</v>
      </c>
      <c r="BF67">
        <v>8</v>
      </c>
      <c r="BG67" t="s">
        <v>611</v>
      </c>
      <c r="BH67">
        <v>4</v>
      </c>
      <c r="BI67" t="s">
        <v>683</v>
      </c>
      <c r="BJ67" t="s">
        <v>684</v>
      </c>
      <c r="BK67" t="s">
        <v>685</v>
      </c>
      <c r="BL67">
        <v>35</v>
      </c>
      <c r="BM67" t="s">
        <v>686</v>
      </c>
      <c r="BN67">
        <v>4</v>
      </c>
      <c r="BO67" t="s">
        <v>687</v>
      </c>
      <c r="BP67">
        <v>54</v>
      </c>
      <c r="BQ67" t="s">
        <v>688</v>
      </c>
      <c r="BR67">
        <v>100</v>
      </c>
      <c r="BS67" t="s">
        <v>689</v>
      </c>
      <c r="BT67" t="s">
        <v>690</v>
      </c>
      <c r="BU67" t="s">
        <v>691</v>
      </c>
      <c r="BV67">
        <v>2</v>
      </c>
      <c r="BW67" t="s">
        <v>692</v>
      </c>
      <c r="BX67">
        <v>0.4</v>
      </c>
    </row>
    <row r="68" spans="1:70">
      <c r="A68" t="s">
        <v>693</v>
      </c>
      <c r="B68" s="4" t="s">
        <v>694</v>
      </c>
      <c r="C68" t="s">
        <v>156</v>
      </c>
      <c r="D68" t="s">
        <v>695</v>
      </c>
      <c r="E68" t="s">
        <v>696</v>
      </c>
      <c r="F68" t="s">
        <v>505</v>
      </c>
      <c r="I68" s="1" t="s">
        <v>226</v>
      </c>
      <c r="J68" s="1" t="s">
        <v>190</v>
      </c>
      <c r="M68" t="s">
        <v>697</v>
      </c>
      <c r="O68" t="s">
        <v>698</v>
      </c>
      <c r="W68">
        <v>1</v>
      </c>
      <c r="X68" t="s">
        <v>191</v>
      </c>
      <c r="Y68" s="5" t="s">
        <v>699</v>
      </c>
      <c r="Z68" s="2">
        <v>1350</v>
      </c>
      <c r="AA68" s="2">
        <v>270</v>
      </c>
      <c r="AB68" t="s">
        <v>700</v>
      </c>
      <c r="AC68" t="s">
        <v>242</v>
      </c>
      <c r="AD68" t="s">
        <v>701</v>
      </c>
      <c r="AJ68" t="s">
        <v>308</v>
      </c>
      <c r="BA68" t="s">
        <v>381</v>
      </c>
      <c r="BB68" t="s">
        <v>702</v>
      </c>
      <c r="BC68" t="s">
        <v>263</v>
      </c>
      <c r="BD68">
        <v>30</v>
      </c>
      <c r="BE68" t="s">
        <v>703</v>
      </c>
      <c r="BF68">
        <v>14</v>
      </c>
      <c r="BG68" t="s">
        <v>704</v>
      </c>
      <c r="BH68">
        <v>20</v>
      </c>
      <c r="BI68" t="s">
        <v>705</v>
      </c>
      <c r="BJ68">
        <v>0.3</v>
      </c>
      <c r="BK68" t="s">
        <v>706</v>
      </c>
      <c r="BL68" t="s">
        <v>707</v>
      </c>
      <c r="BM68" t="s">
        <v>708</v>
      </c>
      <c r="BN68">
        <v>2</v>
      </c>
      <c r="BO68" t="s">
        <v>709</v>
      </c>
      <c r="BP68">
        <v>-80</v>
      </c>
      <c r="BQ68" t="s">
        <v>710</v>
      </c>
      <c r="BR68">
        <v>2</v>
      </c>
    </row>
    <row r="69" spans="1:94">
      <c r="A69" t="s">
        <v>711</v>
      </c>
      <c r="B69" s="4" t="s">
        <v>712</v>
      </c>
      <c r="C69" t="s">
        <v>156</v>
      </c>
      <c r="D69" t="s">
        <v>713</v>
      </c>
      <c r="E69" t="s">
        <v>714</v>
      </c>
      <c r="F69" t="s">
        <v>505</v>
      </c>
      <c r="I69" s="1" t="s">
        <v>226</v>
      </c>
      <c r="J69" s="1" t="s">
        <v>195</v>
      </c>
      <c r="M69" t="s">
        <v>715</v>
      </c>
      <c r="O69" t="s">
        <v>698</v>
      </c>
      <c r="W69">
        <v>1</v>
      </c>
      <c r="X69" t="s">
        <v>196</v>
      </c>
      <c r="Y69" s="5" t="s">
        <v>638</v>
      </c>
      <c r="Z69" s="2">
        <v>2575</v>
      </c>
      <c r="AA69" s="2">
        <v>515</v>
      </c>
      <c r="AB69" t="s">
        <v>716</v>
      </c>
      <c r="AC69" t="s">
        <v>242</v>
      </c>
      <c r="AD69" t="s">
        <v>717</v>
      </c>
      <c r="AJ69" t="s">
        <v>308</v>
      </c>
      <c r="AK69" t="s">
        <v>244</v>
      </c>
      <c r="BA69" t="s">
        <v>381</v>
      </c>
      <c r="BB69" t="s">
        <v>718</v>
      </c>
      <c r="BC69" t="s">
        <v>263</v>
      </c>
      <c r="BD69">
        <v>45</v>
      </c>
      <c r="BE69" t="s">
        <v>233</v>
      </c>
      <c r="BF69">
        <v>15</v>
      </c>
      <c r="BG69" t="s">
        <v>703</v>
      </c>
      <c r="BH69">
        <v>16</v>
      </c>
      <c r="BI69" t="s">
        <v>704</v>
      </c>
      <c r="BJ69">
        <v>20</v>
      </c>
      <c r="BK69" t="s">
        <v>705</v>
      </c>
      <c r="BL69">
        <v>0.3</v>
      </c>
      <c r="BM69" t="s">
        <v>719</v>
      </c>
      <c r="BN69" t="s">
        <v>720</v>
      </c>
      <c r="BO69" t="s">
        <v>708</v>
      </c>
      <c r="BP69">
        <v>1</v>
      </c>
      <c r="BQ69" t="s">
        <v>721</v>
      </c>
      <c r="BR69">
        <v>800</v>
      </c>
      <c r="BW69" t="s">
        <v>722</v>
      </c>
      <c r="BX69">
        <v>-50</v>
      </c>
      <c r="BY69" t="s">
        <v>723</v>
      </c>
      <c r="BZ69">
        <v>-80</v>
      </c>
      <c r="CA69" t="s">
        <v>724</v>
      </c>
      <c r="CB69">
        <v>2</v>
      </c>
      <c r="CC69" t="s">
        <v>725</v>
      </c>
      <c r="CD69">
        <v>7</v>
      </c>
      <c r="CE69" t="s">
        <v>726</v>
      </c>
      <c r="CF69">
        <v>50</v>
      </c>
      <c r="CG69" t="s">
        <v>727</v>
      </c>
      <c r="CH69">
        <v>100</v>
      </c>
      <c r="CI69" t="s">
        <v>728</v>
      </c>
      <c r="CJ69">
        <v>100</v>
      </c>
      <c r="CK69" t="s">
        <v>729</v>
      </c>
      <c r="CL69">
        <v>0.7</v>
      </c>
      <c r="CM69" t="s">
        <v>730</v>
      </c>
      <c r="CN69">
        <v>2</v>
      </c>
      <c r="CO69" t="s">
        <v>731</v>
      </c>
      <c r="CP69">
        <v>490</v>
      </c>
    </row>
    <row r="70" spans="1:62">
      <c r="A70" t="s">
        <v>732</v>
      </c>
      <c r="B70" s="4" t="s">
        <v>733</v>
      </c>
      <c r="C70" t="s">
        <v>156</v>
      </c>
      <c r="D70" t="s">
        <v>734</v>
      </c>
      <c r="E70" t="s">
        <v>735</v>
      </c>
      <c r="F70" t="s">
        <v>736</v>
      </c>
      <c r="I70" s="1" t="s">
        <v>226</v>
      </c>
      <c r="J70" s="1" t="s">
        <v>190</v>
      </c>
      <c r="M70" t="s">
        <v>737</v>
      </c>
      <c r="O70" t="s">
        <v>738</v>
      </c>
      <c r="W70">
        <v>1</v>
      </c>
      <c r="X70" t="s">
        <v>191</v>
      </c>
      <c r="Y70" s="5" t="s">
        <v>739</v>
      </c>
      <c r="Z70" s="2">
        <v>1025</v>
      </c>
      <c r="AA70" s="2">
        <v>205</v>
      </c>
      <c r="AB70" t="s">
        <v>740</v>
      </c>
      <c r="AC70" t="s">
        <v>584</v>
      </c>
      <c r="AD70" t="s">
        <v>741</v>
      </c>
      <c r="BA70" t="s">
        <v>381</v>
      </c>
      <c r="BB70" t="s">
        <v>742</v>
      </c>
      <c r="BC70" t="s">
        <v>362</v>
      </c>
      <c r="BD70">
        <v>21</v>
      </c>
      <c r="BE70" t="s">
        <v>743</v>
      </c>
      <c r="BF70">
        <v>12</v>
      </c>
      <c r="BG70" t="s">
        <v>744</v>
      </c>
      <c r="BH70">
        <v>42</v>
      </c>
      <c r="BI70" t="s">
        <v>745</v>
      </c>
      <c r="BJ70">
        <v>4</v>
      </c>
    </row>
    <row r="71" spans="1:64">
      <c r="A71" t="s">
        <v>746</v>
      </c>
      <c r="B71" s="4" t="s">
        <v>747</v>
      </c>
      <c r="C71" t="s">
        <v>156</v>
      </c>
      <c r="D71" t="s">
        <v>748</v>
      </c>
      <c r="E71" t="s">
        <v>749</v>
      </c>
      <c r="F71" t="s">
        <v>736</v>
      </c>
      <c r="I71" s="1" t="s">
        <v>226</v>
      </c>
      <c r="J71" s="1" t="s">
        <v>190</v>
      </c>
      <c r="M71" t="s">
        <v>737</v>
      </c>
      <c r="O71" t="s">
        <v>738</v>
      </c>
      <c r="W71">
        <v>1</v>
      </c>
      <c r="X71" t="s">
        <v>191</v>
      </c>
      <c r="Y71" s="5" t="s">
        <v>739</v>
      </c>
      <c r="Z71" s="2">
        <v>1025</v>
      </c>
      <c r="AA71" s="2">
        <v>205</v>
      </c>
      <c r="AB71" t="s">
        <v>750</v>
      </c>
      <c r="AC71" t="s">
        <v>584</v>
      </c>
      <c r="AD71" t="s">
        <v>751</v>
      </c>
      <c r="BA71" t="s">
        <v>263</v>
      </c>
      <c r="BB71">
        <v>21</v>
      </c>
      <c r="BC71" t="s">
        <v>363</v>
      </c>
      <c r="BD71">
        <v>21</v>
      </c>
      <c r="BE71" t="s">
        <v>278</v>
      </c>
      <c r="BF71">
        <v>8</v>
      </c>
      <c r="BG71" t="s">
        <v>655</v>
      </c>
      <c r="BH71">
        <v>12</v>
      </c>
      <c r="BI71" t="s">
        <v>752</v>
      </c>
      <c r="BJ71">
        <v>42</v>
      </c>
      <c r="BK71" t="s">
        <v>745</v>
      </c>
      <c r="BL71">
        <v>4</v>
      </c>
    </row>
    <row r="72" spans="1:62">
      <c r="A72" t="s">
        <v>753</v>
      </c>
      <c r="B72" s="4" t="s">
        <v>754</v>
      </c>
      <c r="C72" t="s">
        <v>156</v>
      </c>
      <c r="D72" t="s">
        <v>755</v>
      </c>
      <c r="E72" t="s">
        <v>756</v>
      </c>
      <c r="F72" t="s">
        <v>736</v>
      </c>
      <c r="I72" s="1" t="s">
        <v>226</v>
      </c>
      <c r="J72" s="1" t="s">
        <v>190</v>
      </c>
      <c r="M72" t="s">
        <v>737</v>
      </c>
      <c r="O72" t="s">
        <v>738</v>
      </c>
      <c r="W72">
        <v>1</v>
      </c>
      <c r="X72" t="s">
        <v>191</v>
      </c>
      <c r="Y72" s="5" t="s">
        <v>739</v>
      </c>
      <c r="Z72" s="2">
        <v>1025</v>
      </c>
      <c r="AA72" s="2">
        <v>205</v>
      </c>
      <c r="AB72" t="s">
        <v>757</v>
      </c>
      <c r="AC72" t="s">
        <v>584</v>
      </c>
      <c r="AD72" t="s">
        <v>758</v>
      </c>
      <c r="BA72" t="s">
        <v>759</v>
      </c>
      <c r="BB72">
        <v>16</v>
      </c>
      <c r="BC72" t="s">
        <v>760</v>
      </c>
      <c r="BD72">
        <v>12</v>
      </c>
      <c r="BE72" t="s">
        <v>511</v>
      </c>
      <c r="BF72">
        <v>21</v>
      </c>
      <c r="BG72" t="s">
        <v>761</v>
      </c>
      <c r="BH72">
        <v>25</v>
      </c>
      <c r="BI72" t="s">
        <v>745</v>
      </c>
      <c r="BJ72">
        <v>4</v>
      </c>
    </row>
    <row r="73" ht="15.5" spans="1:72">
      <c r="A73" s="2" t="s">
        <v>762</v>
      </c>
      <c r="B73" s="13" t="s">
        <v>763</v>
      </c>
      <c r="C73" t="s">
        <v>156</v>
      </c>
      <c r="D73" s="12" t="s">
        <v>764</v>
      </c>
      <c r="E73" t="s">
        <v>765</v>
      </c>
      <c r="F73" t="s">
        <v>736</v>
      </c>
      <c r="I73" s="1" t="s">
        <v>226</v>
      </c>
      <c r="J73" s="1" t="s">
        <v>195</v>
      </c>
      <c r="M73" t="s">
        <v>737</v>
      </c>
      <c r="O73" t="s">
        <v>738</v>
      </c>
      <c r="W73">
        <v>1</v>
      </c>
      <c r="X73" t="s">
        <v>196</v>
      </c>
      <c r="Y73" s="5" t="s">
        <v>766</v>
      </c>
      <c r="Z73" s="2">
        <v>2050</v>
      </c>
      <c r="AA73" s="2">
        <v>410</v>
      </c>
      <c r="AB73" t="s">
        <v>767</v>
      </c>
      <c r="AC73" t="s">
        <v>584</v>
      </c>
      <c r="AD73" t="s">
        <v>768</v>
      </c>
      <c r="AJ73" t="s">
        <v>308</v>
      </c>
      <c r="AK73" t="s">
        <v>244</v>
      </c>
      <c r="BA73" t="s">
        <v>381</v>
      </c>
      <c r="BB73" t="s">
        <v>769</v>
      </c>
      <c r="BC73" t="s">
        <v>362</v>
      </c>
      <c r="BD73">
        <v>21</v>
      </c>
      <c r="BE73" t="s">
        <v>263</v>
      </c>
      <c r="BF73">
        <v>21</v>
      </c>
      <c r="BG73" t="s">
        <v>363</v>
      </c>
      <c r="BH73">
        <v>21</v>
      </c>
      <c r="BI73" t="s">
        <v>278</v>
      </c>
      <c r="BJ73">
        <v>16</v>
      </c>
      <c r="BK73" t="s">
        <v>743</v>
      </c>
      <c r="BL73">
        <v>16</v>
      </c>
      <c r="BM73" t="s">
        <v>744</v>
      </c>
      <c r="BN73">
        <v>42</v>
      </c>
      <c r="BO73" t="s">
        <v>655</v>
      </c>
      <c r="BP73">
        <v>16</v>
      </c>
      <c r="BQ73" t="s">
        <v>752</v>
      </c>
      <c r="BR73">
        <v>42</v>
      </c>
      <c r="BS73" t="s">
        <v>745</v>
      </c>
      <c r="BT73">
        <v>4</v>
      </c>
    </row>
    <row r="74" spans="1:78">
      <c r="A74" t="s">
        <v>770</v>
      </c>
      <c r="B74" s="4" t="s">
        <v>319</v>
      </c>
      <c r="C74" t="s">
        <v>156</v>
      </c>
      <c r="D74" t="s">
        <v>771</v>
      </c>
      <c r="E74" t="s">
        <v>772</v>
      </c>
      <c r="I74" s="1" t="s">
        <v>226</v>
      </c>
      <c r="J74" s="1" t="s">
        <v>195</v>
      </c>
      <c r="M74" t="s">
        <v>773</v>
      </c>
      <c r="W74">
        <v>1</v>
      </c>
      <c r="X74" t="s">
        <v>196</v>
      </c>
      <c r="Y74" s="5" t="s">
        <v>774</v>
      </c>
      <c r="Z74" s="2">
        <v>1950</v>
      </c>
      <c r="AA74" s="2">
        <v>390</v>
      </c>
      <c r="AB74" t="s">
        <v>775</v>
      </c>
      <c r="AC74" t="s">
        <v>584</v>
      </c>
      <c r="AD74" t="s">
        <v>776</v>
      </c>
      <c r="BA74" t="s">
        <v>777</v>
      </c>
      <c r="BB74">
        <v>30</v>
      </c>
      <c r="BC74" t="s">
        <v>778</v>
      </c>
      <c r="BD74">
        <v>1</v>
      </c>
      <c r="BE74" t="s">
        <v>779</v>
      </c>
      <c r="BF74">
        <v>40</v>
      </c>
      <c r="BG74" t="s">
        <v>780</v>
      </c>
      <c r="BH74">
        <v>-5</v>
      </c>
      <c r="BI74" t="s">
        <v>781</v>
      </c>
      <c r="BJ74">
        <v>10</v>
      </c>
      <c r="BK74" t="s">
        <v>782</v>
      </c>
      <c r="BL74">
        <v>5</v>
      </c>
      <c r="BM74" t="s">
        <v>760</v>
      </c>
      <c r="BN74">
        <v>15</v>
      </c>
      <c r="BO74" t="s">
        <v>511</v>
      </c>
      <c r="BP74">
        <v>31</v>
      </c>
      <c r="BQ74" t="s">
        <v>381</v>
      </c>
      <c r="BR74" t="s">
        <v>742</v>
      </c>
      <c r="BS74" t="s">
        <v>263</v>
      </c>
      <c r="BT74">
        <v>10</v>
      </c>
      <c r="BU74" t="s">
        <v>365</v>
      </c>
      <c r="BV74">
        <v>1</v>
      </c>
      <c r="BW74" t="s">
        <v>783</v>
      </c>
      <c r="BX74">
        <v>5</v>
      </c>
      <c r="BY74" t="s">
        <v>759</v>
      </c>
      <c r="BZ74">
        <v>21</v>
      </c>
    </row>
    <row r="75" spans="1:86">
      <c r="A75" t="s">
        <v>784</v>
      </c>
      <c r="B75" s="4" t="s">
        <v>785</v>
      </c>
      <c r="C75" t="s">
        <v>156</v>
      </c>
      <c r="D75" t="s">
        <v>786</v>
      </c>
      <c r="E75" t="s">
        <v>787</v>
      </c>
      <c r="F75" t="s">
        <v>505</v>
      </c>
      <c r="I75" s="1" t="s">
        <v>226</v>
      </c>
      <c r="J75" s="1" t="s">
        <v>195</v>
      </c>
      <c r="M75" t="s">
        <v>788</v>
      </c>
      <c r="W75">
        <v>1</v>
      </c>
      <c r="X75" t="s">
        <v>196</v>
      </c>
      <c r="Y75" s="5" t="s">
        <v>789</v>
      </c>
      <c r="Z75" s="2">
        <v>2750</v>
      </c>
      <c r="AA75" s="2">
        <v>550</v>
      </c>
      <c r="AB75" t="s">
        <v>790</v>
      </c>
      <c r="AC75" t="s">
        <v>584</v>
      </c>
      <c r="AD75" t="s">
        <v>791</v>
      </c>
      <c r="AJ75" t="s">
        <v>308</v>
      </c>
      <c r="BA75" t="s">
        <v>233</v>
      </c>
      <c r="BB75">
        <v>28</v>
      </c>
      <c r="BC75" t="s">
        <v>792</v>
      </c>
      <c r="BD75">
        <v>-45</v>
      </c>
      <c r="BE75" t="s">
        <v>793</v>
      </c>
      <c r="BF75">
        <v>-45</v>
      </c>
      <c r="BG75" t="s">
        <v>794</v>
      </c>
      <c r="BH75">
        <v>5</v>
      </c>
      <c r="BI75" t="s">
        <v>795</v>
      </c>
      <c r="BJ75">
        <v>1</v>
      </c>
      <c r="BK75" t="s">
        <v>796</v>
      </c>
      <c r="BL75">
        <v>1000</v>
      </c>
      <c r="BM75" t="s">
        <v>797</v>
      </c>
      <c r="BN75">
        <v>325</v>
      </c>
      <c r="BO75" t="s">
        <v>798</v>
      </c>
      <c r="BP75">
        <v>0.5</v>
      </c>
      <c r="BQ75" t="s">
        <v>641</v>
      </c>
      <c r="BR75" t="s">
        <v>799</v>
      </c>
      <c r="BS75" t="s">
        <v>800</v>
      </c>
      <c r="BT75">
        <v>1.75</v>
      </c>
      <c r="BU75" t="s">
        <v>801</v>
      </c>
      <c r="BV75">
        <v>0.03</v>
      </c>
      <c r="BW75" t="s">
        <v>802</v>
      </c>
      <c r="BX75" t="s">
        <v>803</v>
      </c>
      <c r="BY75" t="s">
        <v>804</v>
      </c>
      <c r="BZ75">
        <v>1</v>
      </c>
      <c r="CA75" t="s">
        <v>805</v>
      </c>
      <c r="CB75">
        <v>2500</v>
      </c>
      <c r="CC75" t="s">
        <v>234</v>
      </c>
      <c r="CD75">
        <v>250</v>
      </c>
      <c r="CE75" t="s">
        <v>235</v>
      </c>
      <c r="CF75">
        <v>250</v>
      </c>
      <c r="CG75" t="s">
        <v>806</v>
      </c>
      <c r="CH75">
        <v>40</v>
      </c>
    </row>
    <row r="76" spans="1:68">
      <c r="A76" t="s">
        <v>807</v>
      </c>
      <c r="B76" s="4" t="s">
        <v>808</v>
      </c>
      <c r="C76" t="s">
        <v>156</v>
      </c>
      <c r="D76" t="s">
        <v>809</v>
      </c>
      <c r="E76" t="s">
        <v>810</v>
      </c>
      <c r="F76" t="s">
        <v>152</v>
      </c>
      <c r="I76" s="1" t="s">
        <v>226</v>
      </c>
      <c r="J76" s="1" t="s">
        <v>190</v>
      </c>
      <c r="W76">
        <v>1</v>
      </c>
      <c r="X76" t="s">
        <v>191</v>
      </c>
      <c r="Y76" s="5" t="s">
        <v>811</v>
      </c>
      <c r="Z76" s="2">
        <v>1400</v>
      </c>
      <c r="AA76" s="2">
        <v>280</v>
      </c>
      <c r="AB76" t="s">
        <v>812</v>
      </c>
      <c r="AC76" t="s">
        <v>584</v>
      </c>
      <c r="AD76" t="s">
        <v>813</v>
      </c>
      <c r="AJ76" t="s">
        <v>308</v>
      </c>
      <c r="BA76" t="s">
        <v>621</v>
      </c>
      <c r="BB76">
        <v>34</v>
      </c>
      <c r="BC76" t="s">
        <v>814</v>
      </c>
      <c r="BD76">
        <v>25</v>
      </c>
      <c r="BE76" t="s">
        <v>815</v>
      </c>
      <c r="BF76">
        <v>190</v>
      </c>
      <c r="BG76" t="s">
        <v>816</v>
      </c>
      <c r="BH76">
        <v>0</v>
      </c>
      <c r="BI76" t="s">
        <v>817</v>
      </c>
      <c r="BJ76">
        <v>900</v>
      </c>
      <c r="BK76" t="s">
        <v>818</v>
      </c>
      <c r="BL76">
        <v>0.06</v>
      </c>
      <c r="BM76" t="s">
        <v>819</v>
      </c>
      <c r="BN76">
        <v>0.1</v>
      </c>
      <c r="BO76" t="s">
        <v>622</v>
      </c>
      <c r="BP76">
        <v>50</v>
      </c>
    </row>
    <row r="77" spans="1:90">
      <c r="A77" t="s">
        <v>820</v>
      </c>
      <c r="B77" s="4" t="s">
        <v>821</v>
      </c>
      <c r="C77" t="s">
        <v>156</v>
      </c>
      <c r="D77" t="s">
        <v>822</v>
      </c>
      <c r="E77" t="s">
        <v>823</v>
      </c>
      <c r="F77" t="s">
        <v>354</v>
      </c>
      <c r="G77" t="s">
        <v>224</v>
      </c>
      <c r="H77" t="s">
        <v>824</v>
      </c>
      <c r="I77" s="1" t="s">
        <v>226</v>
      </c>
      <c r="J77" s="1" t="s">
        <v>195</v>
      </c>
      <c r="K77" t="s">
        <v>357</v>
      </c>
      <c r="M77" t="s">
        <v>825</v>
      </c>
      <c r="O77" t="s">
        <v>826</v>
      </c>
      <c r="W77">
        <v>1</v>
      </c>
      <c r="X77" t="s">
        <v>196</v>
      </c>
      <c r="Y77" s="5" t="s">
        <v>359</v>
      </c>
      <c r="Z77" s="2">
        <v>2850</v>
      </c>
      <c r="AA77" s="2">
        <v>570</v>
      </c>
      <c r="AB77" t="s">
        <v>812</v>
      </c>
      <c r="AC77" t="s">
        <v>584</v>
      </c>
      <c r="AD77" t="s">
        <v>827</v>
      </c>
      <c r="AJ77" t="s">
        <v>308</v>
      </c>
      <c r="AK77" t="s">
        <v>244</v>
      </c>
      <c r="BA77" t="s">
        <v>621</v>
      </c>
      <c r="BB77">
        <v>34</v>
      </c>
      <c r="BC77" t="s">
        <v>263</v>
      </c>
      <c r="BD77">
        <v>75</v>
      </c>
      <c r="BE77" t="s">
        <v>828</v>
      </c>
      <c r="BF77">
        <v>15</v>
      </c>
      <c r="BG77" t="s">
        <v>829</v>
      </c>
      <c r="BH77">
        <v>25</v>
      </c>
      <c r="BI77" t="s">
        <v>830</v>
      </c>
      <c r="BJ77">
        <v>0</v>
      </c>
      <c r="BK77" t="s">
        <v>831</v>
      </c>
      <c r="BL77">
        <v>230</v>
      </c>
      <c r="BM77" t="s">
        <v>832</v>
      </c>
      <c r="BN77">
        <v>600</v>
      </c>
      <c r="BO77" t="s">
        <v>833</v>
      </c>
      <c r="BP77">
        <v>900</v>
      </c>
      <c r="BQ77" t="s">
        <v>834</v>
      </c>
      <c r="BR77">
        <v>900</v>
      </c>
      <c r="BS77" t="s">
        <v>835</v>
      </c>
      <c r="BT77">
        <v>0.2</v>
      </c>
      <c r="BU77" t="s">
        <v>814</v>
      </c>
      <c r="BV77">
        <v>25</v>
      </c>
      <c r="BW77" t="s">
        <v>815</v>
      </c>
      <c r="BX77">
        <v>230</v>
      </c>
      <c r="BY77" t="s">
        <v>816</v>
      </c>
      <c r="BZ77">
        <v>0</v>
      </c>
      <c r="CA77" t="s">
        <v>817</v>
      </c>
      <c r="CB77">
        <v>900</v>
      </c>
      <c r="CC77" t="s">
        <v>818</v>
      </c>
      <c r="CD77">
        <v>0.06</v>
      </c>
      <c r="CE77" t="s">
        <v>819</v>
      </c>
      <c r="CF77">
        <v>0.1</v>
      </c>
      <c r="CG77" t="s">
        <v>836</v>
      </c>
      <c r="CH77">
        <v>100</v>
      </c>
      <c r="CI77" t="s">
        <v>837</v>
      </c>
      <c r="CJ77">
        <v>0.5</v>
      </c>
      <c r="CK77" t="s">
        <v>622</v>
      </c>
      <c r="CL77">
        <v>50</v>
      </c>
    </row>
    <row r="78" spans="1:58">
      <c r="A78" t="s">
        <v>838</v>
      </c>
      <c r="B78" s="4" t="s">
        <v>839</v>
      </c>
      <c r="C78" t="s">
        <v>156</v>
      </c>
      <c r="D78" t="s">
        <v>840</v>
      </c>
      <c r="E78" t="s">
        <v>841</v>
      </c>
      <c r="F78" t="s">
        <v>152</v>
      </c>
      <c r="I78" s="1" t="s">
        <v>226</v>
      </c>
      <c r="J78" s="1" t="s">
        <v>185</v>
      </c>
      <c r="W78">
        <v>1</v>
      </c>
      <c r="X78" t="s">
        <v>153</v>
      </c>
      <c r="Y78" s="5" t="s">
        <v>842</v>
      </c>
      <c r="Z78" s="2">
        <v>150</v>
      </c>
      <c r="AA78" s="2">
        <v>30</v>
      </c>
      <c r="AB78" t="s">
        <v>843</v>
      </c>
      <c r="AC78" t="s">
        <v>564</v>
      </c>
      <c r="AD78" t="s">
        <v>844</v>
      </c>
      <c r="BA78" t="s">
        <v>845</v>
      </c>
      <c r="BB78">
        <v>3</v>
      </c>
      <c r="BC78" t="s">
        <v>846</v>
      </c>
      <c r="BD78">
        <v>150</v>
      </c>
      <c r="BE78" t="s">
        <v>522</v>
      </c>
      <c r="BF78">
        <v>8</v>
      </c>
    </row>
    <row r="79" spans="1:58">
      <c r="A79" t="s">
        <v>847</v>
      </c>
      <c r="B79" s="4" t="s">
        <v>848</v>
      </c>
      <c r="C79" t="s">
        <v>156</v>
      </c>
      <c r="D79" t="s">
        <v>849</v>
      </c>
      <c r="E79" t="s">
        <v>850</v>
      </c>
      <c r="F79" t="s">
        <v>851</v>
      </c>
      <c r="I79" s="1" t="s">
        <v>226</v>
      </c>
      <c r="J79" s="1" t="s">
        <v>185</v>
      </c>
      <c r="W79">
        <v>1</v>
      </c>
      <c r="X79" t="s">
        <v>153</v>
      </c>
      <c r="Y79" s="5">
        <v>600</v>
      </c>
      <c r="Z79" s="2">
        <v>300</v>
      </c>
      <c r="AA79" s="2">
        <v>60</v>
      </c>
      <c r="BA79" t="s">
        <v>852</v>
      </c>
      <c r="BB79">
        <v>300</v>
      </c>
      <c r="BC79" t="s">
        <v>853</v>
      </c>
      <c r="BD79">
        <v>100</v>
      </c>
      <c r="BE79" t="s">
        <v>854</v>
      </c>
      <c r="BF79">
        <v>5</v>
      </c>
    </row>
    <row r="80" spans="1:68">
      <c r="A80" t="s">
        <v>855</v>
      </c>
      <c r="B80" s="4" t="s">
        <v>856</v>
      </c>
      <c r="C80" t="s">
        <v>156</v>
      </c>
      <c r="D80" t="s">
        <v>857</v>
      </c>
      <c r="E80" t="s">
        <v>858</v>
      </c>
      <c r="F80" t="s">
        <v>859</v>
      </c>
      <c r="G80" t="s">
        <v>254</v>
      </c>
      <c r="H80" t="s">
        <v>824</v>
      </c>
      <c r="I80" s="1" t="s">
        <v>226</v>
      </c>
      <c r="J80" s="1" t="s">
        <v>195</v>
      </c>
      <c r="K80" t="s">
        <v>860</v>
      </c>
      <c r="M80" t="s">
        <v>376</v>
      </c>
      <c r="O80" t="s">
        <v>861</v>
      </c>
      <c r="W80">
        <v>1</v>
      </c>
      <c r="X80" t="s">
        <v>196</v>
      </c>
      <c r="Y80" s="5" t="s">
        <v>862</v>
      </c>
      <c r="Z80" s="2">
        <v>1750</v>
      </c>
      <c r="AA80" s="2">
        <v>350</v>
      </c>
      <c r="AB80" t="s">
        <v>863</v>
      </c>
      <c r="AC80" t="s">
        <v>584</v>
      </c>
      <c r="AD80" t="s">
        <v>861</v>
      </c>
      <c r="AJ80" t="s">
        <v>308</v>
      </c>
      <c r="BA80" t="s">
        <v>409</v>
      </c>
      <c r="BB80" t="s">
        <v>864</v>
      </c>
      <c r="BC80" t="s">
        <v>845</v>
      </c>
      <c r="BD80">
        <v>6</v>
      </c>
      <c r="BE80" t="s">
        <v>846</v>
      </c>
      <c r="BF80">
        <v>300</v>
      </c>
      <c r="BG80" t="s">
        <v>522</v>
      </c>
      <c r="BH80">
        <v>15</v>
      </c>
      <c r="BI80" t="s">
        <v>865</v>
      </c>
      <c r="BJ80">
        <v>125</v>
      </c>
      <c r="BK80" t="s">
        <v>866</v>
      </c>
      <c r="BL80">
        <v>800</v>
      </c>
      <c r="BM80" t="s">
        <v>867</v>
      </c>
      <c r="BN80">
        <v>400</v>
      </c>
      <c r="BO80" t="s">
        <v>868</v>
      </c>
      <c r="BP80" t="s">
        <v>869</v>
      </c>
    </row>
    <row r="81" spans="1:72">
      <c r="A81" t="s">
        <v>870</v>
      </c>
      <c r="B81" s="4" t="s">
        <v>871</v>
      </c>
      <c r="C81" t="s">
        <v>156</v>
      </c>
      <c r="D81" t="s">
        <v>872</v>
      </c>
      <c r="E81" t="s">
        <v>858</v>
      </c>
      <c r="F81" t="s">
        <v>859</v>
      </c>
      <c r="G81" t="s">
        <v>254</v>
      </c>
      <c r="H81" t="s">
        <v>824</v>
      </c>
      <c r="I81" s="1" t="s">
        <v>226</v>
      </c>
      <c r="J81" s="1" t="s">
        <v>200</v>
      </c>
      <c r="K81" t="s">
        <v>860</v>
      </c>
      <c r="M81" t="s">
        <v>376</v>
      </c>
      <c r="O81" t="s">
        <v>861</v>
      </c>
      <c r="W81">
        <v>1</v>
      </c>
      <c r="X81" t="s">
        <v>201</v>
      </c>
      <c r="Y81" s="5" t="s">
        <v>873</v>
      </c>
      <c r="Z81" s="2">
        <v>3450</v>
      </c>
      <c r="AA81" s="2">
        <v>690</v>
      </c>
      <c r="AB81" t="s">
        <v>863</v>
      </c>
      <c r="AC81" t="s">
        <v>584</v>
      </c>
      <c r="AD81" t="s">
        <v>874</v>
      </c>
      <c r="AJ81" t="s">
        <v>308</v>
      </c>
      <c r="BA81" t="s">
        <v>409</v>
      </c>
      <c r="BB81" t="s">
        <v>875</v>
      </c>
      <c r="BC81" t="s">
        <v>845</v>
      </c>
      <c r="BD81">
        <v>10</v>
      </c>
      <c r="BE81" t="s">
        <v>846</v>
      </c>
      <c r="BF81">
        <v>500</v>
      </c>
      <c r="BG81" t="s">
        <v>522</v>
      </c>
      <c r="BH81">
        <v>15</v>
      </c>
      <c r="BI81" t="s">
        <v>865</v>
      </c>
      <c r="BJ81">
        <v>125</v>
      </c>
      <c r="BK81" t="s">
        <v>866</v>
      </c>
      <c r="BL81">
        <v>800</v>
      </c>
      <c r="BM81" t="s">
        <v>867</v>
      </c>
      <c r="BN81">
        <v>400</v>
      </c>
      <c r="BO81" t="s">
        <v>876</v>
      </c>
      <c r="BP81">
        <v>70</v>
      </c>
      <c r="BQ81" t="s">
        <v>877</v>
      </c>
      <c r="BR81">
        <v>4</v>
      </c>
      <c r="BS81" t="s">
        <v>868</v>
      </c>
      <c r="BT81" t="s">
        <v>869</v>
      </c>
    </row>
    <row r="82" spans="1:70">
      <c r="A82" t="s">
        <v>878</v>
      </c>
      <c r="B82" s="4" t="s">
        <v>879</v>
      </c>
      <c r="C82" t="s">
        <v>156</v>
      </c>
      <c r="D82" t="s">
        <v>880</v>
      </c>
      <c r="E82" t="s">
        <v>881</v>
      </c>
      <c r="F82" t="s">
        <v>354</v>
      </c>
      <c r="G82" t="s">
        <v>254</v>
      </c>
      <c r="H82" t="s">
        <v>356</v>
      </c>
      <c r="I82" s="1" t="s">
        <v>226</v>
      </c>
      <c r="J82" s="1" t="s">
        <v>190</v>
      </c>
      <c r="K82" t="s">
        <v>256</v>
      </c>
      <c r="L82" t="s">
        <v>227</v>
      </c>
      <c r="M82" t="s">
        <v>882</v>
      </c>
      <c r="O82" t="s">
        <v>883</v>
      </c>
      <c r="W82">
        <v>1</v>
      </c>
      <c r="X82" t="s">
        <v>191</v>
      </c>
      <c r="Y82" s="5" t="s">
        <v>884</v>
      </c>
      <c r="Z82" s="2">
        <v>1075</v>
      </c>
      <c r="AA82" s="2">
        <v>215</v>
      </c>
      <c r="AB82" t="s">
        <v>885</v>
      </c>
      <c r="AC82" t="s">
        <v>584</v>
      </c>
      <c r="AD82" t="s">
        <v>886</v>
      </c>
      <c r="AG82" t="s">
        <v>232</v>
      </c>
      <c r="AJ82" t="s">
        <v>308</v>
      </c>
      <c r="BA82" t="s">
        <v>363</v>
      </c>
      <c r="BB82">
        <v>20</v>
      </c>
      <c r="BC82" t="s">
        <v>364</v>
      </c>
      <c r="BD82">
        <v>10</v>
      </c>
      <c r="BE82" t="s">
        <v>887</v>
      </c>
      <c r="BF82">
        <v>40</v>
      </c>
      <c r="BG82" t="s">
        <v>888</v>
      </c>
      <c r="BH82">
        <v>16</v>
      </c>
      <c r="BI82" t="s">
        <v>889</v>
      </c>
      <c r="BJ82">
        <v>16</v>
      </c>
      <c r="BK82" t="s">
        <v>890</v>
      </c>
      <c r="BL82">
        <v>5</v>
      </c>
      <c r="BM82" t="s">
        <v>891</v>
      </c>
      <c r="BN82">
        <v>3</v>
      </c>
      <c r="BO82" t="s">
        <v>892</v>
      </c>
      <c r="BP82">
        <v>4</v>
      </c>
      <c r="BQ82" t="s">
        <v>893</v>
      </c>
      <c r="BR82">
        <v>1</v>
      </c>
    </row>
    <row r="83" spans="1:74">
      <c r="A83" t="s">
        <v>894</v>
      </c>
      <c r="B83" s="4" t="s">
        <v>895</v>
      </c>
      <c r="C83" t="s">
        <v>156</v>
      </c>
      <c r="D83" t="s">
        <v>896</v>
      </c>
      <c r="E83" t="s">
        <v>881</v>
      </c>
      <c r="F83" t="s">
        <v>354</v>
      </c>
      <c r="G83" t="s">
        <v>254</v>
      </c>
      <c r="H83" t="s">
        <v>356</v>
      </c>
      <c r="I83" s="1" t="s">
        <v>226</v>
      </c>
      <c r="J83" s="1" t="s">
        <v>195</v>
      </c>
      <c r="K83" t="s">
        <v>256</v>
      </c>
      <c r="L83" t="s">
        <v>228</v>
      </c>
      <c r="M83" t="s">
        <v>882</v>
      </c>
      <c r="O83" t="s">
        <v>883</v>
      </c>
      <c r="W83">
        <v>1</v>
      </c>
      <c r="X83" t="s">
        <v>196</v>
      </c>
      <c r="Y83" s="5" t="s">
        <v>897</v>
      </c>
      <c r="Z83" s="2">
        <v>2250</v>
      </c>
      <c r="AA83" s="2">
        <v>450</v>
      </c>
      <c r="AB83" t="s">
        <v>885</v>
      </c>
      <c r="AC83" t="s">
        <v>584</v>
      </c>
      <c r="AD83" t="s">
        <v>898</v>
      </c>
      <c r="AG83" t="s">
        <v>232</v>
      </c>
      <c r="AJ83" t="s">
        <v>308</v>
      </c>
      <c r="BA83" t="s">
        <v>363</v>
      </c>
      <c r="BB83">
        <v>40</v>
      </c>
      <c r="BC83" t="s">
        <v>364</v>
      </c>
      <c r="BD83">
        <v>18</v>
      </c>
      <c r="BE83" t="s">
        <v>887</v>
      </c>
      <c r="BF83">
        <v>60</v>
      </c>
      <c r="BG83" t="s">
        <v>888</v>
      </c>
      <c r="BH83">
        <v>25</v>
      </c>
      <c r="BI83" t="s">
        <v>889</v>
      </c>
      <c r="BJ83">
        <v>25</v>
      </c>
      <c r="BK83" t="s">
        <v>890</v>
      </c>
      <c r="BL83">
        <v>5</v>
      </c>
      <c r="BM83" t="s">
        <v>891</v>
      </c>
      <c r="BN83">
        <v>3</v>
      </c>
      <c r="BO83" t="s">
        <v>892</v>
      </c>
      <c r="BP83">
        <v>4</v>
      </c>
      <c r="BQ83" t="s">
        <v>893</v>
      </c>
      <c r="BR83">
        <v>1</v>
      </c>
      <c r="BS83" t="s">
        <v>899</v>
      </c>
      <c r="BT83">
        <v>20</v>
      </c>
      <c r="BU83" t="s">
        <v>900</v>
      </c>
      <c r="BV83">
        <v>100</v>
      </c>
    </row>
    <row r="84" spans="1:78">
      <c r="A84" t="s">
        <v>901</v>
      </c>
      <c r="B84" s="4" t="s">
        <v>902</v>
      </c>
      <c r="C84" t="s">
        <v>156</v>
      </c>
      <c r="D84" t="s">
        <v>903</v>
      </c>
      <c r="E84" t="s">
        <v>904</v>
      </c>
      <c r="F84" t="s">
        <v>505</v>
      </c>
      <c r="I84" s="1" t="s">
        <v>226</v>
      </c>
      <c r="J84" s="1" t="s">
        <v>190</v>
      </c>
      <c r="K84" t="s">
        <v>375</v>
      </c>
      <c r="M84" t="s">
        <v>506</v>
      </c>
      <c r="O84" t="s">
        <v>507</v>
      </c>
      <c r="W84">
        <v>1</v>
      </c>
      <c r="X84" t="s">
        <v>191</v>
      </c>
      <c r="Y84" s="5" t="s">
        <v>905</v>
      </c>
      <c r="Z84" s="2">
        <v>762</v>
      </c>
      <c r="AA84" s="2">
        <v>152</v>
      </c>
      <c r="AB84" t="s">
        <v>906</v>
      </c>
      <c r="AC84" t="s">
        <v>276</v>
      </c>
      <c r="AD84" t="s">
        <v>907</v>
      </c>
      <c r="AJ84" t="s">
        <v>262</v>
      </c>
      <c r="BA84" t="s">
        <v>511</v>
      </c>
      <c r="BB84">
        <v>6</v>
      </c>
      <c r="BC84" t="s">
        <v>512</v>
      </c>
      <c r="BD84">
        <v>6</v>
      </c>
      <c r="BE84" t="s">
        <v>513</v>
      </c>
      <c r="BF84">
        <v>6</v>
      </c>
      <c r="BG84" t="s">
        <v>514</v>
      </c>
      <c r="BH84">
        <v>20</v>
      </c>
      <c r="BI84" t="s">
        <v>365</v>
      </c>
      <c r="BJ84">
        <v>1.5</v>
      </c>
      <c r="BK84" t="s">
        <v>908</v>
      </c>
      <c r="BL84">
        <v>20</v>
      </c>
      <c r="BM84" t="s">
        <v>909</v>
      </c>
      <c r="BN84">
        <v>3</v>
      </c>
      <c r="BO84" t="s">
        <v>520</v>
      </c>
      <c r="BP84">
        <v>1</v>
      </c>
      <c r="BQ84" t="s">
        <v>521</v>
      </c>
      <c r="BR84">
        <v>0.5</v>
      </c>
      <c r="BS84" t="s">
        <v>522</v>
      </c>
      <c r="BT84">
        <v>6</v>
      </c>
      <c r="BU84" t="s">
        <v>501</v>
      </c>
      <c r="BV84">
        <v>1200</v>
      </c>
      <c r="BW84" t="s">
        <v>523</v>
      </c>
      <c r="BX84">
        <v>45</v>
      </c>
      <c r="BY84" t="s">
        <v>524</v>
      </c>
      <c r="BZ84">
        <v>13</v>
      </c>
    </row>
    <row r="85" spans="1:68">
      <c r="A85" t="s">
        <v>910</v>
      </c>
      <c r="B85" s="4" t="s">
        <v>911</v>
      </c>
      <c r="C85" t="s">
        <v>156</v>
      </c>
      <c r="D85" t="s">
        <v>912</v>
      </c>
      <c r="E85" t="s">
        <v>913</v>
      </c>
      <c r="F85" t="s">
        <v>914</v>
      </c>
      <c r="G85" t="s">
        <v>254</v>
      </c>
      <c r="H85" t="s">
        <v>915</v>
      </c>
      <c r="I85" s="1" t="s">
        <v>226</v>
      </c>
      <c r="J85" s="1" t="s">
        <v>190</v>
      </c>
      <c r="K85" t="s">
        <v>916</v>
      </c>
      <c r="L85" t="s">
        <v>228</v>
      </c>
      <c r="M85" t="s">
        <v>917</v>
      </c>
      <c r="W85">
        <v>1</v>
      </c>
      <c r="X85" t="s">
        <v>191</v>
      </c>
      <c r="Y85" s="5" t="s">
        <v>918</v>
      </c>
      <c r="Z85" s="2">
        <v>1015</v>
      </c>
      <c r="AA85" s="2">
        <v>203</v>
      </c>
      <c r="AB85" t="s">
        <v>919</v>
      </c>
      <c r="AC85" t="s">
        <v>276</v>
      </c>
      <c r="AD85" t="s">
        <v>920</v>
      </c>
      <c r="AJ85" t="s">
        <v>308</v>
      </c>
      <c r="AK85" t="s">
        <v>244</v>
      </c>
      <c r="BA85" t="s">
        <v>233</v>
      </c>
      <c r="BB85">
        <v>9</v>
      </c>
      <c r="BC85" t="s">
        <v>921</v>
      </c>
      <c r="BD85">
        <v>1.5</v>
      </c>
      <c r="BE85" t="s">
        <v>293</v>
      </c>
      <c r="BF85">
        <v>1200</v>
      </c>
      <c r="BG85" t="s">
        <v>759</v>
      </c>
      <c r="BH85">
        <v>20</v>
      </c>
      <c r="BI85" t="s">
        <v>922</v>
      </c>
      <c r="BJ85">
        <v>600</v>
      </c>
      <c r="BK85" t="s">
        <v>923</v>
      </c>
      <c r="BL85">
        <v>16</v>
      </c>
      <c r="BM85" t="s">
        <v>924</v>
      </c>
      <c r="BN85">
        <v>-5</v>
      </c>
      <c r="BO85" t="s">
        <v>925</v>
      </c>
      <c r="BP85">
        <v>5</v>
      </c>
    </row>
    <row r="86" spans="1:68">
      <c r="A86" t="s">
        <v>926</v>
      </c>
      <c r="B86" s="4" t="s">
        <v>927</v>
      </c>
      <c r="C86" t="s">
        <v>156</v>
      </c>
      <c r="D86" t="s">
        <v>928</v>
      </c>
      <c r="E86" t="s">
        <v>929</v>
      </c>
      <c r="F86" t="s">
        <v>930</v>
      </c>
      <c r="G86" t="s">
        <v>355</v>
      </c>
      <c r="H86" t="s">
        <v>356</v>
      </c>
      <c r="I86" s="1" t="s">
        <v>226</v>
      </c>
      <c r="J86" s="1" t="s">
        <v>195</v>
      </c>
      <c r="K86" t="s">
        <v>256</v>
      </c>
      <c r="M86" t="s">
        <v>931</v>
      </c>
      <c r="W86">
        <v>1</v>
      </c>
      <c r="X86" t="s">
        <v>196</v>
      </c>
      <c r="Y86" s="5" t="s">
        <v>932</v>
      </c>
      <c r="Z86" s="2">
        <v>1600</v>
      </c>
      <c r="AA86" s="2">
        <v>320</v>
      </c>
      <c r="AB86" t="s">
        <v>933</v>
      </c>
      <c r="AC86" t="s">
        <v>584</v>
      </c>
      <c r="AD86" t="s">
        <v>934</v>
      </c>
      <c r="AJ86" t="s">
        <v>308</v>
      </c>
      <c r="AK86" t="s">
        <v>244</v>
      </c>
      <c r="BA86" t="s">
        <v>381</v>
      </c>
      <c r="BB86" t="s">
        <v>935</v>
      </c>
      <c r="BC86" t="s">
        <v>362</v>
      </c>
      <c r="BD86">
        <v>21</v>
      </c>
      <c r="BE86" t="s">
        <v>655</v>
      </c>
      <c r="BF86">
        <v>25</v>
      </c>
      <c r="BG86" t="s">
        <v>936</v>
      </c>
      <c r="BH86">
        <v>5</v>
      </c>
      <c r="BI86" t="s">
        <v>937</v>
      </c>
      <c r="BJ86">
        <v>3</v>
      </c>
      <c r="BK86" t="s">
        <v>743</v>
      </c>
      <c r="BL86">
        <v>16</v>
      </c>
      <c r="BM86" t="s">
        <v>744</v>
      </c>
      <c r="BN86">
        <v>42</v>
      </c>
      <c r="BO86" t="s">
        <v>247</v>
      </c>
      <c r="BP86">
        <v>4</v>
      </c>
    </row>
    <row r="87" spans="1:66">
      <c r="A87" t="s">
        <v>938</v>
      </c>
      <c r="B87" s="4" t="s">
        <v>939</v>
      </c>
      <c r="C87" t="s">
        <v>156</v>
      </c>
      <c r="D87" t="s">
        <v>940</v>
      </c>
      <c r="E87" t="s">
        <v>941</v>
      </c>
      <c r="F87" t="s">
        <v>942</v>
      </c>
      <c r="G87" t="s">
        <v>224</v>
      </c>
      <c r="H87" t="s">
        <v>225</v>
      </c>
      <c r="I87" s="1" t="s">
        <v>226</v>
      </c>
      <c r="J87" s="1" t="s">
        <v>195</v>
      </c>
      <c r="K87" t="s">
        <v>943</v>
      </c>
      <c r="W87">
        <v>1</v>
      </c>
      <c r="X87" t="s">
        <v>196</v>
      </c>
      <c r="Y87" s="5" t="s">
        <v>944</v>
      </c>
      <c r="Z87" s="2">
        <v>2000</v>
      </c>
      <c r="AA87" s="2">
        <v>400</v>
      </c>
      <c r="AB87" t="s">
        <v>945</v>
      </c>
      <c r="AC87" t="s">
        <v>260</v>
      </c>
      <c r="AD87" t="s">
        <v>946</v>
      </c>
      <c r="AE87" t="s">
        <v>232</v>
      </c>
      <c r="AV87" t="s">
        <v>232</v>
      </c>
      <c r="AW87" t="s">
        <v>232</v>
      </c>
      <c r="BA87" t="s">
        <v>263</v>
      </c>
      <c r="BB87">
        <v>160</v>
      </c>
      <c r="BC87" t="s">
        <v>947</v>
      </c>
      <c r="BD87">
        <v>500</v>
      </c>
      <c r="BE87" t="s">
        <v>948</v>
      </c>
      <c r="BF87">
        <v>70</v>
      </c>
      <c r="BG87" t="s">
        <v>949</v>
      </c>
      <c r="BH87">
        <v>250</v>
      </c>
      <c r="BI87" t="s">
        <v>950</v>
      </c>
      <c r="BJ87">
        <v>50</v>
      </c>
      <c r="BK87" t="s">
        <v>951</v>
      </c>
      <c r="BL87">
        <v>150</v>
      </c>
      <c r="BM87" t="s">
        <v>952</v>
      </c>
      <c r="BN87">
        <v>30</v>
      </c>
    </row>
    <row r="88" spans="1:68">
      <c r="A88" t="s">
        <v>953</v>
      </c>
      <c r="B88" s="4" t="s">
        <v>954</v>
      </c>
      <c r="C88" t="s">
        <v>156</v>
      </c>
      <c r="D88" t="s">
        <v>955</v>
      </c>
      <c r="E88" t="s">
        <v>956</v>
      </c>
      <c r="F88" t="s">
        <v>240</v>
      </c>
      <c r="I88" s="1" t="s">
        <v>226</v>
      </c>
      <c r="J88" s="1" t="s">
        <v>195</v>
      </c>
      <c r="M88" t="s">
        <v>957</v>
      </c>
      <c r="O88" t="s">
        <v>958</v>
      </c>
      <c r="W88">
        <v>1</v>
      </c>
      <c r="X88" t="s">
        <v>196</v>
      </c>
      <c r="Y88" s="5" t="s">
        <v>959</v>
      </c>
      <c r="Z88" s="2">
        <v>2950</v>
      </c>
      <c r="AA88" s="2">
        <v>590</v>
      </c>
      <c r="AB88" t="s">
        <v>960</v>
      </c>
      <c r="AC88" t="s">
        <v>276</v>
      </c>
      <c r="AD88" t="s">
        <v>961</v>
      </c>
      <c r="AH88" t="s">
        <v>227</v>
      </c>
      <c r="AJ88" t="s">
        <v>262</v>
      </c>
      <c r="AK88" t="s">
        <v>244</v>
      </c>
      <c r="BA88" t="s">
        <v>962</v>
      </c>
      <c r="BB88">
        <v>40</v>
      </c>
      <c r="BC88" t="s">
        <v>234</v>
      </c>
      <c r="BD88">
        <v>625</v>
      </c>
      <c r="BE88" t="s">
        <v>235</v>
      </c>
      <c r="BF88">
        <v>625</v>
      </c>
      <c r="BG88" t="s">
        <v>963</v>
      </c>
      <c r="BH88">
        <v>25</v>
      </c>
      <c r="BI88" t="s">
        <v>964</v>
      </c>
      <c r="BJ88">
        <v>30</v>
      </c>
      <c r="BK88" t="s">
        <v>965</v>
      </c>
      <c r="BL88">
        <v>10</v>
      </c>
      <c r="BM88" t="s">
        <v>549</v>
      </c>
      <c r="BN88">
        <v>900</v>
      </c>
      <c r="BO88" t="s">
        <v>966</v>
      </c>
      <c r="BP88" t="s">
        <v>642</v>
      </c>
    </row>
    <row r="89" spans="1:60">
      <c r="A89" t="s">
        <v>967</v>
      </c>
      <c r="B89" s="4" t="s">
        <v>968</v>
      </c>
      <c r="C89" t="s">
        <v>156</v>
      </c>
      <c r="D89" t="s">
        <v>969</v>
      </c>
      <c r="E89" t="s">
        <v>970</v>
      </c>
      <c r="F89" t="s">
        <v>971</v>
      </c>
      <c r="I89" t="s">
        <v>972</v>
      </c>
      <c r="J89" s="1" t="s">
        <v>190</v>
      </c>
      <c r="W89">
        <v>1</v>
      </c>
      <c r="X89" t="s">
        <v>191</v>
      </c>
      <c r="Y89" s="5">
        <v>2000</v>
      </c>
      <c r="Z89" s="2">
        <v>1000</v>
      </c>
      <c r="AA89" s="2">
        <v>200</v>
      </c>
      <c r="AC89" t="s">
        <v>242</v>
      </c>
      <c r="AJ89" t="s">
        <v>262</v>
      </c>
      <c r="AO89" t="s">
        <v>227</v>
      </c>
      <c r="AT89" t="s">
        <v>232</v>
      </c>
      <c r="AU89" t="s">
        <v>227</v>
      </c>
      <c r="BA89" t="s">
        <v>973</v>
      </c>
      <c r="BB89">
        <v>3</v>
      </c>
      <c r="BC89" t="s">
        <v>974</v>
      </c>
      <c r="BD89">
        <v>300</v>
      </c>
      <c r="BE89" t="s">
        <v>975</v>
      </c>
      <c r="BF89">
        <v>1200</v>
      </c>
      <c r="BG89" t="s">
        <v>976</v>
      </c>
      <c r="BH89">
        <v>5</v>
      </c>
    </row>
    <row r="90" spans="1:56">
      <c r="A90" t="s">
        <v>977</v>
      </c>
      <c r="B90" s="4" t="s">
        <v>978</v>
      </c>
      <c r="C90" t="s">
        <v>156</v>
      </c>
      <c r="D90" t="s">
        <v>979</v>
      </c>
      <c r="E90" t="s">
        <v>980</v>
      </c>
      <c r="F90" t="s">
        <v>981</v>
      </c>
      <c r="G90" t="s">
        <v>224</v>
      </c>
      <c r="H90" t="s">
        <v>225</v>
      </c>
      <c r="I90" t="s">
        <v>982</v>
      </c>
      <c r="J90" s="1" t="s">
        <v>190</v>
      </c>
      <c r="K90" t="s">
        <v>227</v>
      </c>
      <c r="L90" t="s">
        <v>228</v>
      </c>
      <c r="M90" t="s">
        <v>983</v>
      </c>
      <c r="W90">
        <v>1</v>
      </c>
      <c r="X90" t="s">
        <v>191</v>
      </c>
      <c r="Y90" s="5" t="s">
        <v>916</v>
      </c>
      <c r="Z90" s="2">
        <v>500</v>
      </c>
      <c r="AA90" s="2">
        <v>100</v>
      </c>
      <c r="AB90" t="s">
        <v>230</v>
      </c>
      <c r="AC90" t="s">
        <v>242</v>
      </c>
      <c r="AD90" t="s">
        <v>984</v>
      </c>
      <c r="AE90" t="s">
        <v>232</v>
      </c>
      <c r="AF90" t="s">
        <v>985</v>
      </c>
      <c r="AO90" t="s">
        <v>227</v>
      </c>
      <c r="AW90" t="s">
        <v>227</v>
      </c>
      <c r="BA90" t="s">
        <v>852</v>
      </c>
      <c r="BB90">
        <v>2000</v>
      </c>
      <c r="BC90" t="s">
        <v>853</v>
      </c>
      <c r="BD90">
        <v>100</v>
      </c>
    </row>
    <row r="91" spans="1:72">
      <c r="A91" t="s">
        <v>986</v>
      </c>
      <c r="B91" s="4" t="s">
        <v>319</v>
      </c>
      <c r="C91" t="s">
        <v>156</v>
      </c>
      <c r="D91" t="s">
        <v>987</v>
      </c>
      <c r="E91" t="s">
        <v>988</v>
      </c>
      <c r="F91" t="s">
        <v>152</v>
      </c>
      <c r="G91" t="s">
        <v>254</v>
      </c>
      <c r="H91" t="s">
        <v>356</v>
      </c>
      <c r="I91" s="1" t="s">
        <v>226</v>
      </c>
      <c r="J91" s="1" t="s">
        <v>190</v>
      </c>
      <c r="M91" t="s">
        <v>989</v>
      </c>
      <c r="O91" t="s">
        <v>990</v>
      </c>
      <c r="W91">
        <v>1</v>
      </c>
      <c r="X91" t="s">
        <v>191</v>
      </c>
      <c r="Y91" s="5" t="s">
        <v>991</v>
      </c>
      <c r="Z91" s="2">
        <v>1437</v>
      </c>
      <c r="AA91" s="2">
        <v>287</v>
      </c>
      <c r="AB91" t="s">
        <v>992</v>
      </c>
      <c r="AC91" t="s">
        <v>260</v>
      </c>
      <c r="AD91" t="s">
        <v>993</v>
      </c>
      <c r="BA91" t="s">
        <v>381</v>
      </c>
      <c r="BB91" t="s">
        <v>682</v>
      </c>
      <c r="BC91" t="s">
        <v>497</v>
      </c>
      <c r="BD91">
        <v>15</v>
      </c>
      <c r="BE91" t="s">
        <v>513</v>
      </c>
      <c r="BF91">
        <v>28</v>
      </c>
      <c r="BG91" t="s">
        <v>867</v>
      </c>
      <c r="BH91">
        <v>1200</v>
      </c>
      <c r="BI91" t="s">
        <v>994</v>
      </c>
      <c r="BJ91">
        <v>25</v>
      </c>
      <c r="BK91" t="s">
        <v>995</v>
      </c>
      <c r="BL91">
        <v>50</v>
      </c>
      <c r="BM91" t="s">
        <v>996</v>
      </c>
      <c r="BN91">
        <v>100</v>
      </c>
      <c r="BO91" t="s">
        <v>997</v>
      </c>
      <c r="BP91">
        <v>25</v>
      </c>
      <c r="BQ91" t="s">
        <v>998</v>
      </c>
      <c r="BR91">
        <v>0.25</v>
      </c>
      <c r="BS91" t="s">
        <v>999</v>
      </c>
      <c r="BT91">
        <v>700</v>
      </c>
    </row>
    <row r="92" spans="1:70">
      <c r="A92" t="s">
        <v>1000</v>
      </c>
      <c r="B92" s="4" t="s">
        <v>319</v>
      </c>
      <c r="C92" t="s">
        <v>156</v>
      </c>
      <c r="D92" t="s">
        <v>1001</v>
      </c>
      <c r="E92" t="s">
        <v>1002</v>
      </c>
      <c r="F92" t="s">
        <v>152</v>
      </c>
      <c r="G92" t="s">
        <v>254</v>
      </c>
      <c r="H92" t="s">
        <v>356</v>
      </c>
      <c r="I92" s="1" t="s">
        <v>226</v>
      </c>
      <c r="J92" s="1" t="s">
        <v>200</v>
      </c>
      <c r="M92" t="s">
        <v>232</v>
      </c>
      <c r="O92" t="s">
        <v>990</v>
      </c>
      <c r="W92">
        <v>1</v>
      </c>
      <c r="X92" t="s">
        <v>201</v>
      </c>
      <c r="Y92" s="5" t="s">
        <v>1003</v>
      </c>
      <c r="Z92" s="2">
        <v>4237</v>
      </c>
      <c r="AA92" s="2">
        <v>847</v>
      </c>
      <c r="AB92" t="s">
        <v>992</v>
      </c>
      <c r="AC92" t="s">
        <v>242</v>
      </c>
      <c r="AD92" t="s">
        <v>990</v>
      </c>
      <c r="BA92" t="s">
        <v>381</v>
      </c>
      <c r="BB92" t="s">
        <v>1004</v>
      </c>
      <c r="BC92" t="s">
        <v>497</v>
      </c>
      <c r="BD92">
        <v>20</v>
      </c>
      <c r="BE92" t="s">
        <v>513</v>
      </c>
      <c r="BF92">
        <v>65</v>
      </c>
      <c r="BG92" t="s">
        <v>777</v>
      </c>
      <c r="BH92">
        <v>10</v>
      </c>
      <c r="BI92" t="s">
        <v>1005</v>
      </c>
      <c r="BJ92">
        <v>30</v>
      </c>
      <c r="BK92" t="s">
        <v>778</v>
      </c>
      <c r="BL92">
        <v>3</v>
      </c>
      <c r="BM92" t="s">
        <v>1006</v>
      </c>
      <c r="BN92">
        <v>700</v>
      </c>
      <c r="BO92" t="s">
        <v>867</v>
      </c>
      <c r="BP92">
        <v>1200</v>
      </c>
      <c r="BQ92" t="s">
        <v>1007</v>
      </c>
      <c r="BR92">
        <v>50</v>
      </c>
    </row>
    <row r="93" spans="1:62">
      <c r="A93" t="s">
        <v>1008</v>
      </c>
      <c r="B93" s="4" t="s">
        <v>319</v>
      </c>
      <c r="C93" t="s">
        <v>156</v>
      </c>
      <c r="D93" t="s">
        <v>1009</v>
      </c>
      <c r="E93" t="s">
        <v>1010</v>
      </c>
      <c r="F93" t="s">
        <v>223</v>
      </c>
      <c r="G93" t="s">
        <v>224</v>
      </c>
      <c r="H93" t="s">
        <v>225</v>
      </c>
      <c r="I93" t="s">
        <v>1011</v>
      </c>
      <c r="K93" t="s">
        <v>227</v>
      </c>
      <c r="L93" t="s">
        <v>228</v>
      </c>
      <c r="W93">
        <v>1</v>
      </c>
      <c r="Z93" s="2">
        <v>0</v>
      </c>
      <c r="AA93" s="2">
        <v>0</v>
      </c>
      <c r="AB93" t="s">
        <v>1012</v>
      </c>
      <c r="AC93" t="s">
        <v>230</v>
      </c>
      <c r="AD93" t="s">
        <v>1013</v>
      </c>
      <c r="AE93" t="s">
        <v>227</v>
      </c>
      <c r="AF93" t="s">
        <v>985</v>
      </c>
      <c r="AG93" t="s">
        <v>227</v>
      </c>
      <c r="AH93" t="s">
        <v>232</v>
      </c>
      <c r="AK93" t="s">
        <v>1014</v>
      </c>
      <c r="AQ93" t="s">
        <v>1015</v>
      </c>
      <c r="AR93" t="s">
        <v>1016</v>
      </c>
      <c r="AS93" t="s">
        <v>232</v>
      </c>
      <c r="AT93" t="s">
        <v>227</v>
      </c>
      <c r="AU93" t="s">
        <v>227</v>
      </c>
      <c r="AW93" t="s">
        <v>227</v>
      </c>
      <c r="BA93" t="s">
        <v>522</v>
      </c>
      <c r="BB93">
        <v>240</v>
      </c>
      <c r="BC93" t="s">
        <v>501</v>
      </c>
      <c r="BD93">
        <v>900</v>
      </c>
      <c r="BE93" t="s">
        <v>599</v>
      </c>
      <c r="BF93">
        <v>6</v>
      </c>
      <c r="BG93" t="s">
        <v>587</v>
      </c>
      <c r="BH93">
        <v>4</v>
      </c>
      <c r="BI93" t="s">
        <v>1017</v>
      </c>
      <c r="BJ93">
        <v>4</v>
      </c>
    </row>
    <row r="94" spans="1:94">
      <c r="A94" t="s">
        <v>1018</v>
      </c>
      <c r="B94" s="4" t="s">
        <v>319</v>
      </c>
      <c r="C94" t="s">
        <v>156</v>
      </c>
      <c r="D94" t="s">
        <v>1019</v>
      </c>
      <c r="E94" t="s">
        <v>1020</v>
      </c>
      <c r="F94" t="s">
        <v>930</v>
      </c>
      <c r="G94" t="s">
        <v>254</v>
      </c>
      <c r="H94" t="s">
        <v>225</v>
      </c>
      <c r="I94" s="1" t="s">
        <v>226</v>
      </c>
      <c r="J94" s="1" t="s">
        <v>200</v>
      </c>
      <c r="K94" t="s">
        <v>1021</v>
      </c>
      <c r="L94" t="s">
        <v>228</v>
      </c>
      <c r="M94" t="s">
        <v>544</v>
      </c>
      <c r="W94">
        <v>1</v>
      </c>
      <c r="X94" t="s">
        <v>201</v>
      </c>
      <c r="Y94" s="5" t="s">
        <v>1022</v>
      </c>
      <c r="Z94" s="2">
        <v>4025</v>
      </c>
      <c r="AA94" s="2">
        <v>805</v>
      </c>
      <c r="AB94" t="s">
        <v>1023</v>
      </c>
      <c r="AC94" t="s">
        <v>584</v>
      </c>
      <c r="AD94" t="s">
        <v>1024</v>
      </c>
      <c r="AJ94" t="s">
        <v>262</v>
      </c>
      <c r="AK94" t="s">
        <v>244</v>
      </c>
      <c r="AL94" t="s">
        <v>232</v>
      </c>
      <c r="BA94" t="s">
        <v>234</v>
      </c>
      <c r="BB94">
        <v>625</v>
      </c>
      <c r="BC94" t="s">
        <v>235</v>
      </c>
      <c r="BD94">
        <v>625</v>
      </c>
      <c r="BE94" t="s">
        <v>1025</v>
      </c>
      <c r="BF94">
        <v>10</v>
      </c>
      <c r="BG94" t="s">
        <v>514</v>
      </c>
      <c r="BH94">
        <v>60</v>
      </c>
      <c r="BI94" t="s">
        <v>263</v>
      </c>
      <c r="BJ94">
        <v>25</v>
      </c>
      <c r="BK94" t="s">
        <v>1026</v>
      </c>
      <c r="BL94">
        <v>15</v>
      </c>
      <c r="BM94" t="s">
        <v>1027</v>
      </c>
      <c r="BN94">
        <v>10</v>
      </c>
      <c r="BO94" t="s">
        <v>1028</v>
      </c>
      <c r="BP94">
        <v>15</v>
      </c>
      <c r="BQ94" t="s">
        <v>1029</v>
      </c>
      <c r="BR94">
        <v>10</v>
      </c>
      <c r="BS94" t="s">
        <v>1030</v>
      </c>
      <c r="BT94">
        <v>15</v>
      </c>
      <c r="BU94" t="s">
        <v>1031</v>
      </c>
      <c r="BV94">
        <v>150</v>
      </c>
      <c r="BW94" t="s">
        <v>1032</v>
      </c>
      <c r="BX94">
        <v>10</v>
      </c>
      <c r="BY94" t="s">
        <v>1033</v>
      </c>
      <c r="BZ94">
        <v>50</v>
      </c>
      <c r="CA94" t="s">
        <v>1034</v>
      </c>
      <c r="CB94">
        <v>3.5</v>
      </c>
      <c r="CC94" t="s">
        <v>1035</v>
      </c>
      <c r="CD94">
        <v>25</v>
      </c>
      <c r="CE94" t="s">
        <v>1036</v>
      </c>
      <c r="CF94">
        <v>15</v>
      </c>
      <c r="CG94" t="s">
        <v>1037</v>
      </c>
      <c r="CH94">
        <v>135</v>
      </c>
      <c r="CI94" t="s">
        <v>1038</v>
      </c>
      <c r="CJ94">
        <v>600</v>
      </c>
      <c r="CK94" t="s">
        <v>1039</v>
      </c>
      <c r="CL94">
        <v>10</v>
      </c>
      <c r="CM94" t="s">
        <v>1040</v>
      </c>
      <c r="CN94">
        <v>7</v>
      </c>
      <c r="CO94" t="s">
        <v>1041</v>
      </c>
      <c r="CP94">
        <v>50</v>
      </c>
    </row>
    <row r="95" spans="1:68">
      <c r="A95" t="s">
        <v>1042</v>
      </c>
      <c r="B95" s="4" t="s">
        <v>1043</v>
      </c>
      <c r="C95" t="s">
        <v>156</v>
      </c>
      <c r="D95" t="s">
        <v>1044</v>
      </c>
      <c r="E95" t="s">
        <v>1045</v>
      </c>
      <c r="F95" t="s">
        <v>505</v>
      </c>
      <c r="I95" s="1" t="s">
        <v>226</v>
      </c>
      <c r="J95" s="1" t="s">
        <v>195</v>
      </c>
      <c r="M95" t="s">
        <v>1046</v>
      </c>
      <c r="O95" t="s">
        <v>1047</v>
      </c>
      <c r="W95">
        <v>1</v>
      </c>
      <c r="X95" t="s">
        <v>196</v>
      </c>
      <c r="Y95" s="5" t="s">
        <v>944</v>
      </c>
      <c r="Z95" s="2">
        <v>2000</v>
      </c>
      <c r="AA95" s="2">
        <v>400</v>
      </c>
      <c r="AB95" t="s">
        <v>1048</v>
      </c>
      <c r="AC95" t="s">
        <v>260</v>
      </c>
      <c r="AD95" t="s">
        <v>1049</v>
      </c>
      <c r="AJ95" t="s">
        <v>1050</v>
      </c>
      <c r="BA95" t="s">
        <v>514</v>
      </c>
      <c r="BB95">
        <v>65</v>
      </c>
      <c r="BC95" t="s">
        <v>381</v>
      </c>
      <c r="BD95" t="s">
        <v>718</v>
      </c>
      <c r="BE95" t="s">
        <v>1051</v>
      </c>
      <c r="BF95">
        <v>30</v>
      </c>
      <c r="BG95" t="s">
        <v>1052</v>
      </c>
      <c r="BH95">
        <v>3</v>
      </c>
      <c r="BI95" t="s">
        <v>1053</v>
      </c>
      <c r="BJ95">
        <v>700</v>
      </c>
      <c r="BK95" t="s">
        <v>362</v>
      </c>
      <c r="BL95">
        <v>8</v>
      </c>
      <c r="BM95" t="s">
        <v>1054</v>
      </c>
      <c r="BN95">
        <v>120</v>
      </c>
      <c r="BO95" t="s">
        <v>1055</v>
      </c>
      <c r="BP95">
        <v>145</v>
      </c>
    </row>
    <row r="96" spans="1:90">
      <c r="A96" t="s">
        <v>1056</v>
      </c>
      <c r="B96" s="4" t="s">
        <v>319</v>
      </c>
      <c r="C96" t="s">
        <v>156</v>
      </c>
      <c r="D96" t="s">
        <v>1057</v>
      </c>
      <c r="E96" t="s">
        <v>1058</v>
      </c>
      <c r="F96" t="s">
        <v>152</v>
      </c>
      <c r="I96" s="1" t="s">
        <v>226</v>
      </c>
      <c r="J96" s="1" t="s">
        <v>195</v>
      </c>
      <c r="M96" t="s">
        <v>1059</v>
      </c>
      <c r="W96">
        <v>1</v>
      </c>
      <c r="X96" t="s">
        <v>196</v>
      </c>
      <c r="Y96" s="5" t="s">
        <v>1060</v>
      </c>
      <c r="Z96" s="2">
        <v>1912</v>
      </c>
      <c r="AA96" s="2">
        <v>382</v>
      </c>
      <c r="AB96" t="s">
        <v>1061</v>
      </c>
      <c r="AC96" t="s">
        <v>276</v>
      </c>
      <c r="AD96" t="s">
        <v>1062</v>
      </c>
      <c r="AJ96" t="s">
        <v>262</v>
      </c>
      <c r="BA96" t="s">
        <v>1063</v>
      </c>
      <c r="BB96">
        <v>28</v>
      </c>
      <c r="BC96" t="s">
        <v>1064</v>
      </c>
      <c r="BD96">
        <v>16</v>
      </c>
      <c r="BE96" t="s">
        <v>1065</v>
      </c>
      <c r="BF96">
        <v>1</v>
      </c>
      <c r="BG96" t="s">
        <v>945</v>
      </c>
      <c r="BH96">
        <v>25</v>
      </c>
      <c r="BI96" t="s">
        <v>1066</v>
      </c>
      <c r="BJ96">
        <v>25</v>
      </c>
      <c r="BK96" t="s">
        <v>1067</v>
      </c>
      <c r="BL96">
        <v>1</v>
      </c>
      <c r="BM96" t="s">
        <v>1068</v>
      </c>
      <c r="BN96">
        <v>0.5</v>
      </c>
      <c r="BO96" t="s">
        <v>1069</v>
      </c>
      <c r="BP96">
        <v>1</v>
      </c>
      <c r="BQ96" t="s">
        <v>1070</v>
      </c>
      <c r="BR96">
        <v>25</v>
      </c>
      <c r="BS96" t="s">
        <v>781</v>
      </c>
      <c r="BT96">
        <v>21</v>
      </c>
      <c r="BU96" t="s">
        <v>1071</v>
      </c>
      <c r="BV96">
        <v>3</v>
      </c>
      <c r="BW96" t="s">
        <v>1072</v>
      </c>
      <c r="BX96">
        <v>150</v>
      </c>
      <c r="BY96" t="s">
        <v>1073</v>
      </c>
      <c r="BZ96">
        <v>150</v>
      </c>
      <c r="CA96" t="s">
        <v>1074</v>
      </c>
      <c r="CB96">
        <v>40</v>
      </c>
      <c r="CC96" t="s">
        <v>1075</v>
      </c>
      <c r="CD96">
        <v>1</v>
      </c>
      <c r="CE96" t="s">
        <v>1076</v>
      </c>
      <c r="CF96">
        <v>5</v>
      </c>
      <c r="CG96" t="s">
        <v>1077</v>
      </c>
      <c r="CH96">
        <v>12</v>
      </c>
      <c r="CI96" t="s">
        <v>1078</v>
      </c>
      <c r="CJ96">
        <v>7</v>
      </c>
      <c r="CK96" t="s">
        <v>1079</v>
      </c>
      <c r="CL96">
        <v>25</v>
      </c>
    </row>
    <row r="97" spans="1:60">
      <c r="A97" t="s">
        <v>1080</v>
      </c>
      <c r="B97" s="4" t="s">
        <v>1081</v>
      </c>
      <c r="C97" t="s">
        <v>156</v>
      </c>
      <c r="D97" t="s">
        <v>1082</v>
      </c>
      <c r="E97" t="s">
        <v>1083</v>
      </c>
      <c r="G97" t="s">
        <v>355</v>
      </c>
      <c r="H97" t="s">
        <v>824</v>
      </c>
      <c r="I97" s="1" t="s">
        <v>226</v>
      </c>
      <c r="J97" s="1" t="s">
        <v>190</v>
      </c>
      <c r="M97" t="s">
        <v>1084</v>
      </c>
      <c r="O97" t="s">
        <v>1085</v>
      </c>
      <c r="W97">
        <v>1</v>
      </c>
      <c r="X97" t="s">
        <v>191</v>
      </c>
      <c r="Y97" s="5" t="s">
        <v>258</v>
      </c>
      <c r="Z97" s="2">
        <v>1125</v>
      </c>
      <c r="AA97" s="2">
        <v>225</v>
      </c>
      <c r="AB97" t="s">
        <v>1086</v>
      </c>
      <c r="AC97" t="s">
        <v>564</v>
      </c>
      <c r="AD97" t="s">
        <v>1087</v>
      </c>
      <c r="AJ97" t="s">
        <v>308</v>
      </c>
      <c r="BA97" t="s">
        <v>1088</v>
      </c>
      <c r="BB97">
        <v>1200</v>
      </c>
      <c r="BC97" t="s">
        <v>1089</v>
      </c>
      <c r="BD97" t="s">
        <v>1090</v>
      </c>
      <c r="BE97" t="s">
        <v>1091</v>
      </c>
      <c r="BF97">
        <v>1200</v>
      </c>
      <c r="BG97" t="s">
        <v>1092</v>
      </c>
      <c r="BH97">
        <v>0</v>
      </c>
    </row>
    <row r="98" spans="1:68">
      <c r="A98" t="s">
        <v>1093</v>
      </c>
      <c r="B98" s="4" t="s">
        <v>319</v>
      </c>
      <c r="C98" t="s">
        <v>156</v>
      </c>
      <c r="D98" t="s">
        <v>1094</v>
      </c>
      <c r="E98" t="s">
        <v>1095</v>
      </c>
      <c r="G98" t="s">
        <v>355</v>
      </c>
      <c r="H98" t="s">
        <v>824</v>
      </c>
      <c r="I98" s="1" t="s">
        <v>226</v>
      </c>
      <c r="J98" s="1" t="s">
        <v>195</v>
      </c>
      <c r="M98" t="s">
        <v>1084</v>
      </c>
      <c r="O98" t="s">
        <v>1085</v>
      </c>
      <c r="W98">
        <v>1</v>
      </c>
      <c r="X98" t="s">
        <v>196</v>
      </c>
      <c r="Y98" s="5" t="s">
        <v>1096</v>
      </c>
      <c r="Z98" s="2">
        <v>1900</v>
      </c>
      <c r="AA98" s="2">
        <v>380</v>
      </c>
      <c r="AB98" t="s">
        <v>1086</v>
      </c>
      <c r="AC98" t="s">
        <v>260</v>
      </c>
      <c r="AD98" t="s">
        <v>1097</v>
      </c>
      <c r="AJ98" t="s">
        <v>308</v>
      </c>
      <c r="BA98" t="s">
        <v>1088</v>
      </c>
      <c r="BB98">
        <v>1200</v>
      </c>
      <c r="BC98" t="s">
        <v>1089</v>
      </c>
      <c r="BD98" t="s">
        <v>1090</v>
      </c>
      <c r="BE98" t="s">
        <v>514</v>
      </c>
      <c r="BF98">
        <v>60</v>
      </c>
      <c r="BG98" t="s">
        <v>1091</v>
      </c>
      <c r="BH98">
        <v>1500</v>
      </c>
      <c r="BI98" t="s">
        <v>1092</v>
      </c>
      <c r="BJ98">
        <v>5</v>
      </c>
      <c r="BK98" t="s">
        <v>1098</v>
      </c>
      <c r="BL98">
        <v>300</v>
      </c>
      <c r="BM98" t="s">
        <v>1099</v>
      </c>
      <c r="BN98">
        <v>960</v>
      </c>
      <c r="BO98" t="s">
        <v>1100</v>
      </c>
      <c r="BP98">
        <v>22</v>
      </c>
    </row>
    <row r="99" spans="1:74">
      <c r="A99" t="s">
        <v>1101</v>
      </c>
      <c r="B99" s="4" t="s">
        <v>1102</v>
      </c>
      <c r="C99" t="s">
        <v>156</v>
      </c>
      <c r="D99" t="s">
        <v>1103</v>
      </c>
      <c r="E99" t="s">
        <v>1104</v>
      </c>
      <c r="F99" t="s">
        <v>152</v>
      </c>
      <c r="I99" s="1" t="s">
        <v>226</v>
      </c>
      <c r="J99" s="1" t="s">
        <v>190</v>
      </c>
      <c r="K99" t="s">
        <v>227</v>
      </c>
      <c r="L99" t="s">
        <v>228</v>
      </c>
      <c r="M99" t="s">
        <v>1105</v>
      </c>
      <c r="O99" t="s">
        <v>1106</v>
      </c>
      <c r="W99">
        <v>1</v>
      </c>
      <c r="X99" t="s">
        <v>191</v>
      </c>
      <c r="Y99" s="5" t="s">
        <v>406</v>
      </c>
      <c r="Z99" s="2">
        <v>1325</v>
      </c>
      <c r="AA99" s="2">
        <v>265</v>
      </c>
      <c r="AB99" t="s">
        <v>379</v>
      </c>
      <c r="AC99" t="s">
        <v>584</v>
      </c>
      <c r="AD99" t="s">
        <v>1107</v>
      </c>
      <c r="AJ99" t="s">
        <v>308</v>
      </c>
      <c r="BA99" t="s">
        <v>364</v>
      </c>
      <c r="BB99">
        <v>10</v>
      </c>
      <c r="BC99" t="s">
        <v>362</v>
      </c>
      <c r="BD99">
        <v>12</v>
      </c>
      <c r="BE99" t="s">
        <v>263</v>
      </c>
      <c r="BF99">
        <v>10</v>
      </c>
      <c r="BG99" t="s">
        <v>381</v>
      </c>
      <c r="BH99" t="s">
        <v>682</v>
      </c>
      <c r="BI99" t="s">
        <v>365</v>
      </c>
      <c r="BJ99">
        <v>1.25</v>
      </c>
      <c r="BK99" t="s">
        <v>727</v>
      </c>
      <c r="BL99">
        <v>100</v>
      </c>
      <c r="BM99" t="s">
        <v>728</v>
      </c>
      <c r="BN99">
        <v>100</v>
      </c>
      <c r="BO99" t="s">
        <v>729</v>
      </c>
      <c r="BP99">
        <v>0.7</v>
      </c>
      <c r="BQ99" t="s">
        <v>730</v>
      </c>
      <c r="BR99">
        <v>2</v>
      </c>
      <c r="BU99" t="s">
        <v>731</v>
      </c>
      <c r="BV99">
        <v>490</v>
      </c>
    </row>
    <row r="100" spans="1:72">
      <c r="A100" t="s">
        <v>1108</v>
      </c>
      <c r="B100" s="4" t="s">
        <v>319</v>
      </c>
      <c r="C100" t="s">
        <v>156</v>
      </c>
      <c r="D100" t="s">
        <v>1109</v>
      </c>
      <c r="E100" t="s">
        <v>1110</v>
      </c>
      <c r="F100" t="s">
        <v>152</v>
      </c>
      <c r="I100" s="1" t="s">
        <v>226</v>
      </c>
      <c r="J100" s="1" t="s">
        <v>195</v>
      </c>
      <c r="K100" t="s">
        <v>227</v>
      </c>
      <c r="L100" t="s">
        <v>228</v>
      </c>
      <c r="M100" t="s">
        <v>1105</v>
      </c>
      <c r="O100" t="s">
        <v>1106</v>
      </c>
      <c r="W100">
        <v>1</v>
      </c>
      <c r="X100" t="s">
        <v>196</v>
      </c>
      <c r="Y100" s="5" t="s">
        <v>1111</v>
      </c>
      <c r="Z100" s="2">
        <v>2725</v>
      </c>
      <c r="AA100" s="2">
        <v>545</v>
      </c>
      <c r="AB100" t="s">
        <v>379</v>
      </c>
      <c r="AC100" t="s">
        <v>584</v>
      </c>
      <c r="AD100" t="s">
        <v>1112</v>
      </c>
      <c r="AJ100" t="s">
        <v>308</v>
      </c>
      <c r="BA100" t="s">
        <v>364</v>
      </c>
      <c r="BB100">
        <v>12</v>
      </c>
      <c r="BC100" t="s">
        <v>362</v>
      </c>
      <c r="BD100">
        <v>14</v>
      </c>
      <c r="BE100" t="s">
        <v>263</v>
      </c>
      <c r="BF100">
        <v>12</v>
      </c>
      <c r="BG100" t="s">
        <v>381</v>
      </c>
      <c r="BH100" t="s">
        <v>864</v>
      </c>
      <c r="BI100" t="s">
        <v>365</v>
      </c>
      <c r="BJ100">
        <v>1.5</v>
      </c>
      <c r="BK100" t="s">
        <v>727</v>
      </c>
      <c r="BL100">
        <v>100</v>
      </c>
      <c r="BM100" t="s">
        <v>728</v>
      </c>
      <c r="BN100">
        <v>100</v>
      </c>
      <c r="BO100" t="s">
        <v>729</v>
      </c>
      <c r="BP100">
        <v>0.7</v>
      </c>
      <c r="BQ100" t="s">
        <v>730</v>
      </c>
      <c r="BR100">
        <v>3</v>
      </c>
      <c r="BS100" t="s">
        <v>731</v>
      </c>
      <c r="BT100">
        <v>720</v>
      </c>
    </row>
    <row r="101" spans="1:64">
      <c r="A101" t="s">
        <v>1113</v>
      </c>
      <c r="B101" s="4" t="s">
        <v>319</v>
      </c>
      <c r="C101" t="s">
        <v>156</v>
      </c>
      <c r="D101" t="s">
        <v>1114</v>
      </c>
      <c r="E101" t="s">
        <v>1115</v>
      </c>
      <c r="F101" t="s">
        <v>152</v>
      </c>
      <c r="I101" s="1" t="s">
        <v>226</v>
      </c>
      <c r="J101" s="1" t="s">
        <v>190</v>
      </c>
      <c r="K101" t="s">
        <v>227</v>
      </c>
      <c r="L101" t="s">
        <v>228</v>
      </c>
      <c r="M101" t="s">
        <v>228</v>
      </c>
      <c r="W101">
        <v>1</v>
      </c>
      <c r="X101" t="s">
        <v>191</v>
      </c>
      <c r="Y101" s="5" t="s">
        <v>1116</v>
      </c>
      <c r="Z101" s="2">
        <v>1500</v>
      </c>
      <c r="AA101" s="2">
        <v>300</v>
      </c>
      <c r="AB101" t="s">
        <v>1117</v>
      </c>
      <c r="AC101" t="s">
        <v>276</v>
      </c>
      <c r="AD101" t="s">
        <v>1118</v>
      </c>
      <c r="BA101" t="s">
        <v>1065</v>
      </c>
      <c r="BB101">
        <v>2</v>
      </c>
      <c r="BC101" t="s">
        <v>1119</v>
      </c>
      <c r="BD101">
        <v>20</v>
      </c>
      <c r="BE101" t="s">
        <v>234</v>
      </c>
      <c r="BF101">
        <v>300</v>
      </c>
      <c r="BG101" t="s">
        <v>235</v>
      </c>
      <c r="BH101">
        <v>300</v>
      </c>
      <c r="BI101" t="s">
        <v>1120</v>
      </c>
      <c r="BJ101">
        <v>80</v>
      </c>
      <c r="BK101" t="s">
        <v>781</v>
      </c>
      <c r="BL101">
        <v>300</v>
      </c>
    </row>
    <row r="102" spans="1:60">
      <c r="A102" t="s">
        <v>1121</v>
      </c>
      <c r="B102" s="4" t="s">
        <v>1122</v>
      </c>
      <c r="C102" t="s">
        <v>156</v>
      </c>
      <c r="D102" t="s">
        <v>1123</v>
      </c>
      <c r="E102" t="s">
        <v>1124</v>
      </c>
      <c r="F102" t="s">
        <v>152</v>
      </c>
      <c r="I102" s="1" t="s">
        <v>226</v>
      </c>
      <c r="J102" s="1" t="s">
        <v>190</v>
      </c>
      <c r="W102">
        <v>1</v>
      </c>
      <c r="X102" t="s">
        <v>191</v>
      </c>
      <c r="Y102" s="5" t="s">
        <v>1125</v>
      </c>
      <c r="Z102" s="2">
        <v>1175</v>
      </c>
      <c r="AA102" s="2">
        <v>235</v>
      </c>
      <c r="AB102" t="s">
        <v>1126</v>
      </c>
      <c r="AC102" t="s">
        <v>276</v>
      </c>
      <c r="AD102" t="s">
        <v>1127</v>
      </c>
      <c r="BA102" t="s">
        <v>235</v>
      </c>
      <c r="BB102">
        <v>450</v>
      </c>
      <c r="BC102" t="s">
        <v>365</v>
      </c>
      <c r="BD102">
        <v>1.5</v>
      </c>
      <c r="BE102" t="s">
        <v>1128</v>
      </c>
      <c r="BF102">
        <v>300</v>
      </c>
      <c r="BG102" t="s">
        <v>385</v>
      </c>
      <c r="BH102">
        <v>8</v>
      </c>
    </row>
    <row r="103" spans="1:54">
      <c r="A103" t="s">
        <v>1129</v>
      </c>
      <c r="B103" s="4" t="s">
        <v>319</v>
      </c>
      <c r="C103" t="s">
        <v>156</v>
      </c>
      <c r="D103" t="s">
        <v>1130</v>
      </c>
      <c r="E103" t="s">
        <v>1131</v>
      </c>
      <c r="F103" t="s">
        <v>152</v>
      </c>
      <c r="I103" s="1" t="s">
        <v>226</v>
      </c>
      <c r="J103" s="1" t="s">
        <v>190</v>
      </c>
      <c r="W103">
        <v>1</v>
      </c>
      <c r="X103" t="s">
        <v>191</v>
      </c>
      <c r="Y103" s="5" t="s">
        <v>1132</v>
      </c>
      <c r="Z103" s="2">
        <v>625</v>
      </c>
      <c r="AA103" s="2">
        <v>125</v>
      </c>
      <c r="AB103" t="s">
        <v>1133</v>
      </c>
      <c r="AC103" t="s">
        <v>276</v>
      </c>
      <c r="AD103" t="s">
        <v>1134</v>
      </c>
      <c r="BA103" t="s">
        <v>759</v>
      </c>
      <c r="BB103">
        <v>7</v>
      </c>
    </row>
    <row r="104" spans="1:62">
      <c r="A104" t="s">
        <v>1135</v>
      </c>
      <c r="B104" s="4" t="s">
        <v>319</v>
      </c>
      <c r="C104" t="s">
        <v>156</v>
      </c>
      <c r="D104" t="s">
        <v>1136</v>
      </c>
      <c r="E104" t="s">
        <v>1137</v>
      </c>
      <c r="F104" t="s">
        <v>736</v>
      </c>
      <c r="I104" s="1" t="s">
        <v>226</v>
      </c>
      <c r="J104" s="1" t="s">
        <v>195</v>
      </c>
      <c r="M104" t="s">
        <v>737</v>
      </c>
      <c r="O104" t="s">
        <v>738</v>
      </c>
      <c r="W104">
        <v>1</v>
      </c>
      <c r="X104" t="s">
        <v>196</v>
      </c>
      <c r="Y104" s="5" t="s">
        <v>1138</v>
      </c>
      <c r="Z104" s="2">
        <v>2125</v>
      </c>
      <c r="AA104" s="2">
        <v>425</v>
      </c>
      <c r="AB104" t="s">
        <v>1139</v>
      </c>
      <c r="AC104" t="s">
        <v>584</v>
      </c>
      <c r="AD104" t="s">
        <v>1140</v>
      </c>
      <c r="AJ104" t="s">
        <v>308</v>
      </c>
      <c r="BA104" t="s">
        <v>364</v>
      </c>
      <c r="BB104">
        <v>28</v>
      </c>
      <c r="BC104" t="s">
        <v>759</v>
      </c>
      <c r="BD104">
        <v>28</v>
      </c>
      <c r="BE104" t="s">
        <v>760</v>
      </c>
      <c r="BF104">
        <v>20</v>
      </c>
      <c r="BG104" t="s">
        <v>761</v>
      </c>
      <c r="BH104">
        <v>25</v>
      </c>
      <c r="BI104" t="s">
        <v>745</v>
      </c>
      <c r="BJ104">
        <v>4</v>
      </c>
    </row>
    <row r="105" spans="1:54">
      <c r="A105" t="s">
        <v>1141</v>
      </c>
      <c r="B105" s="4" t="s">
        <v>1142</v>
      </c>
      <c r="C105" t="s">
        <v>156</v>
      </c>
      <c r="D105" t="s">
        <v>1143</v>
      </c>
      <c r="E105" s="2" t="s">
        <v>1144</v>
      </c>
      <c r="F105" t="s">
        <v>152</v>
      </c>
      <c r="I105" t="s">
        <v>1145</v>
      </c>
      <c r="J105" s="1" t="s">
        <v>200</v>
      </c>
      <c r="W105">
        <v>1</v>
      </c>
      <c r="X105" t="s">
        <v>201</v>
      </c>
      <c r="Y105" s="5" t="s">
        <v>483</v>
      </c>
      <c r="Z105" s="2">
        <v>3150</v>
      </c>
      <c r="AA105" s="2">
        <v>630</v>
      </c>
      <c r="AB105" t="s">
        <v>619</v>
      </c>
      <c r="AC105" t="s">
        <v>242</v>
      </c>
      <c r="AD105" t="s">
        <v>1146</v>
      </c>
      <c r="AE105" t="s">
        <v>227</v>
      </c>
      <c r="AF105" t="s">
        <v>985</v>
      </c>
      <c r="AH105" t="s">
        <v>227</v>
      </c>
      <c r="AJ105" t="s">
        <v>243</v>
      </c>
      <c r="AK105" t="s">
        <v>1014</v>
      </c>
      <c r="AT105" t="s">
        <v>227</v>
      </c>
      <c r="AU105" t="s">
        <v>227</v>
      </c>
      <c r="AW105" t="s">
        <v>227</v>
      </c>
      <c r="BA105" t="s">
        <v>381</v>
      </c>
      <c r="BB105" t="s">
        <v>1147</v>
      </c>
    </row>
    <row r="106" spans="1:54">
      <c r="A106" t="s">
        <v>1148</v>
      </c>
      <c r="B106" s="4" t="s">
        <v>1149</v>
      </c>
      <c r="C106" t="s">
        <v>156</v>
      </c>
      <c r="D106" t="s">
        <v>1150</v>
      </c>
      <c r="E106" s="2" t="s">
        <v>1144</v>
      </c>
      <c r="F106" t="s">
        <v>152</v>
      </c>
      <c r="I106" t="s">
        <v>1145</v>
      </c>
      <c r="J106" s="1" t="s">
        <v>200</v>
      </c>
      <c r="W106">
        <v>1</v>
      </c>
      <c r="X106" t="s">
        <v>201</v>
      </c>
      <c r="Y106" s="5" t="s">
        <v>1151</v>
      </c>
      <c r="Z106" s="2">
        <v>9450</v>
      </c>
      <c r="AA106" s="2">
        <v>1890</v>
      </c>
      <c r="AB106" t="s">
        <v>619</v>
      </c>
      <c r="AC106" t="s">
        <v>242</v>
      </c>
      <c r="AD106" t="s">
        <v>1152</v>
      </c>
      <c r="AE106" t="s">
        <v>227</v>
      </c>
      <c r="AF106" t="s">
        <v>985</v>
      </c>
      <c r="AH106" t="s">
        <v>227</v>
      </c>
      <c r="AJ106" t="s">
        <v>243</v>
      </c>
      <c r="AK106" t="s">
        <v>1014</v>
      </c>
      <c r="AT106" t="s">
        <v>227</v>
      </c>
      <c r="AU106" t="s">
        <v>227</v>
      </c>
      <c r="AW106" t="s">
        <v>227</v>
      </c>
      <c r="BA106" t="s">
        <v>381</v>
      </c>
      <c r="BB106" t="s">
        <v>1153</v>
      </c>
    </row>
    <row r="107" spans="1:54">
      <c r="A107" t="s">
        <v>1154</v>
      </c>
      <c r="B107" s="4" t="s">
        <v>1155</v>
      </c>
      <c r="C107" t="s">
        <v>156</v>
      </c>
      <c r="D107" t="s">
        <v>1156</v>
      </c>
      <c r="E107" s="2" t="s">
        <v>1144</v>
      </c>
      <c r="F107" t="s">
        <v>152</v>
      </c>
      <c r="I107" t="s">
        <v>1145</v>
      </c>
      <c r="J107" s="1" t="s">
        <v>200</v>
      </c>
      <c r="W107">
        <v>1</v>
      </c>
      <c r="X107" t="s">
        <v>201</v>
      </c>
      <c r="Y107" s="5" t="s">
        <v>483</v>
      </c>
      <c r="Z107" s="2">
        <v>3150</v>
      </c>
      <c r="AA107" s="2">
        <v>630</v>
      </c>
      <c r="AB107" t="s">
        <v>619</v>
      </c>
      <c r="AC107" t="s">
        <v>242</v>
      </c>
      <c r="AD107" t="s">
        <v>1157</v>
      </c>
      <c r="AE107" t="s">
        <v>227</v>
      </c>
      <c r="AF107" t="s">
        <v>985</v>
      </c>
      <c r="AH107" t="s">
        <v>227</v>
      </c>
      <c r="AJ107" t="s">
        <v>243</v>
      </c>
      <c r="AK107" t="s">
        <v>1014</v>
      </c>
      <c r="AT107" t="s">
        <v>227</v>
      </c>
      <c r="AU107" t="s">
        <v>227</v>
      </c>
      <c r="AW107" t="s">
        <v>227</v>
      </c>
      <c r="BA107" t="s">
        <v>385</v>
      </c>
      <c r="BB107">
        <v>70</v>
      </c>
    </row>
    <row r="108" spans="1:54">
      <c r="A108" t="s">
        <v>1158</v>
      </c>
      <c r="B108" s="4" t="s">
        <v>1159</v>
      </c>
      <c r="C108" t="s">
        <v>156</v>
      </c>
      <c r="D108" t="s">
        <v>1160</v>
      </c>
      <c r="E108" s="2" t="s">
        <v>1144</v>
      </c>
      <c r="F108" t="s">
        <v>152</v>
      </c>
      <c r="I108" t="s">
        <v>1145</v>
      </c>
      <c r="J108" s="1" t="s">
        <v>200</v>
      </c>
      <c r="W108">
        <v>1</v>
      </c>
      <c r="X108" t="s">
        <v>201</v>
      </c>
      <c r="Y108" s="5" t="s">
        <v>1151</v>
      </c>
      <c r="Z108" s="2">
        <v>9450</v>
      </c>
      <c r="AA108" s="2">
        <v>1890</v>
      </c>
      <c r="AB108" t="s">
        <v>619</v>
      </c>
      <c r="AC108" t="s">
        <v>242</v>
      </c>
      <c r="AD108" t="s">
        <v>1161</v>
      </c>
      <c r="AE108" t="s">
        <v>227</v>
      </c>
      <c r="AF108" t="s">
        <v>985</v>
      </c>
      <c r="AH108" t="s">
        <v>227</v>
      </c>
      <c r="AJ108" t="s">
        <v>243</v>
      </c>
      <c r="AK108" t="s">
        <v>1014</v>
      </c>
      <c r="AT108" t="s">
        <v>227</v>
      </c>
      <c r="AU108" t="s">
        <v>227</v>
      </c>
      <c r="AW108" t="s">
        <v>227</v>
      </c>
      <c r="BA108" t="s">
        <v>385</v>
      </c>
      <c r="BB108">
        <v>250</v>
      </c>
    </row>
    <row r="109" spans="1:64">
      <c r="A109" t="s">
        <v>1162</v>
      </c>
      <c r="B109" s="4" t="s">
        <v>319</v>
      </c>
      <c r="C109" t="s">
        <v>156</v>
      </c>
      <c r="D109" t="s">
        <v>1163</v>
      </c>
      <c r="E109" s="2" t="s">
        <v>1144</v>
      </c>
      <c r="F109" t="s">
        <v>152</v>
      </c>
      <c r="I109" t="s">
        <v>1164</v>
      </c>
      <c r="J109" s="1" t="s">
        <v>200</v>
      </c>
      <c r="W109">
        <v>1</v>
      </c>
      <c r="X109" t="s">
        <v>201</v>
      </c>
      <c r="Y109" s="5" t="s">
        <v>1151</v>
      </c>
      <c r="Z109" s="2">
        <v>9450</v>
      </c>
      <c r="AA109" s="2">
        <v>1890</v>
      </c>
      <c r="AB109" t="s">
        <v>619</v>
      </c>
      <c r="AC109" t="s">
        <v>242</v>
      </c>
      <c r="AD109" t="s">
        <v>1161</v>
      </c>
      <c r="AE109" t="s">
        <v>227</v>
      </c>
      <c r="AF109" t="s">
        <v>985</v>
      </c>
      <c r="AH109" t="s">
        <v>227</v>
      </c>
      <c r="AJ109" t="s">
        <v>243</v>
      </c>
      <c r="AK109" t="s">
        <v>1014</v>
      </c>
      <c r="AT109" t="s">
        <v>227</v>
      </c>
      <c r="AU109" t="s">
        <v>227</v>
      </c>
      <c r="AW109" t="s">
        <v>227</v>
      </c>
      <c r="BA109" t="s">
        <v>381</v>
      </c>
      <c r="BB109" t="s">
        <v>1165</v>
      </c>
      <c r="BC109" t="s">
        <v>385</v>
      </c>
      <c r="BD109">
        <v>275</v>
      </c>
      <c r="BE109" t="s">
        <v>1166</v>
      </c>
      <c r="BF109" t="s">
        <v>393</v>
      </c>
      <c r="BG109" t="s">
        <v>1167</v>
      </c>
      <c r="BH109">
        <v>60</v>
      </c>
      <c r="BI109" t="s">
        <v>1168</v>
      </c>
      <c r="BJ109">
        <v>0.4</v>
      </c>
      <c r="BK109" t="s">
        <v>1169</v>
      </c>
      <c r="BL109">
        <v>8</v>
      </c>
    </row>
    <row r="110" spans="1:60">
      <c r="A110" t="s">
        <v>1170</v>
      </c>
      <c r="B110" s="13" t="s">
        <v>1171</v>
      </c>
      <c r="C110" t="s">
        <v>156</v>
      </c>
      <c r="D110" t="s">
        <v>1172</v>
      </c>
      <c r="E110" t="s">
        <v>1173</v>
      </c>
      <c r="I110" t="s">
        <v>1174</v>
      </c>
      <c r="J110" s="1" t="s">
        <v>185</v>
      </c>
      <c r="K110" t="s">
        <v>860</v>
      </c>
      <c r="M110" t="s">
        <v>506</v>
      </c>
      <c r="W110">
        <v>1</v>
      </c>
      <c r="X110" t="s">
        <v>153</v>
      </c>
      <c r="Y110" s="5" t="s">
        <v>1175</v>
      </c>
      <c r="Z110" s="2">
        <v>30</v>
      </c>
      <c r="AA110" s="2">
        <v>6</v>
      </c>
      <c r="AB110" t="s">
        <v>1176</v>
      </c>
      <c r="AC110" t="s">
        <v>260</v>
      </c>
      <c r="AD110" t="s">
        <v>1177</v>
      </c>
      <c r="AE110" t="s">
        <v>232</v>
      </c>
      <c r="AF110" t="s">
        <v>985</v>
      </c>
      <c r="AG110" t="s">
        <v>232</v>
      </c>
      <c r="AH110" t="s">
        <v>232</v>
      </c>
      <c r="AI110" t="s">
        <v>232</v>
      </c>
      <c r="AJ110" t="s">
        <v>262</v>
      </c>
      <c r="AS110" t="s">
        <v>232</v>
      </c>
      <c r="AT110" t="s">
        <v>232</v>
      </c>
      <c r="AU110" t="s">
        <v>232</v>
      </c>
      <c r="BA110" t="s">
        <v>1178</v>
      </c>
      <c r="BB110">
        <v>1200</v>
      </c>
      <c r="BC110" t="s">
        <v>1179</v>
      </c>
      <c r="BD110">
        <v>-20</v>
      </c>
      <c r="BE110" t="s">
        <v>1180</v>
      </c>
      <c r="BF110">
        <v>14</v>
      </c>
      <c r="BG110" t="s">
        <v>1181</v>
      </c>
      <c r="BH110">
        <v>100</v>
      </c>
    </row>
    <row r="111" spans="1:94">
      <c r="A111" t="s">
        <v>1182</v>
      </c>
      <c r="B111" s="4" t="s">
        <v>319</v>
      </c>
      <c r="C111" t="s">
        <v>156</v>
      </c>
      <c r="D111" t="s">
        <v>1183</v>
      </c>
      <c r="E111" t="s">
        <v>1184</v>
      </c>
      <c r="G111" t="s">
        <v>1185</v>
      </c>
      <c r="H111" t="s">
        <v>356</v>
      </c>
      <c r="I111" s="1" t="s">
        <v>226</v>
      </c>
      <c r="J111" s="1" t="s">
        <v>195</v>
      </c>
      <c r="K111" t="s">
        <v>357</v>
      </c>
      <c r="M111" t="s">
        <v>1186</v>
      </c>
      <c r="W111">
        <v>1</v>
      </c>
      <c r="X111" t="s">
        <v>196</v>
      </c>
      <c r="Z111" s="2">
        <v>0</v>
      </c>
      <c r="AA111" s="2">
        <v>0</v>
      </c>
      <c r="AB111" t="s">
        <v>1187</v>
      </c>
      <c r="AC111" t="s">
        <v>242</v>
      </c>
      <c r="AD111" t="s">
        <v>1188</v>
      </c>
      <c r="AJ111" t="s">
        <v>262</v>
      </c>
      <c r="BA111" t="s">
        <v>522</v>
      </c>
      <c r="BB111">
        <v>6</v>
      </c>
      <c r="BC111" t="s">
        <v>1189</v>
      </c>
      <c r="BD111">
        <v>5</v>
      </c>
      <c r="BE111" t="s">
        <v>1190</v>
      </c>
      <c r="BF111">
        <v>15</v>
      </c>
      <c r="BG111" t="s">
        <v>1191</v>
      </c>
      <c r="BH111">
        <v>100</v>
      </c>
      <c r="BI111" t="s">
        <v>1192</v>
      </c>
      <c r="BJ111">
        <v>15</v>
      </c>
      <c r="BK111" t="s">
        <v>1193</v>
      </c>
      <c r="BL111">
        <v>42</v>
      </c>
      <c r="BQ111" t="s">
        <v>1194</v>
      </c>
      <c r="BR111">
        <v>15</v>
      </c>
      <c r="BS111" t="s">
        <v>1195</v>
      </c>
      <c r="BT111">
        <v>1.5</v>
      </c>
      <c r="BU111" t="s">
        <v>1196</v>
      </c>
      <c r="BV111">
        <v>6</v>
      </c>
      <c r="BW111" t="s">
        <v>362</v>
      </c>
      <c r="BX111">
        <v>31</v>
      </c>
      <c r="BY111" t="s">
        <v>292</v>
      </c>
      <c r="BZ111">
        <v>15</v>
      </c>
      <c r="CA111" t="s">
        <v>655</v>
      </c>
      <c r="CB111">
        <v>25</v>
      </c>
      <c r="CC111" t="s">
        <v>365</v>
      </c>
      <c r="CD111">
        <v>1.5</v>
      </c>
      <c r="CE111" t="s">
        <v>621</v>
      </c>
      <c r="CF111">
        <v>30</v>
      </c>
      <c r="CG111" t="s">
        <v>246</v>
      </c>
      <c r="CH111">
        <v>16</v>
      </c>
      <c r="CI111" t="s">
        <v>363</v>
      </c>
      <c r="CJ111">
        <v>10</v>
      </c>
      <c r="CK111" t="s">
        <v>364</v>
      </c>
      <c r="CL111">
        <v>10</v>
      </c>
      <c r="CM111" t="s">
        <v>1197</v>
      </c>
      <c r="CN111">
        <v>20</v>
      </c>
      <c r="CO111" t="s">
        <v>1198</v>
      </c>
      <c r="CP111">
        <v>100</v>
      </c>
    </row>
    <row r="112" spans="1:76">
      <c r="A112" t="s">
        <v>1199</v>
      </c>
      <c r="B112" s="4" t="s">
        <v>319</v>
      </c>
      <c r="C112" t="s">
        <v>156</v>
      </c>
      <c r="D112" t="s">
        <v>1200</v>
      </c>
      <c r="E112" t="s">
        <v>1201</v>
      </c>
      <c r="F112" t="s">
        <v>930</v>
      </c>
      <c r="G112" t="s">
        <v>254</v>
      </c>
      <c r="H112" t="s">
        <v>356</v>
      </c>
      <c r="I112" s="1" t="s">
        <v>226</v>
      </c>
      <c r="J112" s="1" t="s">
        <v>195</v>
      </c>
      <c r="K112" t="s">
        <v>357</v>
      </c>
      <c r="M112" t="s">
        <v>506</v>
      </c>
      <c r="O112" t="s">
        <v>1202</v>
      </c>
      <c r="W112">
        <v>1</v>
      </c>
      <c r="X112" t="s">
        <v>196</v>
      </c>
      <c r="Y112" s="5" t="s">
        <v>529</v>
      </c>
      <c r="Z112" s="2">
        <v>2600</v>
      </c>
      <c r="AA112" s="2">
        <v>520</v>
      </c>
      <c r="AB112" t="s">
        <v>1203</v>
      </c>
      <c r="AC112" t="s">
        <v>584</v>
      </c>
      <c r="AD112" t="s">
        <v>1204</v>
      </c>
      <c r="AK112" t="s">
        <v>1014</v>
      </c>
      <c r="BA112" t="s">
        <v>1205</v>
      </c>
      <c r="BB112">
        <v>25</v>
      </c>
      <c r="BC112" t="s">
        <v>1206</v>
      </c>
      <c r="BD112">
        <v>10</v>
      </c>
      <c r="BE112" t="s">
        <v>1207</v>
      </c>
      <c r="BF112">
        <v>20</v>
      </c>
      <c r="BG112" t="s">
        <v>409</v>
      </c>
      <c r="BH112" t="s">
        <v>1208</v>
      </c>
      <c r="BI112" t="s">
        <v>1209</v>
      </c>
      <c r="BJ112">
        <v>60</v>
      </c>
      <c r="BK112" t="s">
        <v>1210</v>
      </c>
      <c r="BL112">
        <v>60</v>
      </c>
      <c r="BM112" t="s">
        <v>522</v>
      </c>
      <c r="BN112">
        <v>5</v>
      </c>
      <c r="BO112" t="s">
        <v>1211</v>
      </c>
      <c r="BP112">
        <v>35</v>
      </c>
      <c r="BQ112" t="s">
        <v>1212</v>
      </c>
      <c r="BR112">
        <v>0.1</v>
      </c>
      <c r="BS112" t="s">
        <v>1213</v>
      </c>
      <c r="BT112">
        <v>400</v>
      </c>
      <c r="BU112" t="s">
        <v>1214</v>
      </c>
      <c r="BV112">
        <v>0.5</v>
      </c>
      <c r="BW112" t="s">
        <v>1215</v>
      </c>
      <c r="BX112">
        <v>25</v>
      </c>
    </row>
    <row r="113" spans="1:80">
      <c r="A113" t="s">
        <v>1216</v>
      </c>
      <c r="B113" s="4" t="s">
        <v>319</v>
      </c>
      <c r="C113" s="2" t="s">
        <v>156</v>
      </c>
      <c r="D113" t="s">
        <v>1217</v>
      </c>
      <c r="E113" t="s">
        <v>1218</v>
      </c>
      <c r="F113" t="s">
        <v>930</v>
      </c>
      <c r="G113" t="s">
        <v>254</v>
      </c>
      <c r="H113" t="s">
        <v>356</v>
      </c>
      <c r="I113" s="1" t="s">
        <v>226</v>
      </c>
      <c r="J113" s="1" t="s">
        <v>200</v>
      </c>
      <c r="K113" t="s">
        <v>357</v>
      </c>
      <c r="M113" t="s">
        <v>506</v>
      </c>
      <c r="O113" t="s">
        <v>1202</v>
      </c>
      <c r="W113">
        <v>1</v>
      </c>
      <c r="X113" t="s">
        <v>201</v>
      </c>
      <c r="Y113" s="5" t="s">
        <v>1219</v>
      </c>
      <c r="Z113" s="2">
        <v>4125</v>
      </c>
      <c r="AA113" s="2">
        <v>825</v>
      </c>
      <c r="AB113" t="s">
        <v>1203</v>
      </c>
      <c r="AC113" t="s">
        <v>584</v>
      </c>
      <c r="AD113" t="s">
        <v>1220</v>
      </c>
      <c r="AK113" t="s">
        <v>1014</v>
      </c>
      <c r="BA113" t="s">
        <v>1205</v>
      </c>
      <c r="BB113">
        <v>25</v>
      </c>
      <c r="BC113" t="s">
        <v>1206</v>
      </c>
      <c r="BD113">
        <v>10</v>
      </c>
      <c r="BE113" t="s">
        <v>1207</v>
      </c>
      <c r="BF113">
        <v>45</v>
      </c>
      <c r="BG113" t="s">
        <v>409</v>
      </c>
      <c r="BH113" t="s">
        <v>1208</v>
      </c>
      <c r="BI113" t="s">
        <v>1209</v>
      </c>
      <c r="BJ113">
        <v>80</v>
      </c>
      <c r="BK113" t="s">
        <v>1210</v>
      </c>
      <c r="BL113">
        <v>80</v>
      </c>
      <c r="BM113" t="s">
        <v>522</v>
      </c>
      <c r="BN113">
        <v>5</v>
      </c>
      <c r="BO113" t="s">
        <v>1211</v>
      </c>
      <c r="BP113">
        <v>-40</v>
      </c>
      <c r="BQ113" t="s">
        <v>1212</v>
      </c>
      <c r="BR113">
        <v>0.1</v>
      </c>
      <c r="BS113" t="s">
        <v>1221</v>
      </c>
      <c r="BT113">
        <v>10</v>
      </c>
      <c r="BU113" t="s">
        <v>1214</v>
      </c>
      <c r="BV113">
        <v>0.5</v>
      </c>
      <c r="BY113" t="s">
        <v>1215</v>
      </c>
      <c r="BZ113">
        <v>40</v>
      </c>
      <c r="CA113" t="s">
        <v>1213</v>
      </c>
      <c r="CB113">
        <v>500</v>
      </c>
    </row>
    <row r="114" spans="1:58">
      <c r="A114" t="s">
        <v>1222</v>
      </c>
      <c r="B114" s="4" t="s">
        <v>1223</v>
      </c>
      <c r="C114" s="2" t="s">
        <v>156</v>
      </c>
      <c r="D114" t="s">
        <v>1224</v>
      </c>
      <c r="E114" t="s">
        <v>1225</v>
      </c>
      <c r="F114" t="s">
        <v>440</v>
      </c>
      <c r="I114" t="s">
        <v>1226</v>
      </c>
      <c r="J114" s="1" t="s">
        <v>185</v>
      </c>
      <c r="M114" t="s">
        <v>1227</v>
      </c>
      <c r="O114" t="s">
        <v>1228</v>
      </c>
      <c r="W114">
        <v>1</v>
      </c>
      <c r="X114" t="s">
        <v>153</v>
      </c>
      <c r="Y114" s="5" t="s">
        <v>1229</v>
      </c>
      <c r="Z114" s="2">
        <v>100</v>
      </c>
      <c r="AA114" s="2">
        <v>20</v>
      </c>
      <c r="AB114" t="s">
        <v>1230</v>
      </c>
      <c r="AC114" t="s">
        <v>564</v>
      </c>
      <c r="AD114" t="s">
        <v>1231</v>
      </c>
      <c r="AG114" t="s">
        <v>232</v>
      </c>
      <c r="AH114" t="s">
        <v>232</v>
      </c>
      <c r="AI114" t="s">
        <v>232</v>
      </c>
      <c r="BA114" t="s">
        <v>1232</v>
      </c>
      <c r="BB114">
        <v>12</v>
      </c>
      <c r="BC114" t="s">
        <v>1233</v>
      </c>
      <c r="BD114">
        <v>1200</v>
      </c>
      <c r="BE114" t="s">
        <v>1234</v>
      </c>
      <c r="BF114">
        <v>15</v>
      </c>
    </row>
    <row r="115" spans="1:62">
      <c r="A115" t="s">
        <v>1235</v>
      </c>
      <c r="B115" s="4" t="s">
        <v>1236</v>
      </c>
      <c r="C115" s="2" t="s">
        <v>156</v>
      </c>
      <c r="D115" t="s">
        <v>1237</v>
      </c>
      <c r="E115" t="s">
        <v>1225</v>
      </c>
      <c r="F115" t="s">
        <v>440</v>
      </c>
      <c r="I115" t="s">
        <v>1226</v>
      </c>
      <c r="J115" s="1" t="s">
        <v>185</v>
      </c>
      <c r="M115" t="s">
        <v>1059</v>
      </c>
      <c r="O115" t="s">
        <v>1228</v>
      </c>
      <c r="W115">
        <v>1</v>
      </c>
      <c r="X115" t="s">
        <v>153</v>
      </c>
      <c r="Y115" s="5" t="s">
        <v>1238</v>
      </c>
      <c r="Z115" s="2">
        <v>187</v>
      </c>
      <c r="AA115" s="2">
        <v>37</v>
      </c>
      <c r="AB115" t="s">
        <v>1239</v>
      </c>
      <c r="AC115" t="s">
        <v>260</v>
      </c>
      <c r="AD115" t="s">
        <v>1240</v>
      </c>
      <c r="AG115" t="s">
        <v>232</v>
      </c>
      <c r="AH115" t="s">
        <v>232</v>
      </c>
      <c r="AI115" t="s">
        <v>232</v>
      </c>
      <c r="BA115" t="s">
        <v>1232</v>
      </c>
      <c r="BB115">
        <v>30</v>
      </c>
      <c r="BC115" t="s">
        <v>1233</v>
      </c>
      <c r="BD115">
        <v>1200</v>
      </c>
      <c r="BE115" t="s">
        <v>233</v>
      </c>
      <c r="BF115">
        <v>6</v>
      </c>
      <c r="BG115" t="s">
        <v>1234</v>
      </c>
      <c r="BH115">
        <v>15</v>
      </c>
      <c r="BI115" t="s">
        <v>1241</v>
      </c>
      <c r="BJ115">
        <v>12</v>
      </c>
    </row>
    <row r="116" spans="1:56">
      <c r="A116" t="s">
        <v>1242</v>
      </c>
      <c r="B116" s="4" t="s">
        <v>1243</v>
      </c>
      <c r="C116" t="s">
        <v>156</v>
      </c>
      <c r="D116" t="s">
        <v>1244</v>
      </c>
      <c r="E116" t="s">
        <v>1245</v>
      </c>
      <c r="F116" t="s">
        <v>152</v>
      </c>
      <c r="I116" s="1" t="s">
        <v>226</v>
      </c>
      <c r="J116" s="1" t="s">
        <v>185</v>
      </c>
      <c r="W116">
        <v>1</v>
      </c>
      <c r="X116" t="s">
        <v>153</v>
      </c>
      <c r="Y116" s="5" t="s">
        <v>375</v>
      </c>
      <c r="Z116" s="2">
        <v>450</v>
      </c>
      <c r="AA116" s="2">
        <v>90</v>
      </c>
      <c r="AB116" t="s">
        <v>1246</v>
      </c>
      <c r="AC116" t="s">
        <v>260</v>
      </c>
      <c r="AD116" t="s">
        <v>1247</v>
      </c>
      <c r="AK116" t="s">
        <v>1014</v>
      </c>
      <c r="AV116" t="s">
        <v>227</v>
      </c>
      <c r="BA116" t="s">
        <v>1248</v>
      </c>
      <c r="BB116">
        <v>15</v>
      </c>
      <c r="BC116" t="s">
        <v>1249</v>
      </c>
      <c r="BD116">
        <v>50</v>
      </c>
    </row>
    <row r="117" spans="1:74">
      <c r="A117" t="s">
        <v>1250</v>
      </c>
      <c r="B117" s="4" t="s">
        <v>1251</v>
      </c>
      <c r="C117" t="s">
        <v>156</v>
      </c>
      <c r="D117" t="s">
        <v>1252</v>
      </c>
      <c r="E117" t="s">
        <v>1253</v>
      </c>
      <c r="F117" t="s">
        <v>851</v>
      </c>
      <c r="I117" s="1" t="s">
        <v>226</v>
      </c>
      <c r="J117" s="1" t="s">
        <v>190</v>
      </c>
      <c r="M117" t="s">
        <v>1254</v>
      </c>
      <c r="W117">
        <v>1</v>
      </c>
      <c r="X117" t="s">
        <v>191</v>
      </c>
      <c r="Y117" s="5" t="s">
        <v>1255</v>
      </c>
      <c r="Z117" s="2">
        <v>987</v>
      </c>
      <c r="AA117" s="2">
        <v>197</v>
      </c>
      <c r="AB117" t="s">
        <v>843</v>
      </c>
      <c r="AC117" t="s">
        <v>584</v>
      </c>
      <c r="AD117" t="s">
        <v>1256</v>
      </c>
      <c r="AK117" t="s">
        <v>244</v>
      </c>
      <c r="AV117" t="s">
        <v>227</v>
      </c>
      <c r="BA117" t="s">
        <v>1257</v>
      </c>
      <c r="BB117" t="s">
        <v>682</v>
      </c>
      <c r="BC117" t="s">
        <v>1248</v>
      </c>
      <c r="BD117">
        <v>20</v>
      </c>
      <c r="BE117" t="s">
        <v>1258</v>
      </c>
      <c r="BF117">
        <v>150</v>
      </c>
      <c r="BG117" t="s">
        <v>1259</v>
      </c>
      <c r="BH117">
        <v>22</v>
      </c>
      <c r="BI117" t="s">
        <v>1260</v>
      </c>
      <c r="BJ117">
        <v>8</v>
      </c>
      <c r="BK117" t="s">
        <v>1261</v>
      </c>
      <c r="BL117">
        <v>6</v>
      </c>
      <c r="BM117" t="s">
        <v>1262</v>
      </c>
      <c r="BN117">
        <v>17</v>
      </c>
      <c r="BO117" t="s">
        <v>1263</v>
      </c>
      <c r="BP117">
        <v>20</v>
      </c>
      <c r="BQ117" t="s">
        <v>1264</v>
      </c>
      <c r="BR117" t="s">
        <v>349</v>
      </c>
      <c r="BS117" t="s">
        <v>1265</v>
      </c>
      <c r="BT117">
        <v>800</v>
      </c>
      <c r="BU117" t="s">
        <v>1266</v>
      </c>
      <c r="BV117">
        <v>10</v>
      </c>
    </row>
    <row r="118" spans="1:72">
      <c r="A118" t="s">
        <v>1267</v>
      </c>
      <c r="B118" s="4" t="s">
        <v>1268</v>
      </c>
      <c r="C118" t="s">
        <v>156</v>
      </c>
      <c r="D118" t="s">
        <v>1269</v>
      </c>
      <c r="E118" t="s">
        <v>1270</v>
      </c>
      <c r="F118" t="s">
        <v>851</v>
      </c>
      <c r="I118" s="1" t="s">
        <v>226</v>
      </c>
      <c r="J118" s="1" t="s">
        <v>195</v>
      </c>
      <c r="M118" t="s">
        <v>825</v>
      </c>
      <c r="W118">
        <v>1</v>
      </c>
      <c r="X118" t="s">
        <v>196</v>
      </c>
      <c r="Y118" s="5" t="s">
        <v>1271</v>
      </c>
      <c r="Z118" s="2">
        <v>2650</v>
      </c>
      <c r="AA118" s="2">
        <v>530</v>
      </c>
      <c r="AB118" t="s">
        <v>1272</v>
      </c>
      <c r="AC118" t="s">
        <v>584</v>
      </c>
      <c r="AD118" t="s">
        <v>1273</v>
      </c>
      <c r="AK118" t="s">
        <v>1014</v>
      </c>
      <c r="AV118" t="s">
        <v>227</v>
      </c>
      <c r="BA118" t="s">
        <v>1257</v>
      </c>
      <c r="BB118" t="s">
        <v>935</v>
      </c>
      <c r="BC118" t="s">
        <v>1207</v>
      </c>
      <c r="BD118">
        <v>25</v>
      </c>
      <c r="BE118" t="s">
        <v>1248</v>
      </c>
      <c r="BF118">
        <v>25</v>
      </c>
      <c r="BG118" t="s">
        <v>1274</v>
      </c>
      <c r="BH118">
        <v>5</v>
      </c>
      <c r="BI118" t="s">
        <v>1275</v>
      </c>
      <c r="BJ118">
        <v>175</v>
      </c>
      <c r="BK118" t="s">
        <v>1276</v>
      </c>
      <c r="BL118">
        <v>15</v>
      </c>
      <c r="BM118" t="s">
        <v>1277</v>
      </c>
      <c r="BN118">
        <v>10</v>
      </c>
      <c r="BO118" t="s">
        <v>1278</v>
      </c>
      <c r="BP118" t="s">
        <v>1279</v>
      </c>
      <c r="BQ118" t="s">
        <v>1280</v>
      </c>
      <c r="BR118">
        <v>0.8</v>
      </c>
      <c r="BS118" t="s">
        <v>246</v>
      </c>
      <c r="BT118">
        <v>30</v>
      </c>
    </row>
    <row r="119" spans="1:72">
      <c r="A119" t="s">
        <v>1281</v>
      </c>
      <c r="B119" s="4" t="s">
        <v>1282</v>
      </c>
      <c r="C119" t="s">
        <v>156</v>
      </c>
      <c r="D119" t="s">
        <v>1283</v>
      </c>
      <c r="E119" t="s">
        <v>1284</v>
      </c>
      <c r="F119" t="s">
        <v>930</v>
      </c>
      <c r="G119" t="s">
        <v>355</v>
      </c>
      <c r="H119" t="s">
        <v>225</v>
      </c>
      <c r="I119" s="1" t="s">
        <v>226</v>
      </c>
      <c r="J119" s="1" t="s">
        <v>195</v>
      </c>
      <c r="K119" t="s">
        <v>1021</v>
      </c>
      <c r="M119" t="s">
        <v>1285</v>
      </c>
      <c r="O119" t="s">
        <v>1286</v>
      </c>
      <c r="W119">
        <v>1</v>
      </c>
      <c r="X119" t="s">
        <v>196</v>
      </c>
      <c r="Z119" s="2">
        <v>0</v>
      </c>
      <c r="AA119" s="2">
        <v>0</v>
      </c>
      <c r="AB119" t="s">
        <v>1287</v>
      </c>
      <c r="AC119" t="s">
        <v>584</v>
      </c>
      <c r="AD119" t="s">
        <v>1286</v>
      </c>
      <c r="AG119" t="s">
        <v>232</v>
      </c>
      <c r="AH119" t="s">
        <v>232</v>
      </c>
      <c r="AI119" t="s">
        <v>232</v>
      </c>
      <c r="AK119" t="s">
        <v>1014</v>
      </c>
      <c r="AV119" t="s">
        <v>227</v>
      </c>
      <c r="BA119" t="s">
        <v>362</v>
      </c>
      <c r="BB119">
        <v>2</v>
      </c>
      <c r="BC119" t="s">
        <v>363</v>
      </c>
      <c r="BD119">
        <v>2</v>
      </c>
      <c r="BE119" t="s">
        <v>962</v>
      </c>
      <c r="BF119">
        <v>2</v>
      </c>
      <c r="BG119" t="s">
        <v>292</v>
      </c>
      <c r="BH119">
        <v>2</v>
      </c>
      <c r="BI119" t="s">
        <v>365</v>
      </c>
      <c r="BJ119">
        <v>1.5</v>
      </c>
      <c r="BM119" t="s">
        <v>1288</v>
      </c>
      <c r="BN119">
        <v>1400</v>
      </c>
      <c r="BO119" t="s">
        <v>409</v>
      </c>
      <c r="BP119" t="s">
        <v>396</v>
      </c>
      <c r="BQ119" t="s">
        <v>1289</v>
      </c>
      <c r="BR119" t="s">
        <v>1290</v>
      </c>
      <c r="BS119" t="s">
        <v>522</v>
      </c>
      <c r="BT119">
        <v>8</v>
      </c>
    </row>
    <row r="120" spans="1:74">
      <c r="A120" t="s">
        <v>1291</v>
      </c>
      <c r="B120" s="4" t="s">
        <v>319</v>
      </c>
      <c r="C120" t="s">
        <v>156</v>
      </c>
      <c r="D120" t="s">
        <v>1292</v>
      </c>
      <c r="E120" t="s">
        <v>1293</v>
      </c>
      <c r="F120" t="s">
        <v>930</v>
      </c>
      <c r="G120" t="s">
        <v>224</v>
      </c>
      <c r="H120" t="s">
        <v>1294</v>
      </c>
      <c r="I120" s="1" t="s">
        <v>226</v>
      </c>
      <c r="J120" s="1" t="s">
        <v>195</v>
      </c>
      <c r="K120" t="s">
        <v>1021</v>
      </c>
      <c r="M120" t="s">
        <v>1186</v>
      </c>
      <c r="O120" t="s">
        <v>1295</v>
      </c>
      <c r="W120">
        <v>1</v>
      </c>
      <c r="X120" t="s">
        <v>196</v>
      </c>
      <c r="Y120" s="5" t="s">
        <v>862</v>
      </c>
      <c r="Z120" s="2">
        <v>1750</v>
      </c>
      <c r="AA120" s="2">
        <v>350</v>
      </c>
      <c r="AB120" t="s">
        <v>1287</v>
      </c>
      <c r="AC120" t="s">
        <v>584</v>
      </c>
      <c r="AD120" t="s">
        <v>1296</v>
      </c>
      <c r="AG120" t="s">
        <v>232</v>
      </c>
      <c r="AH120" t="s">
        <v>227</v>
      </c>
      <c r="AI120" t="s">
        <v>232</v>
      </c>
      <c r="AK120" t="s">
        <v>1014</v>
      </c>
      <c r="AV120" t="s">
        <v>227</v>
      </c>
      <c r="BA120" t="s">
        <v>362</v>
      </c>
      <c r="BB120">
        <v>12</v>
      </c>
      <c r="BC120" t="s">
        <v>363</v>
      </c>
      <c r="BD120">
        <v>2</v>
      </c>
      <c r="BE120" t="s">
        <v>962</v>
      </c>
      <c r="BF120">
        <v>2</v>
      </c>
      <c r="BG120" t="s">
        <v>292</v>
      </c>
      <c r="BH120">
        <v>2</v>
      </c>
      <c r="BI120" t="s">
        <v>365</v>
      </c>
      <c r="BJ120">
        <v>1.25</v>
      </c>
      <c r="BK120" t="s">
        <v>621</v>
      </c>
      <c r="BL120">
        <v>0</v>
      </c>
      <c r="BM120" t="s">
        <v>611</v>
      </c>
      <c r="BN120">
        <v>8</v>
      </c>
      <c r="BO120" t="s">
        <v>1289</v>
      </c>
      <c r="BP120" t="s">
        <v>1297</v>
      </c>
      <c r="BQ120" t="s">
        <v>299</v>
      </c>
      <c r="BR120">
        <v>6</v>
      </c>
      <c r="BS120" t="s">
        <v>1298</v>
      </c>
      <c r="BT120">
        <v>3.5</v>
      </c>
      <c r="BU120" t="s">
        <v>1288</v>
      </c>
      <c r="BV120">
        <v>1400</v>
      </c>
    </row>
    <row r="121" spans="1:66">
      <c r="A121" t="s">
        <v>1299</v>
      </c>
      <c r="B121" s="4" t="s">
        <v>1300</v>
      </c>
      <c r="C121" t="s">
        <v>156</v>
      </c>
      <c r="D121" t="s">
        <v>1301</v>
      </c>
      <c r="E121" t="s">
        <v>1302</v>
      </c>
      <c r="F121" t="s">
        <v>1303</v>
      </c>
      <c r="I121" s="1" t="s">
        <v>226</v>
      </c>
      <c r="J121" s="1" t="s">
        <v>190</v>
      </c>
      <c r="M121" t="s">
        <v>1175</v>
      </c>
      <c r="W121">
        <v>1</v>
      </c>
      <c r="X121" t="s">
        <v>191</v>
      </c>
      <c r="Y121" s="5" t="s">
        <v>1304</v>
      </c>
      <c r="Z121" s="2">
        <v>862</v>
      </c>
      <c r="AA121" s="2">
        <v>172</v>
      </c>
      <c r="AB121" t="s">
        <v>1305</v>
      </c>
      <c r="AC121" t="s">
        <v>584</v>
      </c>
      <c r="AD121" t="s">
        <v>1306</v>
      </c>
      <c r="AK121" t="s">
        <v>1014</v>
      </c>
      <c r="AV121" t="s">
        <v>227</v>
      </c>
      <c r="BA121" t="s">
        <v>611</v>
      </c>
      <c r="BB121">
        <v>8.5</v>
      </c>
      <c r="BC121" t="s">
        <v>1307</v>
      </c>
      <c r="BD121">
        <v>20</v>
      </c>
      <c r="BE121" t="s">
        <v>1308</v>
      </c>
      <c r="BF121">
        <v>10</v>
      </c>
      <c r="BG121" t="s">
        <v>1309</v>
      </c>
      <c r="BH121">
        <v>325</v>
      </c>
      <c r="BI121" t="s">
        <v>1310</v>
      </c>
      <c r="BJ121">
        <v>35</v>
      </c>
      <c r="BK121" t="s">
        <v>1311</v>
      </c>
      <c r="BL121">
        <v>40</v>
      </c>
      <c r="BM121" t="s">
        <v>522</v>
      </c>
      <c r="BN121">
        <v>12</v>
      </c>
    </row>
    <row r="122" spans="1:74">
      <c r="A122" t="s">
        <v>1312</v>
      </c>
      <c r="B122" s="4" t="s">
        <v>1313</v>
      </c>
      <c r="C122" t="s">
        <v>156</v>
      </c>
      <c r="D122" t="s">
        <v>1314</v>
      </c>
      <c r="E122" t="s">
        <v>1315</v>
      </c>
      <c r="F122" t="s">
        <v>1303</v>
      </c>
      <c r="I122" s="1" t="s">
        <v>226</v>
      </c>
      <c r="J122" s="1" t="s">
        <v>190</v>
      </c>
      <c r="M122" t="s">
        <v>1175</v>
      </c>
      <c r="W122">
        <v>1</v>
      </c>
      <c r="X122" t="s">
        <v>191</v>
      </c>
      <c r="Y122" s="5" t="s">
        <v>1316</v>
      </c>
      <c r="Z122" s="2">
        <v>1575</v>
      </c>
      <c r="AA122" s="2">
        <v>315</v>
      </c>
      <c r="AB122" t="s">
        <v>1317</v>
      </c>
      <c r="AC122" t="s">
        <v>584</v>
      </c>
      <c r="AD122" t="s">
        <v>1318</v>
      </c>
      <c r="AK122" t="s">
        <v>1014</v>
      </c>
      <c r="AV122" t="s">
        <v>227</v>
      </c>
      <c r="BA122" t="s">
        <v>611</v>
      </c>
      <c r="BB122">
        <v>8.5</v>
      </c>
      <c r="BC122" t="s">
        <v>1307</v>
      </c>
      <c r="BD122">
        <v>30</v>
      </c>
      <c r="BE122" t="s">
        <v>1319</v>
      </c>
      <c r="BF122">
        <v>2</v>
      </c>
      <c r="BG122" t="s">
        <v>1320</v>
      </c>
      <c r="BH122">
        <v>10</v>
      </c>
      <c r="BI122" t="s">
        <v>1321</v>
      </c>
      <c r="BJ122">
        <v>10</v>
      </c>
      <c r="BK122" t="s">
        <v>1310</v>
      </c>
      <c r="BL122">
        <v>45</v>
      </c>
      <c r="BM122" t="s">
        <v>293</v>
      </c>
      <c r="BN122">
        <v>1200</v>
      </c>
      <c r="BO122" t="s">
        <v>1309</v>
      </c>
      <c r="BP122">
        <v>400</v>
      </c>
      <c r="BQ122" t="s">
        <v>1311</v>
      </c>
      <c r="BR122">
        <v>55</v>
      </c>
      <c r="BS122" t="s">
        <v>522</v>
      </c>
      <c r="BT122">
        <v>12</v>
      </c>
      <c r="BU122" t="s">
        <v>342</v>
      </c>
      <c r="BV122">
        <v>3</v>
      </c>
    </row>
    <row r="123" spans="1:68">
      <c r="A123" t="s">
        <v>1322</v>
      </c>
      <c r="B123" s="4" t="s">
        <v>1323</v>
      </c>
      <c r="C123" t="s">
        <v>156</v>
      </c>
      <c r="D123" t="s">
        <v>1324</v>
      </c>
      <c r="E123" t="s">
        <v>1325</v>
      </c>
      <c r="F123" t="s">
        <v>440</v>
      </c>
      <c r="I123" s="1" t="s">
        <v>226</v>
      </c>
      <c r="J123" s="1" t="s">
        <v>190</v>
      </c>
      <c r="M123" t="s">
        <v>544</v>
      </c>
      <c r="O123" t="s">
        <v>1326</v>
      </c>
      <c r="W123">
        <v>1</v>
      </c>
      <c r="X123" t="s">
        <v>191</v>
      </c>
      <c r="Y123" s="5" t="s">
        <v>1327</v>
      </c>
      <c r="Z123" s="2">
        <v>1100</v>
      </c>
      <c r="AA123" s="2">
        <v>220</v>
      </c>
      <c r="AB123" t="s">
        <v>1328</v>
      </c>
      <c r="AC123" t="s">
        <v>242</v>
      </c>
      <c r="AD123" t="s">
        <v>1329</v>
      </c>
      <c r="AJ123" t="s">
        <v>262</v>
      </c>
      <c r="AL123" t="s">
        <v>232</v>
      </c>
      <c r="BA123" t="s">
        <v>621</v>
      </c>
      <c r="BB123">
        <v>28</v>
      </c>
      <c r="BC123" t="s">
        <v>292</v>
      </c>
      <c r="BD123">
        <v>5</v>
      </c>
      <c r="BE123" t="s">
        <v>364</v>
      </c>
      <c r="BF123">
        <v>10</v>
      </c>
      <c r="BG123" t="s">
        <v>522</v>
      </c>
      <c r="BH123">
        <v>4.5</v>
      </c>
      <c r="BI123" t="s">
        <v>1330</v>
      </c>
      <c r="BJ123">
        <v>20</v>
      </c>
      <c r="BK123" t="s">
        <v>1331</v>
      </c>
      <c r="BL123">
        <v>10</v>
      </c>
      <c r="BM123" t="s">
        <v>1332</v>
      </c>
      <c r="BN123">
        <v>20</v>
      </c>
      <c r="BO123" t="s">
        <v>1333</v>
      </c>
      <c r="BP123">
        <v>20</v>
      </c>
    </row>
    <row r="124" spans="1:70">
      <c r="A124" t="s">
        <v>1334</v>
      </c>
      <c r="B124" s="4" t="s">
        <v>1335</v>
      </c>
      <c r="C124" t="s">
        <v>156</v>
      </c>
      <c r="D124" t="s">
        <v>1324</v>
      </c>
      <c r="E124" t="s">
        <v>1325</v>
      </c>
      <c r="F124" t="s">
        <v>440</v>
      </c>
      <c r="I124" s="1" t="s">
        <v>226</v>
      </c>
      <c r="J124" s="1" t="s">
        <v>200</v>
      </c>
      <c r="M124" t="s">
        <v>544</v>
      </c>
      <c r="O124" t="s">
        <v>1326</v>
      </c>
      <c r="W124">
        <v>1</v>
      </c>
      <c r="X124" t="s">
        <v>201</v>
      </c>
      <c r="Y124" s="5" t="s">
        <v>508</v>
      </c>
      <c r="Z124" s="2">
        <v>3500</v>
      </c>
      <c r="AA124" s="2">
        <v>700</v>
      </c>
      <c r="AB124" t="s">
        <v>1328</v>
      </c>
      <c r="AC124" t="s">
        <v>242</v>
      </c>
      <c r="AD124" t="s">
        <v>1336</v>
      </c>
      <c r="AJ124" t="s">
        <v>262</v>
      </c>
      <c r="AL124" t="s">
        <v>232</v>
      </c>
      <c r="BA124" t="s">
        <v>621</v>
      </c>
      <c r="BB124">
        <v>50</v>
      </c>
      <c r="BC124" t="s">
        <v>292</v>
      </c>
      <c r="BD124">
        <v>15</v>
      </c>
      <c r="BE124" t="s">
        <v>364</v>
      </c>
      <c r="BF124">
        <v>20</v>
      </c>
      <c r="BG124" t="s">
        <v>522</v>
      </c>
      <c r="BH124">
        <v>4.5</v>
      </c>
      <c r="BI124" t="s">
        <v>1330</v>
      </c>
      <c r="BJ124">
        <v>40</v>
      </c>
      <c r="BK124" t="s">
        <v>1331</v>
      </c>
      <c r="BL124">
        <v>10</v>
      </c>
      <c r="BM124" t="s">
        <v>1337</v>
      </c>
      <c r="BN124">
        <v>50</v>
      </c>
      <c r="BO124" t="s">
        <v>1332</v>
      </c>
      <c r="BP124">
        <v>20</v>
      </c>
      <c r="BQ124" t="s">
        <v>1333</v>
      </c>
      <c r="BR124">
        <v>20</v>
      </c>
    </row>
    <row r="125" spans="1:62">
      <c r="A125" t="s">
        <v>1338</v>
      </c>
      <c r="B125" s="4" t="s">
        <v>319</v>
      </c>
      <c r="C125" t="s">
        <v>156</v>
      </c>
      <c r="D125" t="s">
        <v>1339</v>
      </c>
      <c r="E125" t="s">
        <v>1340</v>
      </c>
      <c r="F125" t="s">
        <v>152</v>
      </c>
      <c r="I125" s="1" t="s">
        <v>226</v>
      </c>
      <c r="J125" s="1" t="s">
        <v>190</v>
      </c>
      <c r="W125">
        <v>1</v>
      </c>
      <c r="X125" t="s">
        <v>191</v>
      </c>
      <c r="Y125" s="5" t="s">
        <v>1327</v>
      </c>
      <c r="Z125" s="2">
        <v>1100</v>
      </c>
      <c r="AA125" s="2">
        <v>220</v>
      </c>
      <c r="AB125" t="s">
        <v>1341</v>
      </c>
      <c r="AC125" t="s">
        <v>276</v>
      </c>
      <c r="AD125" t="s">
        <v>1342</v>
      </c>
      <c r="AK125" t="s">
        <v>1014</v>
      </c>
      <c r="AV125" t="s">
        <v>227</v>
      </c>
      <c r="BA125" t="s">
        <v>621</v>
      </c>
      <c r="BB125">
        <v>12</v>
      </c>
      <c r="BC125" t="s">
        <v>362</v>
      </c>
      <c r="BD125">
        <v>6</v>
      </c>
      <c r="BE125" t="s">
        <v>1343</v>
      </c>
      <c r="BF125">
        <v>20</v>
      </c>
      <c r="BG125" t="s">
        <v>501</v>
      </c>
      <c r="BH125">
        <v>300</v>
      </c>
      <c r="BI125" t="s">
        <v>1344</v>
      </c>
      <c r="BJ125">
        <v>0.5</v>
      </c>
    </row>
    <row r="126" spans="1:70">
      <c r="A126" t="s">
        <v>1345</v>
      </c>
      <c r="B126" s="4" t="s">
        <v>1346</v>
      </c>
      <c r="C126" t="s">
        <v>156</v>
      </c>
      <c r="D126" t="s">
        <v>1347</v>
      </c>
      <c r="E126" t="s">
        <v>1348</v>
      </c>
      <c r="F126" t="s">
        <v>152</v>
      </c>
      <c r="I126" s="1" t="s">
        <v>226</v>
      </c>
      <c r="J126" s="1" t="s">
        <v>190</v>
      </c>
      <c r="M126" t="s">
        <v>1349</v>
      </c>
      <c r="W126">
        <v>1</v>
      </c>
      <c r="X126" t="s">
        <v>191</v>
      </c>
      <c r="Y126" s="5" t="s">
        <v>1350</v>
      </c>
      <c r="Z126" s="2">
        <v>1475</v>
      </c>
      <c r="AA126" s="2">
        <v>295</v>
      </c>
      <c r="AB126" t="s">
        <v>1341</v>
      </c>
      <c r="AC126" t="s">
        <v>276</v>
      </c>
      <c r="AD126" t="s">
        <v>1351</v>
      </c>
      <c r="AK126" t="s">
        <v>1014</v>
      </c>
      <c r="AV126" t="s">
        <v>227</v>
      </c>
      <c r="BA126" t="s">
        <v>621</v>
      </c>
      <c r="BB126">
        <v>25</v>
      </c>
      <c r="BC126" t="s">
        <v>362</v>
      </c>
      <c r="BD126">
        <v>10</v>
      </c>
      <c r="BE126" t="s">
        <v>1352</v>
      </c>
      <c r="BF126">
        <v>65</v>
      </c>
      <c r="BG126" t="s">
        <v>1353</v>
      </c>
      <c r="BH126">
        <v>25</v>
      </c>
      <c r="BI126" t="s">
        <v>1354</v>
      </c>
      <c r="BJ126">
        <v>10</v>
      </c>
      <c r="BK126" t="s">
        <v>1355</v>
      </c>
      <c r="BL126">
        <v>1.5</v>
      </c>
      <c r="BM126" t="s">
        <v>1356</v>
      </c>
      <c r="BN126">
        <v>100</v>
      </c>
      <c r="BO126" t="s">
        <v>1357</v>
      </c>
      <c r="BP126">
        <v>5</v>
      </c>
      <c r="BQ126" t="s">
        <v>1358</v>
      </c>
      <c r="BR126">
        <v>5</v>
      </c>
    </row>
    <row r="127" spans="1:86">
      <c r="A127" t="s">
        <v>1359</v>
      </c>
      <c r="B127" s="4" t="s">
        <v>1360</v>
      </c>
      <c r="C127" t="s">
        <v>156</v>
      </c>
      <c r="D127" t="s">
        <v>1361</v>
      </c>
      <c r="E127" t="s">
        <v>1362</v>
      </c>
      <c r="F127" t="s">
        <v>930</v>
      </c>
      <c r="G127" t="s">
        <v>254</v>
      </c>
      <c r="H127" t="s">
        <v>356</v>
      </c>
      <c r="I127" s="1" t="s">
        <v>226</v>
      </c>
      <c r="J127" s="1" t="s">
        <v>200</v>
      </c>
      <c r="K127" t="s">
        <v>1363</v>
      </c>
      <c r="M127" t="s">
        <v>1364</v>
      </c>
      <c r="W127">
        <v>1</v>
      </c>
      <c r="X127" t="s">
        <v>201</v>
      </c>
      <c r="Y127" s="5" t="s">
        <v>483</v>
      </c>
      <c r="Z127" s="2">
        <v>3150</v>
      </c>
      <c r="AA127" s="2">
        <v>630</v>
      </c>
      <c r="AB127" t="s">
        <v>1365</v>
      </c>
      <c r="AC127" t="s">
        <v>242</v>
      </c>
      <c r="AD127" t="s">
        <v>1366</v>
      </c>
      <c r="AK127" t="s">
        <v>1014</v>
      </c>
      <c r="AV127" t="s">
        <v>227</v>
      </c>
      <c r="BA127" t="s">
        <v>621</v>
      </c>
      <c r="BB127">
        <v>25</v>
      </c>
      <c r="BC127" t="s">
        <v>362</v>
      </c>
      <c r="BD127">
        <v>10</v>
      </c>
      <c r="BE127" t="s">
        <v>1352</v>
      </c>
      <c r="BF127">
        <v>80</v>
      </c>
      <c r="BG127" t="s">
        <v>1353</v>
      </c>
      <c r="BH127">
        <v>25</v>
      </c>
      <c r="BI127" t="s">
        <v>1354</v>
      </c>
      <c r="BJ127">
        <v>10</v>
      </c>
      <c r="BK127" t="s">
        <v>1355</v>
      </c>
      <c r="BL127">
        <v>1.5</v>
      </c>
      <c r="BM127" t="s">
        <v>1356</v>
      </c>
      <c r="BN127">
        <v>120</v>
      </c>
      <c r="BO127" t="s">
        <v>1357</v>
      </c>
      <c r="BP127">
        <v>5</v>
      </c>
      <c r="BQ127" t="s">
        <v>1367</v>
      </c>
      <c r="BR127">
        <v>10</v>
      </c>
      <c r="BS127" t="s">
        <v>234</v>
      </c>
      <c r="BT127">
        <v>250</v>
      </c>
      <c r="BU127" t="s">
        <v>1368</v>
      </c>
      <c r="BV127">
        <v>40</v>
      </c>
      <c r="BW127" t="s">
        <v>1369</v>
      </c>
      <c r="BX127">
        <v>2.3</v>
      </c>
      <c r="BY127" t="s">
        <v>1370</v>
      </c>
      <c r="BZ127">
        <v>2</v>
      </c>
      <c r="CA127" t="s">
        <v>1358</v>
      </c>
      <c r="CB127">
        <v>7</v>
      </c>
      <c r="CC127" t="s">
        <v>588</v>
      </c>
      <c r="CD127" t="s">
        <v>589</v>
      </c>
      <c r="CE127" t="s">
        <v>590</v>
      </c>
      <c r="CF127" t="s">
        <v>591</v>
      </c>
      <c r="CG127" t="s">
        <v>568</v>
      </c>
      <c r="CH127">
        <v>100</v>
      </c>
    </row>
    <row r="128" spans="1:96">
      <c r="A128" t="s">
        <v>1371</v>
      </c>
      <c r="B128" s="4" t="s">
        <v>1372</v>
      </c>
      <c r="C128" t="s">
        <v>156</v>
      </c>
      <c r="D128" t="s">
        <v>1373</v>
      </c>
      <c r="E128" t="s">
        <v>1374</v>
      </c>
      <c r="F128" t="s">
        <v>1303</v>
      </c>
      <c r="I128" s="1" t="s">
        <v>226</v>
      </c>
      <c r="J128" s="1" t="s">
        <v>195</v>
      </c>
      <c r="L128" t="s">
        <v>228</v>
      </c>
      <c r="M128" t="s">
        <v>273</v>
      </c>
      <c r="O128" t="s">
        <v>1375</v>
      </c>
      <c r="W128">
        <v>1</v>
      </c>
      <c r="X128" t="s">
        <v>196</v>
      </c>
      <c r="Y128" s="5" t="s">
        <v>545</v>
      </c>
      <c r="Z128" s="2">
        <v>2350</v>
      </c>
      <c r="AA128" s="2">
        <v>470</v>
      </c>
      <c r="AB128" t="s">
        <v>1376</v>
      </c>
      <c r="AC128" t="s">
        <v>242</v>
      </c>
      <c r="AD128" t="s">
        <v>1377</v>
      </c>
      <c r="AJ128" t="s">
        <v>308</v>
      </c>
      <c r="AL128" t="s">
        <v>232</v>
      </c>
      <c r="BA128" t="s">
        <v>362</v>
      </c>
      <c r="BB128">
        <v>10</v>
      </c>
      <c r="BC128" t="s">
        <v>363</v>
      </c>
      <c r="BD128">
        <v>31</v>
      </c>
      <c r="BE128" t="s">
        <v>364</v>
      </c>
      <c r="BF128">
        <v>10</v>
      </c>
      <c r="BG128" t="s">
        <v>263</v>
      </c>
      <c r="BH128">
        <v>21</v>
      </c>
      <c r="BI128" t="s">
        <v>514</v>
      </c>
      <c r="BJ128">
        <v>20</v>
      </c>
      <c r="BK128" t="s">
        <v>1378</v>
      </c>
      <c r="BL128">
        <v>3</v>
      </c>
      <c r="BM128" t="s">
        <v>1379</v>
      </c>
      <c r="BN128">
        <v>20</v>
      </c>
      <c r="BO128" t="s">
        <v>1380</v>
      </c>
      <c r="BP128">
        <v>-58</v>
      </c>
      <c r="BQ128" t="s">
        <v>1381</v>
      </c>
      <c r="BR128">
        <v>42</v>
      </c>
      <c r="BS128" t="s">
        <v>1382</v>
      </c>
      <c r="BT128">
        <v>250</v>
      </c>
      <c r="BU128" t="s">
        <v>1383</v>
      </c>
      <c r="BV128">
        <v>350</v>
      </c>
      <c r="BW128" t="s">
        <v>1384</v>
      </c>
      <c r="BX128">
        <v>-62</v>
      </c>
      <c r="BY128" t="s">
        <v>1385</v>
      </c>
      <c r="BZ128">
        <v>38</v>
      </c>
      <c r="CA128" t="s">
        <v>1386</v>
      </c>
      <c r="CB128">
        <v>300</v>
      </c>
      <c r="CC128" t="s">
        <v>1387</v>
      </c>
      <c r="CD128">
        <v>400</v>
      </c>
      <c r="CE128" t="s">
        <v>1388</v>
      </c>
      <c r="CF128">
        <v>30</v>
      </c>
      <c r="CG128" t="s">
        <v>1389</v>
      </c>
      <c r="CH128">
        <v>45</v>
      </c>
      <c r="CI128" t="s">
        <v>1390</v>
      </c>
      <c r="CJ128">
        <v>0.1</v>
      </c>
      <c r="CK128" t="s">
        <v>975</v>
      </c>
      <c r="CL128">
        <v>1000</v>
      </c>
      <c r="CM128" t="s">
        <v>1391</v>
      </c>
      <c r="CN128">
        <v>15</v>
      </c>
      <c r="CO128" t="s">
        <v>752</v>
      </c>
      <c r="CP128">
        <v>42</v>
      </c>
      <c r="CQ128" t="s">
        <v>745</v>
      </c>
      <c r="CR128">
        <v>4</v>
      </c>
    </row>
    <row r="129" spans="1:58">
      <c r="A129" t="s">
        <v>1392</v>
      </c>
      <c r="B129" s="4" t="s">
        <v>1393</v>
      </c>
      <c r="C129" t="s">
        <v>156</v>
      </c>
      <c r="D129" t="s">
        <v>1394</v>
      </c>
      <c r="E129" t="s">
        <v>1395</v>
      </c>
      <c r="F129" t="s">
        <v>152</v>
      </c>
      <c r="I129" s="1" t="s">
        <v>226</v>
      </c>
      <c r="J129" s="1" t="s">
        <v>190</v>
      </c>
      <c r="W129">
        <v>1</v>
      </c>
      <c r="X129" t="s">
        <v>191</v>
      </c>
      <c r="Y129" s="5" t="s">
        <v>1396</v>
      </c>
      <c r="Z129" s="2">
        <v>1065</v>
      </c>
      <c r="AA129" s="2">
        <v>213</v>
      </c>
      <c r="AB129" t="s">
        <v>671</v>
      </c>
      <c r="AC129" t="s">
        <v>242</v>
      </c>
      <c r="AD129" t="s">
        <v>1397</v>
      </c>
      <c r="AL129" t="s">
        <v>232</v>
      </c>
      <c r="BA129" t="s">
        <v>621</v>
      </c>
      <c r="BB129">
        <v>38</v>
      </c>
      <c r="BC129" t="s">
        <v>394</v>
      </c>
      <c r="BD129">
        <v>30</v>
      </c>
      <c r="BE129" t="s">
        <v>673</v>
      </c>
      <c r="BF129">
        <v>180</v>
      </c>
    </row>
    <row r="130" spans="1:98">
      <c r="A130" t="s">
        <v>1398</v>
      </c>
      <c r="B130" s="4" t="s">
        <v>319</v>
      </c>
      <c r="C130" t="s">
        <v>156</v>
      </c>
      <c r="D130" t="s">
        <v>1399</v>
      </c>
      <c r="E130" t="s">
        <v>1400</v>
      </c>
      <c r="F130" t="s">
        <v>354</v>
      </c>
      <c r="G130" t="s">
        <v>224</v>
      </c>
      <c r="H130" t="s">
        <v>1401</v>
      </c>
      <c r="I130" s="1" t="s">
        <v>226</v>
      </c>
      <c r="J130" s="1" t="s">
        <v>200</v>
      </c>
      <c r="K130" t="s">
        <v>357</v>
      </c>
      <c r="M130" t="s">
        <v>1364</v>
      </c>
      <c r="O130" t="s">
        <v>826</v>
      </c>
      <c r="W130">
        <v>1</v>
      </c>
      <c r="X130" t="s">
        <v>201</v>
      </c>
      <c r="Y130" s="5" t="s">
        <v>1402</v>
      </c>
      <c r="Z130" s="2">
        <v>5450</v>
      </c>
      <c r="AA130" s="2">
        <v>1090</v>
      </c>
      <c r="AB130" t="s">
        <v>812</v>
      </c>
      <c r="AC130" t="s">
        <v>584</v>
      </c>
      <c r="AD130" t="s">
        <v>1403</v>
      </c>
      <c r="AJ130" t="s">
        <v>308</v>
      </c>
      <c r="AK130" t="s">
        <v>244</v>
      </c>
      <c r="BA130" t="s">
        <v>621</v>
      </c>
      <c r="BB130">
        <v>94</v>
      </c>
      <c r="BC130" t="s">
        <v>263</v>
      </c>
      <c r="BD130">
        <v>75</v>
      </c>
      <c r="BE130" t="s">
        <v>828</v>
      </c>
      <c r="BF130">
        <v>15</v>
      </c>
      <c r="BG130" t="s">
        <v>829</v>
      </c>
      <c r="BH130">
        <v>30</v>
      </c>
      <c r="BI130" t="s">
        <v>830</v>
      </c>
      <c r="BJ130">
        <v>0</v>
      </c>
      <c r="BK130" t="s">
        <v>831</v>
      </c>
      <c r="BL130">
        <v>230</v>
      </c>
      <c r="BM130" t="s">
        <v>832</v>
      </c>
      <c r="BN130">
        <v>600</v>
      </c>
      <c r="BO130" t="s">
        <v>833</v>
      </c>
      <c r="BP130">
        <v>900</v>
      </c>
      <c r="BQ130" t="s">
        <v>834</v>
      </c>
      <c r="BR130">
        <v>900</v>
      </c>
      <c r="BS130" t="s">
        <v>835</v>
      </c>
      <c r="BT130">
        <v>0.2</v>
      </c>
      <c r="BU130" t="s">
        <v>814</v>
      </c>
      <c r="BV130">
        <v>25</v>
      </c>
      <c r="BW130" t="s">
        <v>815</v>
      </c>
      <c r="BX130">
        <v>260</v>
      </c>
      <c r="BY130" t="s">
        <v>816</v>
      </c>
      <c r="BZ130">
        <v>0</v>
      </c>
      <c r="CA130" t="s">
        <v>817</v>
      </c>
      <c r="CB130">
        <v>900</v>
      </c>
      <c r="CC130" t="s">
        <v>818</v>
      </c>
      <c r="CD130">
        <v>0.06</v>
      </c>
      <c r="CE130" t="s">
        <v>819</v>
      </c>
      <c r="CF130">
        <v>0.1</v>
      </c>
      <c r="CG130" t="s">
        <v>836</v>
      </c>
      <c r="CH130">
        <v>100</v>
      </c>
      <c r="CI130" t="s">
        <v>837</v>
      </c>
      <c r="CJ130">
        <v>0.5</v>
      </c>
      <c r="CK130" t="s">
        <v>611</v>
      </c>
      <c r="CL130">
        <v>8</v>
      </c>
      <c r="CM130" t="s">
        <v>365</v>
      </c>
      <c r="CN130">
        <v>3.75</v>
      </c>
      <c r="CO130" t="s">
        <v>1404</v>
      </c>
      <c r="CP130">
        <v>70</v>
      </c>
      <c r="CQ130" t="s">
        <v>1405</v>
      </c>
      <c r="CR130">
        <v>50</v>
      </c>
      <c r="CS130" t="s">
        <v>1406</v>
      </c>
      <c r="CT130">
        <v>18</v>
      </c>
    </row>
    <row r="131" spans="1:66">
      <c r="A131" t="s">
        <v>1407</v>
      </c>
      <c r="B131" s="4" t="s">
        <v>319</v>
      </c>
      <c r="C131" t="s">
        <v>156</v>
      </c>
      <c r="D131" t="s">
        <v>1408</v>
      </c>
      <c r="E131" t="s">
        <v>1409</v>
      </c>
      <c r="F131" t="s">
        <v>152</v>
      </c>
      <c r="I131" t="s">
        <v>184</v>
      </c>
      <c r="J131" s="1" t="s">
        <v>195</v>
      </c>
      <c r="W131">
        <v>1</v>
      </c>
      <c r="X131" t="s">
        <v>196</v>
      </c>
      <c r="Y131" s="5" t="s">
        <v>227</v>
      </c>
      <c r="Z131" s="2">
        <v>0</v>
      </c>
      <c r="AA131" s="2">
        <v>0</v>
      </c>
      <c r="AC131" t="s">
        <v>242</v>
      </c>
      <c r="AE131" t="s">
        <v>227</v>
      </c>
      <c r="AF131" t="s">
        <v>985</v>
      </c>
      <c r="AG131" t="s">
        <v>227</v>
      </c>
      <c r="AO131" t="s">
        <v>227</v>
      </c>
      <c r="AT131" t="s">
        <v>227</v>
      </c>
      <c r="AU131" t="s">
        <v>227</v>
      </c>
      <c r="AW131" t="s">
        <v>227</v>
      </c>
      <c r="BA131" t="s">
        <v>621</v>
      </c>
      <c r="BB131">
        <v>666</v>
      </c>
      <c r="BC131" t="s">
        <v>263</v>
      </c>
      <c r="BD131">
        <v>42</v>
      </c>
      <c r="BE131" t="s">
        <v>1410</v>
      </c>
      <c r="BF131">
        <v>5</v>
      </c>
      <c r="BG131" t="s">
        <v>1411</v>
      </c>
      <c r="BH131">
        <v>3</v>
      </c>
      <c r="BI131" t="s">
        <v>1412</v>
      </c>
      <c r="BJ131">
        <v>300</v>
      </c>
      <c r="BK131" t="s">
        <v>1413</v>
      </c>
      <c r="BL131">
        <v>2000</v>
      </c>
      <c r="BM131" t="s">
        <v>1414</v>
      </c>
      <c r="BN131">
        <v>42</v>
      </c>
    </row>
    <row r="132" spans="1:62">
      <c r="A132" t="s">
        <v>1415</v>
      </c>
      <c r="B132" s="4" t="s">
        <v>1416</v>
      </c>
      <c r="C132" t="s">
        <v>156</v>
      </c>
      <c r="D132" t="s">
        <v>1417</v>
      </c>
      <c r="E132" t="s">
        <v>1418</v>
      </c>
      <c r="F132" t="s">
        <v>1419</v>
      </c>
      <c r="G132" t="s">
        <v>1420</v>
      </c>
      <c r="H132" t="s">
        <v>1421</v>
      </c>
      <c r="I132" s="1" t="s">
        <v>226</v>
      </c>
      <c r="J132" s="1" t="s">
        <v>190</v>
      </c>
      <c r="K132" t="s">
        <v>1363</v>
      </c>
      <c r="L132" t="s">
        <v>228</v>
      </c>
      <c r="M132" t="s">
        <v>1422</v>
      </c>
      <c r="O132" t="s">
        <v>1423</v>
      </c>
      <c r="W132">
        <v>1</v>
      </c>
      <c r="X132" t="s">
        <v>191</v>
      </c>
      <c r="Y132" s="5" t="s">
        <v>258</v>
      </c>
      <c r="Z132" s="2">
        <v>1125</v>
      </c>
      <c r="AA132" s="2">
        <v>225</v>
      </c>
      <c r="AB132" t="s">
        <v>1424</v>
      </c>
      <c r="AC132" t="s">
        <v>276</v>
      </c>
      <c r="AD132" t="s">
        <v>1425</v>
      </c>
      <c r="AJ132" t="s">
        <v>262</v>
      </c>
      <c r="AL132" t="s">
        <v>232</v>
      </c>
      <c r="BA132" t="s">
        <v>364</v>
      </c>
      <c r="BB132">
        <v>10</v>
      </c>
      <c r="BC132" t="s">
        <v>611</v>
      </c>
      <c r="BD132">
        <v>4</v>
      </c>
      <c r="BE132" t="s">
        <v>1426</v>
      </c>
      <c r="BF132">
        <v>750</v>
      </c>
      <c r="BG132" t="s">
        <v>1427</v>
      </c>
      <c r="BH132">
        <v>850</v>
      </c>
      <c r="BI132" t="s">
        <v>522</v>
      </c>
      <c r="BJ132">
        <v>0.4</v>
      </c>
    </row>
    <row r="133" spans="1:76">
      <c r="A133" t="s">
        <v>1428</v>
      </c>
      <c r="B133" s="4" t="s">
        <v>1429</v>
      </c>
      <c r="C133" t="s">
        <v>156</v>
      </c>
      <c r="D133" t="s">
        <v>1430</v>
      </c>
      <c r="E133" t="s">
        <v>1431</v>
      </c>
      <c r="F133" t="s">
        <v>1419</v>
      </c>
      <c r="G133" t="s">
        <v>1420</v>
      </c>
      <c r="H133" t="s">
        <v>1421</v>
      </c>
      <c r="I133" s="1" t="s">
        <v>226</v>
      </c>
      <c r="J133" s="1" t="s">
        <v>195</v>
      </c>
      <c r="K133" t="s">
        <v>1363</v>
      </c>
      <c r="L133" t="s">
        <v>228</v>
      </c>
      <c r="M133" t="s">
        <v>1432</v>
      </c>
      <c r="O133" t="s">
        <v>1423</v>
      </c>
      <c r="W133">
        <v>1</v>
      </c>
      <c r="X133" t="s">
        <v>196</v>
      </c>
      <c r="Y133" s="5" t="s">
        <v>1433</v>
      </c>
      <c r="Z133" s="2">
        <v>2307</v>
      </c>
      <c r="AA133" s="2">
        <v>461</v>
      </c>
      <c r="AB133" t="s">
        <v>1424</v>
      </c>
      <c r="AC133" t="s">
        <v>242</v>
      </c>
      <c r="AD133" t="s">
        <v>1425</v>
      </c>
      <c r="AJ133" t="s">
        <v>262</v>
      </c>
      <c r="AL133" t="s">
        <v>232</v>
      </c>
      <c r="BA133" t="s">
        <v>364</v>
      </c>
      <c r="BB133">
        <v>13</v>
      </c>
      <c r="BC133" t="s">
        <v>611</v>
      </c>
      <c r="BD133">
        <v>5</v>
      </c>
      <c r="BE133" t="s">
        <v>363</v>
      </c>
      <c r="BF133">
        <v>20</v>
      </c>
      <c r="BG133" t="s">
        <v>362</v>
      </c>
      <c r="BH133">
        <v>15</v>
      </c>
      <c r="BI133" t="s">
        <v>1434</v>
      </c>
      <c r="BJ133">
        <v>150</v>
      </c>
      <c r="BK133" t="s">
        <v>1426</v>
      </c>
      <c r="BL133">
        <v>600</v>
      </c>
      <c r="BM133" t="s">
        <v>1435</v>
      </c>
      <c r="BN133">
        <v>450</v>
      </c>
      <c r="BO133" t="s">
        <v>1436</v>
      </c>
      <c r="BP133">
        <v>5</v>
      </c>
      <c r="BQ133" t="s">
        <v>1437</v>
      </c>
      <c r="BR133">
        <v>400</v>
      </c>
      <c r="BS133" t="s">
        <v>1438</v>
      </c>
      <c r="BT133">
        <v>4</v>
      </c>
      <c r="BU133" t="s">
        <v>263</v>
      </c>
      <c r="BV133">
        <v>100</v>
      </c>
      <c r="BW133" t="s">
        <v>1439</v>
      </c>
      <c r="BX133">
        <v>800</v>
      </c>
    </row>
    <row r="134" spans="1:60">
      <c r="A134" s="2" t="s">
        <v>1440</v>
      </c>
      <c r="B134" s="13" t="s">
        <v>1441</v>
      </c>
      <c r="C134" t="s">
        <v>156</v>
      </c>
      <c r="D134" t="s">
        <v>1442</v>
      </c>
      <c r="E134" t="s">
        <v>1443</v>
      </c>
      <c r="F134" t="s">
        <v>440</v>
      </c>
      <c r="I134" s="1" t="s">
        <v>226</v>
      </c>
      <c r="J134" s="1" t="s">
        <v>190</v>
      </c>
      <c r="W134">
        <v>1</v>
      </c>
      <c r="X134" t="s">
        <v>191</v>
      </c>
      <c r="Y134" s="5">
        <v>1400</v>
      </c>
      <c r="Z134" s="2">
        <v>700</v>
      </c>
      <c r="AA134" s="2">
        <v>140</v>
      </c>
      <c r="AB134" t="s">
        <v>1444</v>
      </c>
      <c r="AC134" t="s">
        <v>260</v>
      </c>
      <c r="AD134" t="s">
        <v>1445</v>
      </c>
      <c r="AJ134" t="s">
        <v>1050</v>
      </c>
      <c r="BA134" t="s">
        <v>514</v>
      </c>
      <c r="BB134">
        <v>45</v>
      </c>
      <c r="BC134" t="s">
        <v>1446</v>
      </c>
      <c r="BD134">
        <v>10</v>
      </c>
      <c r="BE134" t="s">
        <v>263</v>
      </c>
      <c r="BF134">
        <v>25</v>
      </c>
      <c r="BG134" t="s">
        <v>621</v>
      </c>
      <c r="BH134">
        <v>0</v>
      </c>
    </row>
    <row r="135" spans="1:60">
      <c r="A135" t="s">
        <v>1447</v>
      </c>
      <c r="B135" s="4" t="s">
        <v>1448</v>
      </c>
      <c r="C135" t="s">
        <v>156</v>
      </c>
      <c r="D135" t="s">
        <v>1449</v>
      </c>
      <c r="E135" t="s">
        <v>1450</v>
      </c>
      <c r="F135" t="s">
        <v>1451</v>
      </c>
      <c r="G135" t="s">
        <v>224</v>
      </c>
      <c r="H135" t="s">
        <v>1452</v>
      </c>
      <c r="I135" s="1" t="s">
        <v>226</v>
      </c>
      <c r="J135" s="1" t="s">
        <v>190</v>
      </c>
      <c r="M135" t="s">
        <v>596</v>
      </c>
      <c r="O135" t="s">
        <v>1086</v>
      </c>
      <c r="W135">
        <v>1</v>
      </c>
      <c r="X135" t="s">
        <v>191</v>
      </c>
      <c r="Y135" s="5" t="s">
        <v>1453</v>
      </c>
      <c r="Z135" s="2">
        <v>1225</v>
      </c>
      <c r="AA135" s="2">
        <v>245</v>
      </c>
      <c r="AB135" t="s">
        <v>1454</v>
      </c>
      <c r="AC135" t="s">
        <v>260</v>
      </c>
      <c r="AD135" t="s">
        <v>1455</v>
      </c>
      <c r="AJ135" t="s">
        <v>262</v>
      </c>
      <c r="AL135" t="s">
        <v>232</v>
      </c>
      <c r="BA135" t="s">
        <v>514</v>
      </c>
      <c r="BB135">
        <v>100</v>
      </c>
      <c r="BC135" t="s">
        <v>1456</v>
      </c>
      <c r="BD135">
        <v>575</v>
      </c>
      <c r="BE135" t="s">
        <v>975</v>
      </c>
      <c r="BF135">
        <v>200</v>
      </c>
      <c r="BG135" t="s">
        <v>1457</v>
      </c>
      <c r="BH135">
        <v>2</v>
      </c>
    </row>
    <row r="136" spans="1:60">
      <c r="A136" t="s">
        <v>1458</v>
      </c>
      <c r="B136" s="4" t="s">
        <v>1448</v>
      </c>
      <c r="C136" t="s">
        <v>156</v>
      </c>
      <c r="D136" t="s">
        <v>1459</v>
      </c>
      <c r="E136" t="s">
        <v>1450</v>
      </c>
      <c r="F136" t="s">
        <v>1460</v>
      </c>
      <c r="G136" t="s">
        <v>224</v>
      </c>
      <c r="H136" t="s">
        <v>915</v>
      </c>
      <c r="I136" s="1" t="s">
        <v>226</v>
      </c>
      <c r="J136" s="1" t="s">
        <v>195</v>
      </c>
      <c r="M136" t="s">
        <v>273</v>
      </c>
      <c r="O136" t="s">
        <v>1086</v>
      </c>
      <c r="W136">
        <v>1</v>
      </c>
      <c r="X136" t="s">
        <v>196</v>
      </c>
      <c r="Y136" s="5" t="s">
        <v>1461</v>
      </c>
      <c r="Z136" s="2">
        <v>2200</v>
      </c>
      <c r="AA136" s="2">
        <v>440</v>
      </c>
      <c r="AB136" t="s">
        <v>1454</v>
      </c>
      <c r="AC136" t="s">
        <v>260</v>
      </c>
      <c r="AD136" t="s">
        <v>1455</v>
      </c>
      <c r="AJ136" t="s">
        <v>262</v>
      </c>
      <c r="AL136" t="s">
        <v>232</v>
      </c>
      <c r="BA136" t="s">
        <v>514</v>
      </c>
      <c r="BB136">
        <v>100</v>
      </c>
      <c r="BC136" t="s">
        <v>1456</v>
      </c>
      <c r="BD136">
        <v>575</v>
      </c>
      <c r="BE136" t="s">
        <v>975</v>
      </c>
      <c r="BF136">
        <v>200</v>
      </c>
      <c r="BG136" t="s">
        <v>1457</v>
      </c>
      <c r="BH136">
        <v>2</v>
      </c>
    </row>
    <row r="137" spans="1:86">
      <c r="A137" t="s">
        <v>1462</v>
      </c>
      <c r="B137" s="4" t="s">
        <v>319</v>
      </c>
      <c r="C137" t="s">
        <v>156</v>
      </c>
      <c r="D137" t="s">
        <v>1463</v>
      </c>
      <c r="E137" t="s">
        <v>1464</v>
      </c>
      <c r="F137" t="s">
        <v>1465</v>
      </c>
      <c r="G137" t="s">
        <v>224</v>
      </c>
      <c r="H137" t="s">
        <v>225</v>
      </c>
      <c r="I137" s="1" t="s">
        <v>226</v>
      </c>
      <c r="J137" s="1" t="s">
        <v>200</v>
      </c>
      <c r="K137" t="s">
        <v>842</v>
      </c>
      <c r="L137" t="s">
        <v>228</v>
      </c>
      <c r="M137" t="s">
        <v>1229</v>
      </c>
      <c r="W137">
        <v>1</v>
      </c>
      <c r="X137" t="s">
        <v>201</v>
      </c>
      <c r="Y137" s="5" t="s">
        <v>1466</v>
      </c>
      <c r="Z137" s="2">
        <v>7000</v>
      </c>
      <c r="AA137" s="2">
        <v>1400</v>
      </c>
      <c r="AB137" t="s">
        <v>1467</v>
      </c>
      <c r="AC137" t="s">
        <v>242</v>
      </c>
      <c r="AD137" t="s">
        <v>1468</v>
      </c>
      <c r="AI137" t="s">
        <v>232</v>
      </c>
      <c r="AJ137" t="s">
        <v>262</v>
      </c>
      <c r="BA137" t="s">
        <v>234</v>
      </c>
      <c r="BB137">
        <v>1400</v>
      </c>
      <c r="BC137" t="s">
        <v>235</v>
      </c>
      <c r="BD137">
        <v>1400</v>
      </c>
      <c r="BE137" t="s">
        <v>365</v>
      </c>
      <c r="BF137">
        <v>4</v>
      </c>
      <c r="BG137" t="s">
        <v>296</v>
      </c>
      <c r="BH137">
        <v>1675</v>
      </c>
      <c r="BI137" t="s">
        <v>1469</v>
      </c>
      <c r="BJ137">
        <v>1000</v>
      </c>
      <c r="BK137" t="s">
        <v>1470</v>
      </c>
      <c r="BL137">
        <v>50</v>
      </c>
      <c r="BM137" t="s">
        <v>1471</v>
      </c>
      <c r="BN137">
        <v>1.75</v>
      </c>
      <c r="BO137" t="s">
        <v>1472</v>
      </c>
      <c r="BP137">
        <v>0.75</v>
      </c>
      <c r="BQ137" t="s">
        <v>1473</v>
      </c>
      <c r="BR137">
        <v>25</v>
      </c>
      <c r="BS137" t="s">
        <v>1474</v>
      </c>
      <c r="BT137">
        <v>0.66</v>
      </c>
      <c r="BU137" t="s">
        <v>962</v>
      </c>
      <c r="BV137">
        <v>40</v>
      </c>
      <c r="BW137" t="s">
        <v>1475</v>
      </c>
      <c r="BX137">
        <v>40</v>
      </c>
      <c r="BY137" t="s">
        <v>963</v>
      </c>
      <c r="BZ137">
        <v>30</v>
      </c>
      <c r="CA137" t="s">
        <v>1476</v>
      </c>
      <c r="CB137">
        <v>0.7</v>
      </c>
      <c r="CC137" t="s">
        <v>1477</v>
      </c>
      <c r="CD137">
        <v>70</v>
      </c>
      <c r="CE137" t="s">
        <v>1478</v>
      </c>
      <c r="CF137">
        <v>300</v>
      </c>
      <c r="CG137" t="s">
        <v>1479</v>
      </c>
      <c r="CH137">
        <v>1675</v>
      </c>
    </row>
    <row r="138" spans="1:54">
      <c r="A138" t="s">
        <v>1480</v>
      </c>
      <c r="B138" s="4" t="s">
        <v>319</v>
      </c>
      <c r="C138" t="s">
        <v>156</v>
      </c>
      <c r="D138" t="s">
        <v>1481</v>
      </c>
      <c r="E138" t="s">
        <v>1482</v>
      </c>
      <c r="F138" t="s">
        <v>1483</v>
      </c>
      <c r="I138" t="s">
        <v>1484</v>
      </c>
      <c r="J138" s="1" t="s">
        <v>195</v>
      </c>
      <c r="K138" t="s">
        <v>562</v>
      </c>
      <c r="L138" t="s">
        <v>228</v>
      </c>
      <c r="W138">
        <v>1</v>
      </c>
      <c r="X138" t="s">
        <v>196</v>
      </c>
      <c r="Y138" s="5" t="s">
        <v>227</v>
      </c>
      <c r="Z138" s="2">
        <v>0</v>
      </c>
      <c r="AA138" s="2">
        <v>0</v>
      </c>
      <c r="AB138" t="s">
        <v>230</v>
      </c>
      <c r="AC138" t="s">
        <v>230</v>
      </c>
      <c r="AE138" t="s">
        <v>232</v>
      </c>
      <c r="AF138" t="s">
        <v>985</v>
      </c>
      <c r="AG138" t="s">
        <v>227</v>
      </c>
      <c r="AO138" t="s">
        <v>227</v>
      </c>
      <c r="AT138" t="s">
        <v>227</v>
      </c>
      <c r="BA138" t="s">
        <v>1485</v>
      </c>
      <c r="BB138">
        <v>20</v>
      </c>
    </row>
    <row r="139" spans="1:58">
      <c r="A139" t="s">
        <v>1486</v>
      </c>
      <c r="B139" s="4" t="s">
        <v>1487</v>
      </c>
      <c r="C139" t="s">
        <v>156</v>
      </c>
      <c r="D139" t="s">
        <v>1488</v>
      </c>
      <c r="E139" t="s">
        <v>1489</v>
      </c>
      <c r="F139" t="s">
        <v>152</v>
      </c>
      <c r="G139" t="s">
        <v>254</v>
      </c>
      <c r="I139" s="1" t="s">
        <v>226</v>
      </c>
      <c r="J139" s="1" t="s">
        <v>190</v>
      </c>
      <c r="K139" t="s">
        <v>1238</v>
      </c>
      <c r="W139">
        <v>1</v>
      </c>
      <c r="X139" t="s">
        <v>191</v>
      </c>
      <c r="Y139" s="5" t="s">
        <v>1490</v>
      </c>
      <c r="Z139" s="2">
        <v>675</v>
      </c>
      <c r="AA139" s="2">
        <v>135</v>
      </c>
      <c r="AB139" t="s">
        <v>584</v>
      </c>
      <c r="AC139" t="s">
        <v>584</v>
      </c>
      <c r="BA139" t="s">
        <v>293</v>
      </c>
      <c r="BB139">
        <v>375</v>
      </c>
      <c r="BC139" t="s">
        <v>1491</v>
      </c>
      <c r="BD139">
        <v>50</v>
      </c>
      <c r="BE139" t="s">
        <v>646</v>
      </c>
      <c r="BF139">
        <v>1</v>
      </c>
    </row>
    <row r="140" spans="1:70">
      <c r="A140" t="s">
        <v>1492</v>
      </c>
      <c r="B140" s="4" t="s">
        <v>319</v>
      </c>
      <c r="C140" t="s">
        <v>156</v>
      </c>
      <c r="D140" t="s">
        <v>1493</v>
      </c>
      <c r="E140" t="s">
        <v>1494</v>
      </c>
      <c r="F140" t="s">
        <v>505</v>
      </c>
      <c r="I140" s="1" t="s">
        <v>226</v>
      </c>
      <c r="J140" s="1" t="s">
        <v>195</v>
      </c>
      <c r="M140" t="s">
        <v>1495</v>
      </c>
      <c r="O140" t="s">
        <v>1047</v>
      </c>
      <c r="W140">
        <v>1</v>
      </c>
      <c r="X140" t="s">
        <v>196</v>
      </c>
      <c r="Y140" s="5" t="s">
        <v>1496</v>
      </c>
      <c r="Z140" s="2">
        <v>2010</v>
      </c>
      <c r="AA140" s="2">
        <v>402</v>
      </c>
      <c r="AB140" t="s">
        <v>1048</v>
      </c>
      <c r="AC140" t="s">
        <v>260</v>
      </c>
      <c r="AD140" t="s">
        <v>1497</v>
      </c>
      <c r="AJ140" t="s">
        <v>1050</v>
      </c>
      <c r="BA140" t="s">
        <v>514</v>
      </c>
      <c r="BB140">
        <v>45</v>
      </c>
      <c r="BC140" t="s">
        <v>381</v>
      </c>
      <c r="BD140" t="s">
        <v>382</v>
      </c>
      <c r="BE140" t="s">
        <v>1051</v>
      </c>
      <c r="BF140">
        <v>28</v>
      </c>
      <c r="BG140" t="s">
        <v>1052</v>
      </c>
      <c r="BH140">
        <v>3</v>
      </c>
      <c r="BI140" t="s">
        <v>1053</v>
      </c>
      <c r="BJ140">
        <v>700</v>
      </c>
      <c r="BK140" t="s">
        <v>1054</v>
      </c>
      <c r="BL140">
        <v>120</v>
      </c>
      <c r="BM140" t="s">
        <v>1055</v>
      </c>
      <c r="BN140">
        <v>145</v>
      </c>
      <c r="BO140" t="s">
        <v>1248</v>
      </c>
      <c r="BP140">
        <v>20</v>
      </c>
      <c r="BQ140" t="s">
        <v>599</v>
      </c>
      <c r="BR140">
        <v>6</v>
      </c>
    </row>
    <row r="141" spans="1:72">
      <c r="A141" t="s">
        <v>1498</v>
      </c>
      <c r="B141" s="4" t="s">
        <v>1499</v>
      </c>
      <c r="C141" t="s">
        <v>156</v>
      </c>
      <c r="D141" t="s">
        <v>1500</v>
      </c>
      <c r="E141" t="s">
        <v>1501</v>
      </c>
      <c r="F141" t="s">
        <v>736</v>
      </c>
      <c r="I141" s="1" t="s">
        <v>226</v>
      </c>
      <c r="J141" s="1" t="s">
        <v>195</v>
      </c>
      <c r="M141" t="s">
        <v>737</v>
      </c>
      <c r="O141" t="s">
        <v>738</v>
      </c>
      <c r="W141">
        <v>1</v>
      </c>
      <c r="X141" t="s">
        <v>196</v>
      </c>
      <c r="Y141" s="5" t="s">
        <v>766</v>
      </c>
      <c r="Z141" s="2">
        <v>2050</v>
      </c>
      <c r="AA141" s="2">
        <v>410</v>
      </c>
      <c r="AB141" t="s">
        <v>767</v>
      </c>
      <c r="AC141" t="s">
        <v>584</v>
      </c>
      <c r="AD141" t="s">
        <v>1502</v>
      </c>
      <c r="AJ141" t="s">
        <v>308</v>
      </c>
      <c r="AK141" t="s">
        <v>244</v>
      </c>
      <c r="BA141" t="s">
        <v>381</v>
      </c>
      <c r="BB141" t="s">
        <v>1503</v>
      </c>
      <c r="BC141" t="s">
        <v>362</v>
      </c>
      <c r="BD141">
        <v>21</v>
      </c>
      <c r="BE141" t="s">
        <v>364</v>
      </c>
      <c r="BF141">
        <v>21</v>
      </c>
      <c r="BG141" t="s">
        <v>743</v>
      </c>
      <c r="BH141">
        <v>16</v>
      </c>
      <c r="BI141" t="s">
        <v>744</v>
      </c>
      <c r="BJ141">
        <v>42</v>
      </c>
      <c r="BK141" t="s">
        <v>759</v>
      </c>
      <c r="BL141">
        <v>21</v>
      </c>
      <c r="BM141" t="s">
        <v>760</v>
      </c>
      <c r="BN141">
        <v>16</v>
      </c>
      <c r="BO141" t="s">
        <v>761</v>
      </c>
      <c r="BP141">
        <v>25</v>
      </c>
      <c r="BQ141" t="s">
        <v>1504</v>
      </c>
      <c r="BR141">
        <v>18</v>
      </c>
      <c r="BS141" t="s">
        <v>745</v>
      </c>
      <c r="BT141">
        <v>4</v>
      </c>
    </row>
    <row r="142" spans="1:74">
      <c r="A142" t="s">
        <v>1505</v>
      </c>
      <c r="B142" s="4" t="s">
        <v>1506</v>
      </c>
      <c r="C142" t="s">
        <v>156</v>
      </c>
      <c r="D142" t="s">
        <v>1507</v>
      </c>
      <c r="E142" t="s">
        <v>1508</v>
      </c>
      <c r="F142" t="s">
        <v>736</v>
      </c>
      <c r="I142" s="1" t="s">
        <v>226</v>
      </c>
      <c r="J142" s="1" t="s">
        <v>195</v>
      </c>
      <c r="M142" t="s">
        <v>737</v>
      </c>
      <c r="O142" t="s">
        <v>738</v>
      </c>
      <c r="W142">
        <v>1</v>
      </c>
      <c r="X142" t="s">
        <v>196</v>
      </c>
      <c r="Y142" s="5" t="s">
        <v>766</v>
      </c>
      <c r="Z142" s="2">
        <v>2050</v>
      </c>
      <c r="AA142" s="2">
        <v>410</v>
      </c>
      <c r="AB142" t="s">
        <v>767</v>
      </c>
      <c r="AC142" t="s">
        <v>584</v>
      </c>
      <c r="AD142" t="s">
        <v>768</v>
      </c>
      <c r="AJ142" t="s">
        <v>308</v>
      </c>
      <c r="AK142" t="s">
        <v>244</v>
      </c>
      <c r="BA142" t="s">
        <v>363</v>
      </c>
      <c r="BB142">
        <v>21</v>
      </c>
      <c r="BC142" t="s">
        <v>364</v>
      </c>
      <c r="BD142">
        <v>21</v>
      </c>
      <c r="BE142" t="s">
        <v>263</v>
      </c>
      <c r="BF142">
        <v>21</v>
      </c>
      <c r="BG142" t="s">
        <v>278</v>
      </c>
      <c r="BH142">
        <v>16</v>
      </c>
      <c r="BI142" t="s">
        <v>759</v>
      </c>
      <c r="BJ142">
        <v>21</v>
      </c>
      <c r="BK142" t="s">
        <v>760</v>
      </c>
      <c r="BL142">
        <v>16</v>
      </c>
      <c r="BM142" t="s">
        <v>761</v>
      </c>
      <c r="BN142">
        <v>25</v>
      </c>
      <c r="BO142" t="s">
        <v>1504</v>
      </c>
      <c r="BP142">
        <v>18</v>
      </c>
      <c r="BQ142" t="s">
        <v>655</v>
      </c>
      <c r="BR142">
        <v>16</v>
      </c>
      <c r="BS142" t="s">
        <v>752</v>
      </c>
      <c r="BT142">
        <v>42</v>
      </c>
      <c r="BU142" t="s">
        <v>745</v>
      </c>
      <c r="BV142">
        <v>4</v>
      </c>
    </row>
    <row r="143" spans="1:86">
      <c r="A143" t="s">
        <v>1509</v>
      </c>
      <c r="B143" s="4" t="s">
        <v>1510</v>
      </c>
      <c r="C143" t="s">
        <v>156</v>
      </c>
      <c r="D143" t="s">
        <v>1511</v>
      </c>
      <c r="E143" t="s">
        <v>1512</v>
      </c>
      <c r="F143" t="s">
        <v>851</v>
      </c>
      <c r="G143" t="s">
        <v>224</v>
      </c>
      <c r="H143" t="s">
        <v>225</v>
      </c>
      <c r="I143" s="1" t="s">
        <v>226</v>
      </c>
      <c r="J143" s="1" t="s">
        <v>195</v>
      </c>
      <c r="L143" t="s">
        <v>228</v>
      </c>
      <c r="M143" t="s">
        <v>1513</v>
      </c>
      <c r="W143">
        <v>1</v>
      </c>
      <c r="X143" t="s">
        <v>196</v>
      </c>
      <c r="Y143" s="5" t="s">
        <v>1514</v>
      </c>
      <c r="Z143" s="2">
        <v>2450</v>
      </c>
      <c r="AA143" s="2">
        <v>490</v>
      </c>
      <c r="AB143" t="s">
        <v>1467</v>
      </c>
      <c r="AC143" t="s">
        <v>242</v>
      </c>
      <c r="AD143" t="s">
        <v>1515</v>
      </c>
      <c r="AI143" t="s">
        <v>232</v>
      </c>
      <c r="AJ143" t="s">
        <v>308</v>
      </c>
      <c r="AL143" t="s">
        <v>232</v>
      </c>
      <c r="BA143" t="s">
        <v>234</v>
      </c>
      <c r="BB143">
        <v>625</v>
      </c>
      <c r="BC143" t="s">
        <v>235</v>
      </c>
      <c r="BD143">
        <v>625</v>
      </c>
      <c r="BE143" t="s">
        <v>364</v>
      </c>
      <c r="BF143">
        <v>21</v>
      </c>
      <c r="BG143" t="s">
        <v>1504</v>
      </c>
      <c r="BH143">
        <v>12</v>
      </c>
      <c r="BI143" t="s">
        <v>759</v>
      </c>
      <c r="BJ143">
        <v>16</v>
      </c>
      <c r="BK143" t="s">
        <v>1516</v>
      </c>
      <c r="BL143">
        <v>100</v>
      </c>
      <c r="BM143" t="s">
        <v>1517</v>
      </c>
      <c r="BN143">
        <v>0.3</v>
      </c>
      <c r="BO143" t="s">
        <v>1518</v>
      </c>
      <c r="BP143">
        <v>0.35</v>
      </c>
      <c r="BQ143" t="s">
        <v>1519</v>
      </c>
      <c r="BR143">
        <v>3</v>
      </c>
      <c r="BS143" t="s">
        <v>1520</v>
      </c>
      <c r="BT143">
        <v>1</v>
      </c>
      <c r="BU143" t="s">
        <v>1521</v>
      </c>
      <c r="BV143">
        <v>1600</v>
      </c>
      <c r="BW143" t="s">
        <v>1522</v>
      </c>
      <c r="BX143">
        <v>14</v>
      </c>
      <c r="BY143" t="s">
        <v>1523</v>
      </c>
      <c r="BZ143">
        <v>30</v>
      </c>
      <c r="CA143" t="s">
        <v>1524</v>
      </c>
      <c r="CB143">
        <v>2</v>
      </c>
      <c r="CC143" t="s">
        <v>760</v>
      </c>
      <c r="CD143">
        <v>12</v>
      </c>
      <c r="CE143" t="s">
        <v>1525</v>
      </c>
      <c r="CF143">
        <v>25</v>
      </c>
      <c r="CG143" t="s">
        <v>745</v>
      </c>
      <c r="CH143">
        <v>4</v>
      </c>
    </row>
    <row r="144" spans="1:82">
      <c r="A144" t="s">
        <v>1526</v>
      </c>
      <c r="B144" s="4" t="s">
        <v>1527</v>
      </c>
      <c r="C144" t="s">
        <v>156</v>
      </c>
      <c r="D144" t="s">
        <v>1528</v>
      </c>
      <c r="E144" t="s">
        <v>1529</v>
      </c>
      <c r="F144" t="s">
        <v>1530</v>
      </c>
      <c r="I144" s="1" t="s">
        <v>226</v>
      </c>
      <c r="J144" s="1" t="s">
        <v>190</v>
      </c>
      <c r="K144" t="s">
        <v>357</v>
      </c>
      <c r="M144" t="s">
        <v>1531</v>
      </c>
      <c r="O144" t="s">
        <v>1532</v>
      </c>
      <c r="W144">
        <v>1</v>
      </c>
      <c r="X144" t="s">
        <v>191</v>
      </c>
      <c r="Y144" s="5" t="s">
        <v>1533</v>
      </c>
      <c r="Z144" s="2">
        <v>1312</v>
      </c>
      <c r="AA144" s="2">
        <v>262</v>
      </c>
      <c r="AC144" t="s">
        <v>242</v>
      </c>
      <c r="AD144" t="s">
        <v>1534</v>
      </c>
      <c r="AJ144" t="s">
        <v>308</v>
      </c>
      <c r="AL144" t="s">
        <v>232</v>
      </c>
      <c r="BA144" t="s">
        <v>362</v>
      </c>
      <c r="BB144" t="s">
        <v>1535</v>
      </c>
      <c r="BC144" t="s">
        <v>364</v>
      </c>
      <c r="BD144" t="s">
        <v>1535</v>
      </c>
      <c r="BE144" t="s">
        <v>611</v>
      </c>
      <c r="BF144" t="s">
        <v>1536</v>
      </c>
      <c r="BG144" t="s">
        <v>365</v>
      </c>
      <c r="BH144" t="s">
        <v>1537</v>
      </c>
      <c r="BI144" t="s">
        <v>1538</v>
      </c>
      <c r="BJ144" t="s">
        <v>1539</v>
      </c>
      <c r="BK144" t="s">
        <v>1540</v>
      </c>
      <c r="BL144">
        <v>120</v>
      </c>
      <c r="BM144" t="s">
        <v>1541</v>
      </c>
      <c r="BN144">
        <v>6</v>
      </c>
      <c r="BO144" t="s">
        <v>1355</v>
      </c>
      <c r="BP144">
        <v>2</v>
      </c>
      <c r="BQ144" t="s">
        <v>1542</v>
      </c>
      <c r="BR144">
        <v>1</v>
      </c>
      <c r="BS144" t="s">
        <v>1543</v>
      </c>
      <c r="BT144">
        <v>0.5</v>
      </c>
      <c r="BU144" t="s">
        <v>1544</v>
      </c>
      <c r="BV144" t="s">
        <v>1545</v>
      </c>
      <c r="BW144" t="s">
        <v>794</v>
      </c>
      <c r="BX144">
        <v>2</v>
      </c>
      <c r="BY144" t="s">
        <v>1546</v>
      </c>
      <c r="BZ144" t="s">
        <v>1547</v>
      </c>
      <c r="CA144" t="s">
        <v>1548</v>
      </c>
      <c r="CB144" t="s">
        <v>1549</v>
      </c>
      <c r="CC144" t="s">
        <v>1550</v>
      </c>
      <c r="CD144">
        <v>50</v>
      </c>
    </row>
    <row r="145" spans="1:82">
      <c r="A145" t="s">
        <v>1551</v>
      </c>
      <c r="B145" s="4" t="s">
        <v>1552</v>
      </c>
      <c r="C145" t="s">
        <v>156</v>
      </c>
      <c r="D145" t="s">
        <v>1553</v>
      </c>
      <c r="E145" t="s">
        <v>1529</v>
      </c>
      <c r="F145" t="s">
        <v>1530</v>
      </c>
      <c r="I145" s="1" t="s">
        <v>226</v>
      </c>
      <c r="J145" s="1" t="s">
        <v>195</v>
      </c>
      <c r="K145" t="s">
        <v>357</v>
      </c>
      <c r="M145" t="s">
        <v>1531</v>
      </c>
      <c r="O145" t="s">
        <v>1532</v>
      </c>
      <c r="W145">
        <v>1</v>
      </c>
      <c r="X145" t="s">
        <v>196</v>
      </c>
      <c r="Y145" s="5" t="s">
        <v>1554</v>
      </c>
      <c r="Z145" s="2">
        <v>2062</v>
      </c>
      <c r="AA145" s="2">
        <v>412</v>
      </c>
      <c r="AC145" t="s">
        <v>242</v>
      </c>
      <c r="AD145" t="s">
        <v>1534</v>
      </c>
      <c r="AJ145" t="s">
        <v>308</v>
      </c>
      <c r="AL145" t="s">
        <v>232</v>
      </c>
      <c r="BA145" t="s">
        <v>362</v>
      </c>
      <c r="BB145" t="s">
        <v>1535</v>
      </c>
      <c r="BC145" t="s">
        <v>364</v>
      </c>
      <c r="BD145" t="s">
        <v>1535</v>
      </c>
      <c r="BE145" t="s">
        <v>611</v>
      </c>
      <c r="BF145" t="s">
        <v>1536</v>
      </c>
      <c r="BG145" t="s">
        <v>365</v>
      </c>
      <c r="BH145" t="s">
        <v>1537</v>
      </c>
      <c r="BI145" t="s">
        <v>1538</v>
      </c>
      <c r="BJ145" t="s">
        <v>1539</v>
      </c>
      <c r="BK145" t="s">
        <v>1540</v>
      </c>
      <c r="BL145">
        <v>120</v>
      </c>
      <c r="BM145" t="s">
        <v>1541</v>
      </c>
      <c r="BN145">
        <v>6</v>
      </c>
      <c r="BO145" t="s">
        <v>1355</v>
      </c>
      <c r="BP145">
        <v>2</v>
      </c>
      <c r="BQ145" t="s">
        <v>1542</v>
      </c>
      <c r="BR145">
        <v>1</v>
      </c>
      <c r="BS145" t="s">
        <v>1543</v>
      </c>
      <c r="BT145">
        <v>0.5</v>
      </c>
      <c r="BU145" t="s">
        <v>1544</v>
      </c>
      <c r="BV145" t="s">
        <v>1545</v>
      </c>
      <c r="BW145" t="s">
        <v>794</v>
      </c>
      <c r="BX145">
        <v>2</v>
      </c>
      <c r="BY145" t="s">
        <v>1546</v>
      </c>
      <c r="BZ145" t="s">
        <v>1547</v>
      </c>
      <c r="CA145" t="s">
        <v>1548</v>
      </c>
      <c r="CB145" t="s">
        <v>1549</v>
      </c>
      <c r="CC145" t="s">
        <v>1550</v>
      </c>
      <c r="CD145">
        <v>50</v>
      </c>
    </row>
    <row r="146" spans="1:82">
      <c r="A146" t="s">
        <v>1555</v>
      </c>
      <c r="B146" s="4" t="s">
        <v>1556</v>
      </c>
      <c r="C146" t="s">
        <v>156</v>
      </c>
      <c r="D146" t="s">
        <v>1557</v>
      </c>
      <c r="E146" t="s">
        <v>1529</v>
      </c>
      <c r="F146" t="s">
        <v>1530</v>
      </c>
      <c r="I146" s="1" t="s">
        <v>226</v>
      </c>
      <c r="J146" s="1" t="s">
        <v>195</v>
      </c>
      <c r="K146" t="s">
        <v>357</v>
      </c>
      <c r="M146" t="s">
        <v>1531</v>
      </c>
      <c r="O146" t="s">
        <v>1532</v>
      </c>
      <c r="W146">
        <v>1</v>
      </c>
      <c r="X146" t="s">
        <v>196</v>
      </c>
      <c r="Y146" s="5" t="s">
        <v>1558</v>
      </c>
      <c r="Z146" s="2">
        <v>2812</v>
      </c>
      <c r="AA146" s="2">
        <v>562</v>
      </c>
      <c r="AC146" t="s">
        <v>242</v>
      </c>
      <c r="AD146" t="s">
        <v>1534</v>
      </c>
      <c r="AJ146" t="s">
        <v>308</v>
      </c>
      <c r="AL146" t="s">
        <v>232</v>
      </c>
      <c r="BA146" t="s">
        <v>362</v>
      </c>
      <c r="BB146" t="s">
        <v>1535</v>
      </c>
      <c r="BC146" t="s">
        <v>364</v>
      </c>
      <c r="BD146" t="s">
        <v>1535</v>
      </c>
      <c r="BE146" t="s">
        <v>611</v>
      </c>
      <c r="BF146" t="s">
        <v>1536</v>
      </c>
      <c r="BG146" t="s">
        <v>365</v>
      </c>
      <c r="BH146" t="s">
        <v>1537</v>
      </c>
      <c r="BI146" t="s">
        <v>1538</v>
      </c>
      <c r="BJ146" t="s">
        <v>1539</v>
      </c>
      <c r="BK146" t="s">
        <v>1540</v>
      </c>
      <c r="BL146">
        <v>120</v>
      </c>
      <c r="BM146" t="s">
        <v>1541</v>
      </c>
      <c r="BN146">
        <v>6</v>
      </c>
      <c r="BO146" t="s">
        <v>1355</v>
      </c>
      <c r="BP146">
        <v>2</v>
      </c>
      <c r="BQ146" t="s">
        <v>1542</v>
      </c>
      <c r="BR146">
        <v>1</v>
      </c>
      <c r="BS146" t="s">
        <v>1543</v>
      </c>
      <c r="BT146">
        <v>0.5</v>
      </c>
      <c r="BU146" t="s">
        <v>1544</v>
      </c>
      <c r="BV146" t="s">
        <v>1545</v>
      </c>
      <c r="BW146" t="s">
        <v>794</v>
      </c>
      <c r="BX146">
        <v>2</v>
      </c>
      <c r="BY146" t="s">
        <v>1546</v>
      </c>
      <c r="BZ146" t="s">
        <v>1547</v>
      </c>
      <c r="CA146" t="s">
        <v>1548</v>
      </c>
      <c r="CB146" t="s">
        <v>1549</v>
      </c>
      <c r="CC146" t="s">
        <v>1550</v>
      </c>
      <c r="CD146">
        <v>50</v>
      </c>
    </row>
    <row r="147" spans="1:82">
      <c r="A147" t="s">
        <v>1559</v>
      </c>
      <c r="B147" s="4" t="s">
        <v>1560</v>
      </c>
      <c r="C147" t="s">
        <v>156</v>
      </c>
      <c r="D147" t="s">
        <v>1561</v>
      </c>
      <c r="E147" t="s">
        <v>1529</v>
      </c>
      <c r="F147" t="s">
        <v>1530</v>
      </c>
      <c r="I147" s="1" t="s">
        <v>226</v>
      </c>
      <c r="J147" s="1" t="s">
        <v>200</v>
      </c>
      <c r="K147" t="s">
        <v>357</v>
      </c>
      <c r="M147" t="s">
        <v>1531</v>
      </c>
      <c r="O147" t="s">
        <v>1532</v>
      </c>
      <c r="W147">
        <v>1</v>
      </c>
      <c r="X147" t="s">
        <v>201</v>
      </c>
      <c r="Y147" s="5" t="s">
        <v>1562</v>
      </c>
      <c r="Z147" s="2">
        <v>3562</v>
      </c>
      <c r="AA147" s="2">
        <v>712</v>
      </c>
      <c r="AC147" t="s">
        <v>242</v>
      </c>
      <c r="AD147" t="s">
        <v>1534</v>
      </c>
      <c r="AJ147" t="s">
        <v>308</v>
      </c>
      <c r="AL147" t="s">
        <v>232</v>
      </c>
      <c r="BA147" t="s">
        <v>362</v>
      </c>
      <c r="BB147" t="s">
        <v>1535</v>
      </c>
      <c r="BC147" t="s">
        <v>364</v>
      </c>
      <c r="BD147" t="s">
        <v>1535</v>
      </c>
      <c r="BE147" t="s">
        <v>611</v>
      </c>
      <c r="BF147" t="s">
        <v>1536</v>
      </c>
      <c r="BG147" t="s">
        <v>365</v>
      </c>
      <c r="BH147" t="s">
        <v>1537</v>
      </c>
      <c r="BI147" t="s">
        <v>1538</v>
      </c>
      <c r="BJ147" t="s">
        <v>1539</v>
      </c>
      <c r="BK147" t="s">
        <v>1540</v>
      </c>
      <c r="BL147">
        <v>120</v>
      </c>
      <c r="BM147" t="s">
        <v>1541</v>
      </c>
      <c r="BN147">
        <v>6</v>
      </c>
      <c r="BO147" t="s">
        <v>1355</v>
      </c>
      <c r="BP147">
        <v>2</v>
      </c>
      <c r="BQ147" t="s">
        <v>1542</v>
      </c>
      <c r="BR147">
        <v>1</v>
      </c>
      <c r="BS147" t="s">
        <v>1543</v>
      </c>
      <c r="BT147">
        <v>0.5</v>
      </c>
      <c r="BU147" t="s">
        <v>1544</v>
      </c>
      <c r="BV147" t="s">
        <v>1545</v>
      </c>
      <c r="BW147" t="s">
        <v>794</v>
      </c>
      <c r="BX147">
        <v>2</v>
      </c>
      <c r="BY147" t="s">
        <v>1546</v>
      </c>
      <c r="BZ147" t="s">
        <v>1547</v>
      </c>
      <c r="CA147" t="s">
        <v>1548</v>
      </c>
      <c r="CB147" t="s">
        <v>1549</v>
      </c>
      <c r="CC147" t="s">
        <v>1550</v>
      </c>
      <c r="CD147">
        <v>50</v>
      </c>
    </row>
    <row r="148" ht="15.5" spans="1:86">
      <c r="A148" t="s">
        <v>1563</v>
      </c>
      <c r="B148" s="4" t="s">
        <v>1564</v>
      </c>
      <c r="C148" t="s">
        <v>156</v>
      </c>
      <c r="D148" s="12" t="s">
        <v>1565</v>
      </c>
      <c r="E148" t="s">
        <v>1566</v>
      </c>
      <c r="F148" t="s">
        <v>930</v>
      </c>
      <c r="G148" t="s">
        <v>355</v>
      </c>
      <c r="H148" t="s">
        <v>225</v>
      </c>
      <c r="I148" s="1" t="s">
        <v>226</v>
      </c>
      <c r="J148" s="1" t="s">
        <v>190</v>
      </c>
      <c r="K148" t="s">
        <v>1021</v>
      </c>
      <c r="M148" t="s">
        <v>1567</v>
      </c>
      <c r="O148" t="s">
        <v>1286</v>
      </c>
      <c r="W148">
        <v>1</v>
      </c>
      <c r="X148" t="s">
        <v>191</v>
      </c>
      <c r="Y148" s="5" t="s">
        <v>1568</v>
      </c>
      <c r="Z148" s="2">
        <v>1482</v>
      </c>
      <c r="AA148" s="2">
        <v>296</v>
      </c>
      <c r="AC148" t="s">
        <v>276</v>
      </c>
      <c r="AD148" t="s">
        <v>1569</v>
      </c>
      <c r="AE148" t="s">
        <v>227</v>
      </c>
      <c r="AG148" t="s">
        <v>232</v>
      </c>
      <c r="AI148" t="s">
        <v>232</v>
      </c>
      <c r="AJ148" t="s">
        <v>262</v>
      </c>
      <c r="AK148" t="s">
        <v>1014</v>
      </c>
      <c r="AL148" t="s">
        <v>232</v>
      </c>
      <c r="BA148" t="s">
        <v>234</v>
      </c>
      <c r="BB148">
        <v>250</v>
      </c>
      <c r="BC148" t="s">
        <v>514</v>
      </c>
      <c r="BD148">
        <v>0</v>
      </c>
      <c r="BE148" t="s">
        <v>365</v>
      </c>
      <c r="BF148">
        <v>1.75</v>
      </c>
      <c r="BG148" t="s">
        <v>233</v>
      </c>
      <c r="BH148">
        <v>2</v>
      </c>
      <c r="BI148" t="s">
        <v>292</v>
      </c>
      <c r="BJ148">
        <v>2</v>
      </c>
      <c r="BK148" t="s">
        <v>1570</v>
      </c>
      <c r="BL148">
        <v>1400</v>
      </c>
      <c r="BM148" t="s">
        <v>1571</v>
      </c>
      <c r="BN148">
        <v>2</v>
      </c>
      <c r="BO148" t="s">
        <v>1572</v>
      </c>
      <c r="BP148">
        <v>1</v>
      </c>
      <c r="BQ148" t="s">
        <v>1573</v>
      </c>
      <c r="BR148">
        <v>40</v>
      </c>
      <c r="BS148" t="s">
        <v>1574</v>
      </c>
      <c r="BT148">
        <v>35</v>
      </c>
      <c r="BU148" t="s">
        <v>522</v>
      </c>
      <c r="BV148">
        <v>8</v>
      </c>
      <c r="BW148" t="s">
        <v>1575</v>
      </c>
      <c r="BX148">
        <v>950</v>
      </c>
      <c r="BY148" t="s">
        <v>1576</v>
      </c>
      <c r="BZ148">
        <v>45</v>
      </c>
      <c r="CA148" t="s">
        <v>1577</v>
      </c>
      <c r="CB148">
        <v>4</v>
      </c>
      <c r="CC148" t="s">
        <v>1578</v>
      </c>
      <c r="CD148">
        <v>33</v>
      </c>
      <c r="CE148" t="s">
        <v>1579</v>
      </c>
      <c r="CF148">
        <v>2</v>
      </c>
      <c r="CG148" t="s">
        <v>1580</v>
      </c>
      <c r="CH148">
        <v>0.5</v>
      </c>
    </row>
    <row r="149" spans="1:66">
      <c r="A149" t="s">
        <v>1581</v>
      </c>
      <c r="B149" s="4" t="s">
        <v>1582</v>
      </c>
      <c r="C149" t="s">
        <v>156</v>
      </c>
      <c r="D149" t="s">
        <v>1583</v>
      </c>
      <c r="E149" t="s">
        <v>1584</v>
      </c>
      <c r="F149" t="s">
        <v>930</v>
      </c>
      <c r="G149" t="s">
        <v>254</v>
      </c>
      <c r="H149" t="s">
        <v>356</v>
      </c>
      <c r="I149" s="1" t="s">
        <v>226</v>
      </c>
      <c r="J149" s="1" t="s">
        <v>190</v>
      </c>
      <c r="K149" t="s">
        <v>1585</v>
      </c>
      <c r="L149" t="s">
        <v>228</v>
      </c>
      <c r="M149" t="s">
        <v>376</v>
      </c>
      <c r="O149" t="s">
        <v>1586</v>
      </c>
      <c r="W149">
        <v>1</v>
      </c>
      <c r="X149" t="s">
        <v>191</v>
      </c>
      <c r="Y149" s="5" t="s">
        <v>1587</v>
      </c>
      <c r="Z149" s="2">
        <v>1375</v>
      </c>
      <c r="AA149" s="2">
        <v>275</v>
      </c>
      <c r="AB149" t="s">
        <v>1588</v>
      </c>
      <c r="AC149" t="s">
        <v>276</v>
      </c>
      <c r="AD149" t="s">
        <v>1589</v>
      </c>
      <c r="AJ149" t="s">
        <v>308</v>
      </c>
      <c r="AL149" t="s">
        <v>232</v>
      </c>
      <c r="BA149" t="s">
        <v>364</v>
      </c>
      <c r="BB149">
        <v>20</v>
      </c>
      <c r="BC149" t="s">
        <v>362</v>
      </c>
      <c r="BD149">
        <v>12</v>
      </c>
      <c r="BE149" t="s">
        <v>363</v>
      </c>
      <c r="BF149">
        <v>12</v>
      </c>
      <c r="BG149" t="s">
        <v>522</v>
      </c>
      <c r="BH149">
        <v>2.5</v>
      </c>
      <c r="BI149" t="s">
        <v>1439</v>
      </c>
      <c r="BJ149">
        <v>1400</v>
      </c>
      <c r="BK149" t="s">
        <v>867</v>
      </c>
      <c r="BL149">
        <v>1500</v>
      </c>
      <c r="BM149" t="s">
        <v>1590</v>
      </c>
      <c r="BN149">
        <v>85</v>
      </c>
    </row>
    <row r="150" spans="1:84">
      <c r="A150" t="s">
        <v>1591</v>
      </c>
      <c r="B150" s="4" t="s">
        <v>1592</v>
      </c>
      <c r="C150" t="s">
        <v>156</v>
      </c>
      <c r="D150" t="s">
        <v>1593</v>
      </c>
      <c r="E150" t="s">
        <v>1584</v>
      </c>
      <c r="F150" t="s">
        <v>1594</v>
      </c>
      <c r="G150" t="s">
        <v>254</v>
      </c>
      <c r="H150" t="s">
        <v>356</v>
      </c>
      <c r="I150" s="1" t="s">
        <v>226</v>
      </c>
      <c r="J150" s="1" t="s">
        <v>200</v>
      </c>
      <c r="K150" t="s">
        <v>1585</v>
      </c>
      <c r="L150" t="s">
        <v>228</v>
      </c>
      <c r="M150" t="s">
        <v>1254</v>
      </c>
      <c r="O150" t="s">
        <v>1586</v>
      </c>
      <c r="W150">
        <v>1</v>
      </c>
      <c r="X150" t="s">
        <v>201</v>
      </c>
      <c r="Y150" s="5" t="s">
        <v>1595</v>
      </c>
      <c r="Z150" s="2">
        <v>5000</v>
      </c>
      <c r="AA150" s="2">
        <v>1000</v>
      </c>
      <c r="AB150" t="s">
        <v>1588</v>
      </c>
      <c r="AC150" t="s">
        <v>276</v>
      </c>
      <c r="AD150" t="s">
        <v>1589</v>
      </c>
      <c r="AH150" t="s">
        <v>227</v>
      </c>
      <c r="AI150" t="s">
        <v>232</v>
      </c>
      <c r="AJ150" t="s">
        <v>308</v>
      </c>
      <c r="AL150" t="s">
        <v>232</v>
      </c>
      <c r="BA150" t="s">
        <v>364</v>
      </c>
      <c r="BB150">
        <v>60</v>
      </c>
      <c r="BC150" t="s">
        <v>362</v>
      </c>
      <c r="BD150">
        <v>36</v>
      </c>
      <c r="BE150" t="s">
        <v>363</v>
      </c>
      <c r="BF150">
        <v>36</v>
      </c>
      <c r="BG150" t="s">
        <v>522</v>
      </c>
      <c r="BH150">
        <v>2.5</v>
      </c>
      <c r="BI150" t="s">
        <v>1439</v>
      </c>
      <c r="BJ150">
        <v>1400</v>
      </c>
      <c r="BK150" t="s">
        <v>867</v>
      </c>
      <c r="BL150">
        <v>1500</v>
      </c>
      <c r="BM150" t="s">
        <v>1596</v>
      </c>
      <c r="BN150">
        <v>1000</v>
      </c>
      <c r="BO150" t="s">
        <v>1597</v>
      </c>
      <c r="BP150">
        <v>1600</v>
      </c>
      <c r="BQ150" t="s">
        <v>1598</v>
      </c>
      <c r="BR150">
        <v>25</v>
      </c>
      <c r="BS150" t="s">
        <v>1599</v>
      </c>
      <c r="BT150">
        <v>0.08</v>
      </c>
      <c r="BU150" t="s">
        <v>1600</v>
      </c>
      <c r="BV150">
        <v>4</v>
      </c>
      <c r="BW150" t="s">
        <v>1601</v>
      </c>
      <c r="BX150">
        <v>1600</v>
      </c>
      <c r="BY150" t="s">
        <v>1241</v>
      </c>
      <c r="BZ150">
        <v>2</v>
      </c>
      <c r="CA150" t="s">
        <v>1602</v>
      </c>
      <c r="CB150">
        <v>60</v>
      </c>
      <c r="CC150" t="s">
        <v>1590</v>
      </c>
      <c r="CD150">
        <v>100</v>
      </c>
      <c r="CE150" t="s">
        <v>1603</v>
      </c>
      <c r="CF150">
        <v>2</v>
      </c>
    </row>
    <row r="151" spans="1:80">
      <c r="A151" t="s">
        <v>1604</v>
      </c>
      <c r="B151" s="4" t="s">
        <v>319</v>
      </c>
      <c r="C151" t="s">
        <v>156</v>
      </c>
      <c r="D151" t="s">
        <v>1605</v>
      </c>
      <c r="E151" t="s">
        <v>1606</v>
      </c>
      <c r="F151" t="s">
        <v>930</v>
      </c>
      <c r="G151" t="s">
        <v>254</v>
      </c>
      <c r="H151" t="s">
        <v>824</v>
      </c>
      <c r="I151" s="1" t="s">
        <v>226</v>
      </c>
      <c r="J151" s="1" t="s">
        <v>200</v>
      </c>
      <c r="K151" t="s">
        <v>256</v>
      </c>
      <c r="L151" t="s">
        <v>228</v>
      </c>
      <c r="M151" t="s">
        <v>1432</v>
      </c>
      <c r="O151" t="s">
        <v>883</v>
      </c>
      <c r="W151">
        <v>1</v>
      </c>
      <c r="X151" t="s">
        <v>201</v>
      </c>
      <c r="Y151" s="5" t="s">
        <v>1607</v>
      </c>
      <c r="Z151" s="2">
        <v>3525</v>
      </c>
      <c r="AA151" s="2">
        <v>705</v>
      </c>
      <c r="AB151" t="s">
        <v>885</v>
      </c>
      <c r="AC151" t="s">
        <v>584</v>
      </c>
      <c r="AD151" t="s">
        <v>1608</v>
      </c>
      <c r="AG151" t="s">
        <v>232</v>
      </c>
      <c r="AJ151" t="s">
        <v>308</v>
      </c>
      <c r="AL151" t="s">
        <v>232</v>
      </c>
      <c r="BA151" t="s">
        <v>363</v>
      </c>
      <c r="BB151">
        <v>60</v>
      </c>
      <c r="BC151" t="s">
        <v>364</v>
      </c>
      <c r="BD151">
        <v>26</v>
      </c>
      <c r="BE151" t="s">
        <v>887</v>
      </c>
      <c r="BF151">
        <v>80</v>
      </c>
      <c r="BG151" t="s">
        <v>888</v>
      </c>
      <c r="BH151">
        <v>32</v>
      </c>
      <c r="BI151" t="s">
        <v>889</v>
      </c>
      <c r="BJ151">
        <v>16</v>
      </c>
      <c r="BK151" t="s">
        <v>890</v>
      </c>
      <c r="BL151">
        <v>5</v>
      </c>
      <c r="BM151" t="s">
        <v>891</v>
      </c>
      <c r="BN151">
        <v>3</v>
      </c>
      <c r="BO151" t="s">
        <v>892</v>
      </c>
      <c r="BP151">
        <v>4</v>
      </c>
      <c r="BQ151" t="s">
        <v>893</v>
      </c>
      <c r="BR151">
        <v>1</v>
      </c>
      <c r="BS151" t="s">
        <v>1609</v>
      </c>
      <c r="BT151">
        <v>600</v>
      </c>
      <c r="BU151" t="s">
        <v>1610</v>
      </c>
      <c r="BV151">
        <v>80</v>
      </c>
      <c r="BW151" t="s">
        <v>1611</v>
      </c>
      <c r="BX151">
        <v>10</v>
      </c>
      <c r="BY151" t="s">
        <v>1611</v>
      </c>
      <c r="BZ151">
        <v>10</v>
      </c>
      <c r="CA151" t="s">
        <v>1612</v>
      </c>
      <c r="CB151">
        <v>4</v>
      </c>
    </row>
    <row r="152" spans="1:62">
      <c r="A152" t="s">
        <v>1613</v>
      </c>
      <c r="B152" s="4" t="s">
        <v>1614</v>
      </c>
      <c r="C152" t="s">
        <v>156</v>
      </c>
      <c r="D152" t="s">
        <v>1615</v>
      </c>
      <c r="E152" t="s">
        <v>1616</v>
      </c>
      <c r="F152" t="s">
        <v>736</v>
      </c>
      <c r="I152" s="1" t="s">
        <v>226</v>
      </c>
      <c r="J152" s="1" t="s">
        <v>190</v>
      </c>
      <c r="M152" t="s">
        <v>983</v>
      </c>
      <c r="O152" t="s">
        <v>1617</v>
      </c>
      <c r="W152">
        <v>1</v>
      </c>
      <c r="X152" t="s">
        <v>191</v>
      </c>
      <c r="Y152" s="5" t="s">
        <v>1618</v>
      </c>
      <c r="Z152" s="2">
        <v>750</v>
      </c>
      <c r="AA152" s="2">
        <v>150</v>
      </c>
      <c r="AB152" t="s">
        <v>1619</v>
      </c>
      <c r="AC152" t="s">
        <v>564</v>
      </c>
      <c r="AD152" t="s">
        <v>1620</v>
      </c>
      <c r="AL152" t="s">
        <v>232</v>
      </c>
      <c r="BA152" t="s">
        <v>233</v>
      </c>
      <c r="BB152">
        <v>5</v>
      </c>
      <c r="BC152" t="s">
        <v>522</v>
      </c>
      <c r="BD152">
        <v>4</v>
      </c>
      <c r="BE152" t="s">
        <v>1621</v>
      </c>
      <c r="BF152" t="s">
        <v>1622</v>
      </c>
      <c r="BG152" t="s">
        <v>1623</v>
      </c>
      <c r="BH152">
        <v>600</v>
      </c>
      <c r="BI152" t="s">
        <v>501</v>
      </c>
      <c r="BJ152">
        <v>600</v>
      </c>
    </row>
    <row r="153" spans="1:82">
      <c r="A153" t="s">
        <v>1624</v>
      </c>
      <c r="B153" s="4" t="s">
        <v>1625</v>
      </c>
      <c r="C153" t="s">
        <v>156</v>
      </c>
      <c r="D153" t="s">
        <v>1626</v>
      </c>
      <c r="E153" t="s">
        <v>1627</v>
      </c>
      <c r="F153" t="s">
        <v>1419</v>
      </c>
      <c r="G153" t="s">
        <v>1628</v>
      </c>
      <c r="H153" t="s">
        <v>915</v>
      </c>
      <c r="I153" s="1" t="s">
        <v>226</v>
      </c>
      <c r="J153" s="1" t="s">
        <v>195</v>
      </c>
      <c r="K153" t="s">
        <v>357</v>
      </c>
      <c r="L153" t="s">
        <v>228</v>
      </c>
      <c r="M153" t="s">
        <v>983</v>
      </c>
      <c r="O153" t="s">
        <v>1617</v>
      </c>
      <c r="W153">
        <v>1</v>
      </c>
      <c r="X153" t="s">
        <v>196</v>
      </c>
      <c r="Y153" s="5" t="s">
        <v>545</v>
      </c>
      <c r="Z153" s="2">
        <v>2350</v>
      </c>
      <c r="AA153" s="2">
        <v>470</v>
      </c>
      <c r="AB153" t="s">
        <v>1629</v>
      </c>
      <c r="AC153" t="s">
        <v>242</v>
      </c>
      <c r="AD153" t="s">
        <v>1630</v>
      </c>
      <c r="AJ153" t="s">
        <v>262</v>
      </c>
      <c r="AK153" t="s">
        <v>244</v>
      </c>
      <c r="AL153" t="s">
        <v>232</v>
      </c>
      <c r="BA153" t="s">
        <v>363</v>
      </c>
      <c r="BB153">
        <v>40</v>
      </c>
      <c r="BC153" t="s">
        <v>362</v>
      </c>
      <c r="BD153">
        <v>10</v>
      </c>
      <c r="BE153" t="s">
        <v>364</v>
      </c>
      <c r="BF153">
        <v>10</v>
      </c>
      <c r="BG153" t="s">
        <v>1631</v>
      </c>
      <c r="BH153">
        <v>-80</v>
      </c>
      <c r="BI153" t="s">
        <v>522</v>
      </c>
      <c r="BJ153">
        <v>4</v>
      </c>
      <c r="BK153" t="s">
        <v>1632</v>
      </c>
      <c r="BL153">
        <v>2</v>
      </c>
      <c r="BM153" t="s">
        <v>1633</v>
      </c>
      <c r="BN153">
        <v>125</v>
      </c>
      <c r="BO153" t="s">
        <v>1634</v>
      </c>
      <c r="BP153">
        <v>4</v>
      </c>
      <c r="BQ153" t="s">
        <v>1635</v>
      </c>
      <c r="BR153" t="s">
        <v>1622</v>
      </c>
      <c r="BS153" t="s">
        <v>867</v>
      </c>
      <c r="BT153">
        <v>1275</v>
      </c>
      <c r="BU153" t="s">
        <v>1439</v>
      </c>
      <c r="BV153">
        <v>800</v>
      </c>
      <c r="BW153" t="s">
        <v>1636</v>
      </c>
      <c r="BX153">
        <v>-80</v>
      </c>
      <c r="BY153" t="s">
        <v>1637</v>
      </c>
      <c r="BZ153">
        <v>-20</v>
      </c>
      <c r="CA153" t="s">
        <v>1623</v>
      </c>
      <c r="CB153">
        <v>600</v>
      </c>
      <c r="CC153" t="s">
        <v>501</v>
      </c>
      <c r="CD153">
        <v>600</v>
      </c>
    </row>
    <row r="154" spans="1:88">
      <c r="A154" t="s">
        <v>1638</v>
      </c>
      <c r="B154" s="13" t="s">
        <v>1639</v>
      </c>
      <c r="C154" t="s">
        <v>156</v>
      </c>
      <c r="D154" t="s">
        <v>1640</v>
      </c>
      <c r="E154" t="s">
        <v>1641</v>
      </c>
      <c r="F154" t="s">
        <v>736</v>
      </c>
      <c r="I154" s="1" t="s">
        <v>226</v>
      </c>
      <c r="J154" s="1" t="s">
        <v>200</v>
      </c>
      <c r="M154" t="s">
        <v>737</v>
      </c>
      <c r="O154" t="s">
        <v>738</v>
      </c>
      <c r="U154" t="s">
        <v>232</v>
      </c>
      <c r="W154">
        <v>1</v>
      </c>
      <c r="X154" t="s">
        <v>201</v>
      </c>
      <c r="Y154" s="5" t="s">
        <v>1642</v>
      </c>
      <c r="Z154" s="2">
        <v>3075</v>
      </c>
      <c r="AA154" s="2">
        <v>615</v>
      </c>
      <c r="AB154" t="s">
        <v>1643</v>
      </c>
      <c r="AC154" t="s">
        <v>584</v>
      </c>
      <c r="AD154" t="s">
        <v>1644</v>
      </c>
      <c r="AO154" t="s">
        <v>227</v>
      </c>
      <c r="BA154" t="s">
        <v>362</v>
      </c>
      <c r="BB154">
        <v>30</v>
      </c>
      <c r="BC154" t="s">
        <v>363</v>
      </c>
      <c r="BD154">
        <v>30</v>
      </c>
      <c r="BE154" t="s">
        <v>364</v>
      </c>
      <c r="BF154">
        <v>30</v>
      </c>
      <c r="BG154" t="s">
        <v>536</v>
      </c>
      <c r="BH154">
        <v>30</v>
      </c>
      <c r="BI154" t="s">
        <v>263</v>
      </c>
      <c r="BJ154">
        <v>30</v>
      </c>
      <c r="BK154" t="s">
        <v>759</v>
      </c>
      <c r="BL154">
        <v>30</v>
      </c>
      <c r="BM154" t="s">
        <v>246</v>
      </c>
      <c r="BN154">
        <v>30</v>
      </c>
      <c r="BO154" t="s">
        <v>1645</v>
      </c>
      <c r="BP154">
        <v>10</v>
      </c>
      <c r="BQ154" t="s">
        <v>1646</v>
      </c>
      <c r="BR154">
        <v>30</v>
      </c>
      <c r="BS154" t="s">
        <v>1647</v>
      </c>
      <c r="BT154">
        <v>30</v>
      </c>
      <c r="BU154" t="s">
        <v>1648</v>
      </c>
      <c r="BV154">
        <v>30</v>
      </c>
      <c r="BW154" t="s">
        <v>752</v>
      </c>
      <c r="BX154">
        <v>42</v>
      </c>
      <c r="BY154" t="s">
        <v>761</v>
      </c>
      <c r="BZ154">
        <v>25</v>
      </c>
      <c r="CA154" t="s">
        <v>745</v>
      </c>
      <c r="CB154">
        <v>4</v>
      </c>
      <c r="CC154" t="s">
        <v>1649</v>
      </c>
      <c r="CD154">
        <v>0.1</v>
      </c>
      <c r="CE154" t="s">
        <v>1650</v>
      </c>
      <c r="CF154">
        <v>0.1</v>
      </c>
      <c r="CG154" t="s">
        <v>1651</v>
      </c>
      <c r="CH154">
        <v>0.1</v>
      </c>
      <c r="CI154" t="s">
        <v>1652</v>
      </c>
      <c r="CJ154">
        <v>40</v>
      </c>
    </row>
    <row r="155" spans="1:88">
      <c r="A155" t="s">
        <v>1653</v>
      </c>
      <c r="B155" s="13" t="s">
        <v>1639</v>
      </c>
      <c r="C155" t="s">
        <v>156</v>
      </c>
      <c r="D155" t="s">
        <v>1640</v>
      </c>
      <c r="E155" t="s">
        <v>1641</v>
      </c>
      <c r="F155" t="s">
        <v>736</v>
      </c>
      <c r="I155" s="1" t="s">
        <v>226</v>
      </c>
      <c r="J155" s="1" t="s">
        <v>200</v>
      </c>
      <c r="M155" t="s">
        <v>737</v>
      </c>
      <c r="O155" t="s">
        <v>738</v>
      </c>
      <c r="U155" t="s">
        <v>232</v>
      </c>
      <c r="W155">
        <v>1</v>
      </c>
      <c r="X155" t="s">
        <v>201</v>
      </c>
      <c r="Y155" s="5" t="s">
        <v>1642</v>
      </c>
      <c r="Z155" s="2">
        <v>3075</v>
      </c>
      <c r="AA155" s="2">
        <v>615</v>
      </c>
      <c r="AB155" t="s">
        <v>1643</v>
      </c>
      <c r="AC155" t="s">
        <v>584</v>
      </c>
      <c r="AD155" t="s">
        <v>1644</v>
      </c>
      <c r="AO155" t="s">
        <v>227</v>
      </c>
      <c r="BA155" t="s">
        <v>362</v>
      </c>
      <c r="BB155">
        <v>30</v>
      </c>
      <c r="BC155" t="s">
        <v>363</v>
      </c>
      <c r="BD155">
        <v>30</v>
      </c>
      <c r="BE155" t="s">
        <v>364</v>
      </c>
      <c r="BF155">
        <v>30</v>
      </c>
      <c r="BG155" t="s">
        <v>536</v>
      </c>
      <c r="BH155">
        <v>30</v>
      </c>
      <c r="BI155" t="s">
        <v>263</v>
      </c>
      <c r="BJ155">
        <v>30</v>
      </c>
      <c r="BK155" t="s">
        <v>759</v>
      </c>
      <c r="BL155">
        <v>30</v>
      </c>
      <c r="BM155" t="s">
        <v>246</v>
      </c>
      <c r="BN155">
        <v>30</v>
      </c>
      <c r="BO155" t="s">
        <v>1645</v>
      </c>
      <c r="BP155">
        <v>10</v>
      </c>
      <c r="BQ155" t="s">
        <v>1646</v>
      </c>
      <c r="BR155">
        <v>30</v>
      </c>
      <c r="BS155" t="s">
        <v>1647</v>
      </c>
      <c r="BT155">
        <v>30</v>
      </c>
      <c r="BU155" t="s">
        <v>1648</v>
      </c>
      <c r="BV155">
        <v>30</v>
      </c>
      <c r="BW155" t="s">
        <v>752</v>
      </c>
      <c r="BX155">
        <v>42</v>
      </c>
      <c r="BY155" t="s">
        <v>761</v>
      </c>
      <c r="BZ155">
        <v>25</v>
      </c>
      <c r="CA155" t="s">
        <v>745</v>
      </c>
      <c r="CB155">
        <v>4</v>
      </c>
      <c r="CC155" t="s">
        <v>1649</v>
      </c>
      <c r="CD155">
        <v>0.1</v>
      </c>
      <c r="CE155" t="s">
        <v>1650</v>
      </c>
      <c r="CF155">
        <v>0.1</v>
      </c>
      <c r="CG155" t="s">
        <v>1651</v>
      </c>
      <c r="CH155">
        <v>0.1</v>
      </c>
      <c r="CI155" t="s">
        <v>1652</v>
      </c>
      <c r="CJ155">
        <v>40</v>
      </c>
    </row>
    <row r="156" spans="1:94">
      <c r="A156" t="s">
        <v>1654</v>
      </c>
      <c r="B156" s="4" t="s">
        <v>319</v>
      </c>
      <c r="C156" t="s">
        <v>156</v>
      </c>
      <c r="D156" t="s">
        <v>1655</v>
      </c>
      <c r="E156" t="s">
        <v>1656</v>
      </c>
      <c r="F156" t="s">
        <v>1419</v>
      </c>
      <c r="G156" t="s">
        <v>1420</v>
      </c>
      <c r="H156" t="s">
        <v>1421</v>
      </c>
      <c r="I156" s="1" t="s">
        <v>226</v>
      </c>
      <c r="J156" s="1" t="s">
        <v>200</v>
      </c>
      <c r="K156" t="s">
        <v>357</v>
      </c>
      <c r="L156" t="s">
        <v>228</v>
      </c>
      <c r="M156" t="s">
        <v>1432</v>
      </c>
      <c r="O156" t="s">
        <v>1423</v>
      </c>
      <c r="W156">
        <v>1</v>
      </c>
      <c r="X156" t="s">
        <v>201</v>
      </c>
      <c r="Y156" s="5" t="s">
        <v>1657</v>
      </c>
      <c r="Z156" s="2">
        <v>5500</v>
      </c>
      <c r="AA156" s="2">
        <v>1100</v>
      </c>
      <c r="AB156" t="s">
        <v>1658</v>
      </c>
      <c r="AC156" t="s">
        <v>584</v>
      </c>
      <c r="AD156" t="s">
        <v>1659</v>
      </c>
      <c r="AJ156" t="s">
        <v>262</v>
      </c>
      <c r="AL156" t="s">
        <v>232</v>
      </c>
      <c r="BA156" t="s">
        <v>364</v>
      </c>
      <c r="BB156">
        <v>13</v>
      </c>
      <c r="BC156" t="s">
        <v>611</v>
      </c>
      <c r="BD156">
        <v>5</v>
      </c>
      <c r="BE156" t="s">
        <v>363</v>
      </c>
      <c r="BF156">
        <v>20</v>
      </c>
      <c r="BG156" t="s">
        <v>362</v>
      </c>
      <c r="BH156">
        <v>15</v>
      </c>
      <c r="BI156" t="s">
        <v>1434</v>
      </c>
      <c r="BJ156">
        <v>150</v>
      </c>
      <c r="BK156" t="s">
        <v>1426</v>
      </c>
      <c r="BL156">
        <v>600</v>
      </c>
      <c r="BM156" t="s">
        <v>1435</v>
      </c>
      <c r="BN156">
        <v>450</v>
      </c>
      <c r="BO156" t="s">
        <v>1436</v>
      </c>
      <c r="BP156">
        <v>5</v>
      </c>
      <c r="BQ156" t="s">
        <v>1437</v>
      </c>
      <c r="BR156">
        <v>400</v>
      </c>
      <c r="BS156" t="s">
        <v>1438</v>
      </c>
      <c r="BT156">
        <v>4</v>
      </c>
      <c r="BU156" t="s">
        <v>263</v>
      </c>
      <c r="BV156">
        <v>100</v>
      </c>
      <c r="BW156" t="s">
        <v>1439</v>
      </c>
      <c r="BX156">
        <v>800</v>
      </c>
      <c r="BY156" t="s">
        <v>1660</v>
      </c>
      <c r="BZ156">
        <v>400</v>
      </c>
      <c r="CA156" t="s">
        <v>1661</v>
      </c>
      <c r="CB156">
        <v>400</v>
      </c>
      <c r="CC156" t="s">
        <v>621</v>
      </c>
      <c r="CD156">
        <v>62</v>
      </c>
      <c r="CE156" t="s">
        <v>1662</v>
      </c>
      <c r="CF156">
        <v>90</v>
      </c>
      <c r="CG156" t="s">
        <v>623</v>
      </c>
      <c r="CH156">
        <v>100</v>
      </c>
      <c r="CI156" t="s">
        <v>624</v>
      </c>
      <c r="CJ156">
        <v>75</v>
      </c>
      <c r="CK156" t="s">
        <v>1663</v>
      </c>
      <c r="CL156">
        <v>10</v>
      </c>
      <c r="CM156" t="s">
        <v>522</v>
      </c>
      <c r="CN156">
        <v>0.4</v>
      </c>
      <c r="CO156" t="s">
        <v>1664</v>
      </c>
      <c r="CP156">
        <v>160</v>
      </c>
    </row>
    <row r="157" spans="1:66">
      <c r="A157" t="s">
        <v>1665</v>
      </c>
      <c r="B157" s="4" t="s">
        <v>319</v>
      </c>
      <c r="C157" t="s">
        <v>156</v>
      </c>
      <c r="D157" t="s">
        <v>1666</v>
      </c>
      <c r="E157" t="s">
        <v>1667</v>
      </c>
      <c r="F157" t="s">
        <v>930</v>
      </c>
      <c r="G157" t="s">
        <v>224</v>
      </c>
      <c r="H157" t="s">
        <v>356</v>
      </c>
      <c r="I157" s="1" t="s">
        <v>226</v>
      </c>
      <c r="J157" s="1" t="s">
        <v>200</v>
      </c>
      <c r="K157" t="s">
        <v>357</v>
      </c>
      <c r="L157" t="s">
        <v>1668</v>
      </c>
      <c r="M157" t="s">
        <v>544</v>
      </c>
      <c r="W157">
        <v>1</v>
      </c>
      <c r="X157" t="s">
        <v>201</v>
      </c>
      <c r="Y157" s="5" t="s">
        <v>508</v>
      </c>
      <c r="Z157" s="2">
        <v>3500</v>
      </c>
      <c r="AA157" s="2">
        <v>700</v>
      </c>
      <c r="AB157" t="s">
        <v>1669</v>
      </c>
      <c r="AC157" t="s">
        <v>584</v>
      </c>
      <c r="AD157" t="s">
        <v>1670</v>
      </c>
      <c r="AE157" t="s">
        <v>227</v>
      </c>
      <c r="AJ157" t="s">
        <v>262</v>
      </c>
      <c r="AL157" t="s">
        <v>232</v>
      </c>
      <c r="BA157" t="s">
        <v>1671</v>
      </c>
      <c r="BB157">
        <v>20</v>
      </c>
      <c r="BC157" t="s">
        <v>962</v>
      </c>
      <c r="BD157">
        <v>50</v>
      </c>
      <c r="BE157" t="s">
        <v>515</v>
      </c>
      <c r="BF157">
        <v>175</v>
      </c>
      <c r="BG157" t="s">
        <v>1672</v>
      </c>
      <c r="BH157">
        <v>3</v>
      </c>
      <c r="BI157" t="s">
        <v>1673</v>
      </c>
      <c r="BJ157">
        <v>150</v>
      </c>
      <c r="BK157" t="s">
        <v>1674</v>
      </c>
      <c r="BL157">
        <v>0.5</v>
      </c>
      <c r="BM157" t="s">
        <v>1675</v>
      </c>
      <c r="BN157">
        <v>900</v>
      </c>
    </row>
    <row r="158" spans="1:62">
      <c r="A158" t="s">
        <v>1676</v>
      </c>
      <c r="B158" s="14" t="s">
        <v>1677</v>
      </c>
      <c r="C158" t="s">
        <v>156</v>
      </c>
      <c r="D158" t="s">
        <v>1678</v>
      </c>
      <c r="E158" t="s">
        <v>1679</v>
      </c>
      <c r="F158" t="s">
        <v>152</v>
      </c>
      <c r="I158" s="1" t="s">
        <v>226</v>
      </c>
      <c r="J158" s="1" t="s">
        <v>195</v>
      </c>
      <c r="K158" t="s">
        <v>562</v>
      </c>
      <c r="L158" t="s">
        <v>228</v>
      </c>
      <c r="W158">
        <v>1</v>
      </c>
      <c r="X158" t="s">
        <v>196</v>
      </c>
      <c r="Y158" s="5" t="s">
        <v>1680</v>
      </c>
      <c r="Z158" s="2">
        <v>2777</v>
      </c>
      <c r="AA158" s="2">
        <v>555</v>
      </c>
      <c r="AB158" t="s">
        <v>1681</v>
      </c>
      <c r="AC158" t="s">
        <v>584</v>
      </c>
      <c r="AD158" t="s">
        <v>1682</v>
      </c>
      <c r="AJ158" t="s">
        <v>262</v>
      </c>
      <c r="AL158" t="s">
        <v>232</v>
      </c>
      <c r="BA158" t="s">
        <v>1671</v>
      </c>
      <c r="BB158">
        <v>15</v>
      </c>
      <c r="BC158" t="s">
        <v>1475</v>
      </c>
      <c r="BD158">
        <v>10</v>
      </c>
      <c r="BE158" t="s">
        <v>1683</v>
      </c>
      <c r="BF158">
        <v>2</v>
      </c>
      <c r="BG158" t="s">
        <v>1684</v>
      </c>
      <c r="BH158">
        <v>50</v>
      </c>
      <c r="BI158" t="s">
        <v>1685</v>
      </c>
      <c r="BJ158">
        <v>2</v>
      </c>
    </row>
    <row r="159" spans="1:74">
      <c r="A159" t="s">
        <v>1686</v>
      </c>
      <c r="B159" s="4" t="s">
        <v>319</v>
      </c>
      <c r="C159" t="s">
        <v>156</v>
      </c>
      <c r="D159" t="s">
        <v>1687</v>
      </c>
      <c r="E159" t="s">
        <v>1688</v>
      </c>
      <c r="F159" t="s">
        <v>505</v>
      </c>
      <c r="I159" s="1" t="s">
        <v>226</v>
      </c>
      <c r="J159" s="1" t="s">
        <v>200</v>
      </c>
      <c r="M159" t="s">
        <v>1689</v>
      </c>
      <c r="W159">
        <v>1</v>
      </c>
      <c r="X159" t="s">
        <v>201</v>
      </c>
      <c r="Y159" s="5" t="s">
        <v>508</v>
      </c>
      <c r="Z159" s="2">
        <v>3500</v>
      </c>
      <c r="AA159" s="2">
        <v>700</v>
      </c>
      <c r="AB159" t="s">
        <v>1690</v>
      </c>
      <c r="AC159" t="s">
        <v>584</v>
      </c>
      <c r="AD159" t="s">
        <v>1691</v>
      </c>
      <c r="AJ159" t="s">
        <v>262</v>
      </c>
      <c r="AL159" t="s">
        <v>232</v>
      </c>
      <c r="BA159" t="s">
        <v>1671</v>
      </c>
      <c r="BB159">
        <v>21</v>
      </c>
      <c r="BC159" t="s">
        <v>362</v>
      </c>
      <c r="BD159">
        <v>20</v>
      </c>
      <c r="BE159" t="s">
        <v>363</v>
      </c>
      <c r="BF159">
        <v>20</v>
      </c>
      <c r="BG159" t="s">
        <v>364</v>
      </c>
      <c r="BH159">
        <v>20</v>
      </c>
      <c r="BI159" t="s">
        <v>611</v>
      </c>
      <c r="BJ159">
        <v>20</v>
      </c>
      <c r="BK159" t="s">
        <v>292</v>
      </c>
      <c r="BL159">
        <v>20</v>
      </c>
      <c r="BM159" t="s">
        <v>1692</v>
      </c>
      <c r="BN159">
        <v>6</v>
      </c>
      <c r="BO159" t="s">
        <v>1693</v>
      </c>
      <c r="BP159">
        <v>-40</v>
      </c>
      <c r="BQ159" t="s">
        <v>1694</v>
      </c>
      <c r="BR159">
        <v>40</v>
      </c>
      <c r="BS159" t="s">
        <v>1623</v>
      </c>
      <c r="BT159">
        <v>600</v>
      </c>
      <c r="BU159" t="s">
        <v>501</v>
      </c>
      <c r="BV159">
        <v>600</v>
      </c>
    </row>
    <row r="160" spans="1:72">
      <c r="A160" t="s">
        <v>1695</v>
      </c>
      <c r="B160" s="4" t="s">
        <v>319</v>
      </c>
      <c r="C160" t="s">
        <v>156</v>
      </c>
      <c r="D160" t="s">
        <v>1696</v>
      </c>
      <c r="E160" t="s">
        <v>1697</v>
      </c>
      <c r="F160" t="s">
        <v>1698</v>
      </c>
      <c r="G160" t="s">
        <v>224</v>
      </c>
      <c r="H160" t="s">
        <v>356</v>
      </c>
      <c r="I160" s="1" t="s">
        <v>226</v>
      </c>
      <c r="J160" s="1" t="s">
        <v>195</v>
      </c>
      <c r="K160" t="s">
        <v>1699</v>
      </c>
      <c r="M160" t="s">
        <v>1700</v>
      </c>
      <c r="W160">
        <v>1</v>
      </c>
      <c r="X160" t="s">
        <v>196</v>
      </c>
      <c r="Y160" s="5" t="s">
        <v>1701</v>
      </c>
      <c r="Z160" s="2">
        <v>1700</v>
      </c>
      <c r="AA160" s="2">
        <v>340</v>
      </c>
      <c r="AB160" t="s">
        <v>1702</v>
      </c>
      <c r="AC160" t="s">
        <v>276</v>
      </c>
      <c r="AD160" t="s">
        <v>1703</v>
      </c>
      <c r="AJ160" t="s">
        <v>262</v>
      </c>
      <c r="AL160" t="s">
        <v>232</v>
      </c>
      <c r="BA160" t="s">
        <v>514</v>
      </c>
      <c r="BB160">
        <v>75</v>
      </c>
      <c r="BC160" t="s">
        <v>611</v>
      </c>
      <c r="BD160">
        <v>18</v>
      </c>
      <c r="BE160" t="s">
        <v>1704</v>
      </c>
      <c r="BF160">
        <v>6</v>
      </c>
      <c r="BG160" t="s">
        <v>1705</v>
      </c>
      <c r="BH160">
        <v>50</v>
      </c>
      <c r="BI160" t="s">
        <v>263</v>
      </c>
      <c r="BJ160">
        <v>20</v>
      </c>
      <c r="BK160" t="s">
        <v>1706</v>
      </c>
      <c r="BL160">
        <v>15</v>
      </c>
      <c r="BM160" t="s">
        <v>1707</v>
      </c>
      <c r="BN160">
        <v>0.6</v>
      </c>
      <c r="BO160" t="s">
        <v>1708</v>
      </c>
      <c r="BP160">
        <v>70</v>
      </c>
      <c r="BQ160" t="s">
        <v>522</v>
      </c>
      <c r="BR160">
        <v>5</v>
      </c>
      <c r="BS160" t="s">
        <v>1439</v>
      </c>
      <c r="BT160">
        <v>1050</v>
      </c>
    </row>
    <row r="161" spans="1:64">
      <c r="A161" t="s">
        <v>1709</v>
      </c>
      <c r="B161" s="4" t="s">
        <v>1710</v>
      </c>
      <c r="C161" t="s">
        <v>156</v>
      </c>
      <c r="D161" t="s">
        <v>1711</v>
      </c>
      <c r="E161" t="s">
        <v>1712</v>
      </c>
      <c r="F161" t="s">
        <v>1713</v>
      </c>
      <c r="I161" s="1" t="s">
        <v>226</v>
      </c>
      <c r="J161" s="1" t="s">
        <v>190</v>
      </c>
      <c r="K161" t="s">
        <v>272</v>
      </c>
      <c r="L161" t="s">
        <v>1714</v>
      </c>
      <c r="M161" t="s">
        <v>1715</v>
      </c>
      <c r="W161">
        <v>1</v>
      </c>
      <c r="X161" t="s">
        <v>191</v>
      </c>
      <c r="Y161" s="5" t="s">
        <v>272</v>
      </c>
      <c r="Z161" s="2">
        <v>900</v>
      </c>
      <c r="AA161" s="2">
        <v>180</v>
      </c>
      <c r="AB161" t="s">
        <v>1716</v>
      </c>
      <c r="AC161" t="s">
        <v>584</v>
      </c>
      <c r="AD161" t="s">
        <v>1717</v>
      </c>
      <c r="AJ161" t="s">
        <v>262</v>
      </c>
      <c r="AL161" t="s">
        <v>232</v>
      </c>
      <c r="BA161" t="s">
        <v>1671</v>
      </c>
      <c r="BB161">
        <v>5</v>
      </c>
      <c r="BC161" t="s">
        <v>362</v>
      </c>
      <c r="BD161">
        <v>8</v>
      </c>
      <c r="BE161" t="s">
        <v>1718</v>
      </c>
      <c r="BF161">
        <v>325</v>
      </c>
      <c r="BG161" t="s">
        <v>501</v>
      </c>
      <c r="BH161">
        <v>275</v>
      </c>
      <c r="BI161" t="s">
        <v>619</v>
      </c>
      <c r="BJ161">
        <v>250</v>
      </c>
      <c r="BK161" t="s">
        <v>1355</v>
      </c>
      <c r="BL161">
        <v>1</v>
      </c>
    </row>
    <row r="162" spans="1:68">
      <c r="A162" t="s">
        <v>1719</v>
      </c>
      <c r="B162" s="4" t="s">
        <v>319</v>
      </c>
      <c r="C162" t="s">
        <v>156</v>
      </c>
      <c r="D162" t="s">
        <v>1720</v>
      </c>
      <c r="E162" t="s">
        <v>1721</v>
      </c>
      <c r="F162" t="s">
        <v>1722</v>
      </c>
      <c r="I162" s="1" t="s">
        <v>226</v>
      </c>
      <c r="J162" s="1" t="s">
        <v>190</v>
      </c>
      <c r="M162" t="s">
        <v>957</v>
      </c>
      <c r="W162">
        <v>1</v>
      </c>
      <c r="X162" t="s">
        <v>191</v>
      </c>
      <c r="Y162" s="5" t="s">
        <v>1723</v>
      </c>
      <c r="Z162" s="2">
        <v>1275</v>
      </c>
      <c r="AA162" s="2">
        <v>255</v>
      </c>
      <c r="AB162" t="s">
        <v>843</v>
      </c>
      <c r="AC162" t="s">
        <v>276</v>
      </c>
      <c r="AD162" t="s">
        <v>1724</v>
      </c>
      <c r="AJ162" t="s">
        <v>308</v>
      </c>
      <c r="AL162" t="s">
        <v>232</v>
      </c>
      <c r="BA162" t="s">
        <v>1725</v>
      </c>
      <c r="BB162">
        <v>10</v>
      </c>
      <c r="BC162" t="s">
        <v>1726</v>
      </c>
      <c r="BD162">
        <v>10</v>
      </c>
      <c r="BE162" t="s">
        <v>1727</v>
      </c>
      <c r="BF162">
        <v>15</v>
      </c>
      <c r="BG162" t="s">
        <v>365</v>
      </c>
      <c r="BH162">
        <v>5</v>
      </c>
      <c r="BI162" t="s">
        <v>1728</v>
      </c>
      <c r="BJ162">
        <v>30</v>
      </c>
      <c r="BK162" t="s">
        <v>1729</v>
      </c>
      <c r="BL162">
        <v>15</v>
      </c>
      <c r="BM162" t="s">
        <v>1730</v>
      </c>
      <c r="BN162">
        <v>15</v>
      </c>
      <c r="BO162" t="s">
        <v>1731</v>
      </c>
      <c r="BP162">
        <v>2</v>
      </c>
    </row>
    <row r="163" spans="1:94">
      <c r="A163" t="s">
        <v>1732</v>
      </c>
      <c r="B163" s="14" t="s">
        <v>1733</v>
      </c>
      <c r="C163" t="s">
        <v>156</v>
      </c>
      <c r="D163" t="s">
        <v>1734</v>
      </c>
      <c r="E163" t="s">
        <v>1735</v>
      </c>
      <c r="F163" t="s">
        <v>1419</v>
      </c>
      <c r="G163" t="s">
        <v>1420</v>
      </c>
      <c r="H163" t="s">
        <v>1421</v>
      </c>
      <c r="I163" s="1" t="s">
        <v>226</v>
      </c>
      <c r="J163" s="1" t="s">
        <v>200</v>
      </c>
      <c r="K163" t="s">
        <v>357</v>
      </c>
      <c r="L163" t="s">
        <v>228</v>
      </c>
      <c r="M163" t="s">
        <v>1432</v>
      </c>
      <c r="O163" t="s">
        <v>1423</v>
      </c>
      <c r="W163">
        <v>1</v>
      </c>
      <c r="X163" t="s">
        <v>201</v>
      </c>
      <c r="Y163" s="5" t="s">
        <v>1736</v>
      </c>
      <c r="Z163" s="2">
        <v>4650</v>
      </c>
      <c r="AA163" s="2">
        <v>930</v>
      </c>
      <c r="AB163" t="s">
        <v>1658</v>
      </c>
      <c r="AC163" t="s">
        <v>584</v>
      </c>
      <c r="AD163" t="s">
        <v>1737</v>
      </c>
      <c r="AJ163" t="s">
        <v>262</v>
      </c>
      <c r="AL163" t="s">
        <v>232</v>
      </c>
      <c r="BA163" t="s">
        <v>364</v>
      </c>
      <c r="BB163">
        <v>13</v>
      </c>
      <c r="BC163" t="s">
        <v>611</v>
      </c>
      <c r="BD163">
        <v>6</v>
      </c>
      <c r="BE163" t="s">
        <v>363</v>
      </c>
      <c r="BF163">
        <v>20</v>
      </c>
      <c r="BG163" t="s">
        <v>362</v>
      </c>
      <c r="BH163">
        <v>15</v>
      </c>
      <c r="BI163" t="s">
        <v>1434</v>
      </c>
      <c r="BJ163">
        <v>150</v>
      </c>
      <c r="BK163" t="s">
        <v>1426</v>
      </c>
      <c r="BL163">
        <v>600</v>
      </c>
      <c r="BM163" t="s">
        <v>1435</v>
      </c>
      <c r="BN163">
        <v>450</v>
      </c>
      <c r="BO163" t="s">
        <v>1436</v>
      </c>
      <c r="BP163">
        <v>5</v>
      </c>
      <c r="BQ163" t="s">
        <v>1437</v>
      </c>
      <c r="BR163">
        <v>400</v>
      </c>
      <c r="BS163" t="s">
        <v>1438</v>
      </c>
      <c r="BT163">
        <v>4</v>
      </c>
      <c r="BU163" t="s">
        <v>263</v>
      </c>
      <c r="BV163">
        <v>100</v>
      </c>
      <c r="BW163" t="s">
        <v>1439</v>
      </c>
      <c r="BX163">
        <v>800</v>
      </c>
      <c r="BY163" t="s">
        <v>1660</v>
      </c>
      <c r="BZ163">
        <v>400</v>
      </c>
      <c r="CA163" t="s">
        <v>1661</v>
      </c>
      <c r="CB163">
        <v>400</v>
      </c>
      <c r="CC163" t="s">
        <v>234</v>
      </c>
      <c r="CD163">
        <v>700</v>
      </c>
      <c r="CE163" t="s">
        <v>235</v>
      </c>
      <c r="CF163">
        <v>700</v>
      </c>
      <c r="CG163" t="s">
        <v>522</v>
      </c>
      <c r="CH163">
        <v>0.4</v>
      </c>
      <c r="CI163" t="s">
        <v>1664</v>
      </c>
      <c r="CJ163">
        <v>160</v>
      </c>
      <c r="CK163" t="s">
        <v>1738</v>
      </c>
      <c r="CL163">
        <v>5</v>
      </c>
      <c r="CM163" t="s">
        <v>1662</v>
      </c>
      <c r="CN163">
        <v>90</v>
      </c>
      <c r="CO163" t="s">
        <v>1739</v>
      </c>
      <c r="CP163">
        <v>50</v>
      </c>
    </row>
    <row r="164" spans="1:76">
      <c r="A164" t="s">
        <v>1740</v>
      </c>
      <c r="B164" s="4" t="s">
        <v>1741</v>
      </c>
      <c r="C164" t="s">
        <v>156</v>
      </c>
      <c r="D164" t="s">
        <v>1742</v>
      </c>
      <c r="E164" t="s">
        <v>1743</v>
      </c>
      <c r="F164" t="s">
        <v>930</v>
      </c>
      <c r="G164" t="s">
        <v>1744</v>
      </c>
      <c r="H164" t="s">
        <v>1745</v>
      </c>
      <c r="I164" s="1" t="s">
        <v>226</v>
      </c>
      <c r="J164" s="1" t="s">
        <v>195</v>
      </c>
      <c r="K164" t="s">
        <v>323</v>
      </c>
      <c r="L164" t="s">
        <v>228</v>
      </c>
      <c r="M164" t="s">
        <v>983</v>
      </c>
      <c r="W164">
        <v>1</v>
      </c>
      <c r="X164" t="s">
        <v>196</v>
      </c>
      <c r="Y164" s="5" t="s">
        <v>227</v>
      </c>
      <c r="Z164" s="2">
        <v>0</v>
      </c>
      <c r="AA164" s="2">
        <v>0</v>
      </c>
      <c r="AB164" t="s">
        <v>619</v>
      </c>
      <c r="AC164" t="s">
        <v>260</v>
      </c>
      <c r="AD164" t="s">
        <v>1746</v>
      </c>
      <c r="BA164" t="s">
        <v>1747</v>
      </c>
      <c r="BB164">
        <v>24</v>
      </c>
      <c r="BC164" t="s">
        <v>1748</v>
      </c>
      <c r="BD164">
        <v>7</v>
      </c>
      <c r="BE164" t="s">
        <v>1749</v>
      </c>
      <c r="BF164">
        <v>350</v>
      </c>
      <c r="BG164" t="s">
        <v>1750</v>
      </c>
      <c r="BH164">
        <v>450</v>
      </c>
      <c r="BI164" t="s">
        <v>1751</v>
      </c>
      <c r="BJ164">
        <v>40</v>
      </c>
      <c r="BK164" t="s">
        <v>292</v>
      </c>
      <c r="BL164">
        <v>2</v>
      </c>
      <c r="BM164" t="s">
        <v>1752</v>
      </c>
      <c r="BN164">
        <v>2.5</v>
      </c>
      <c r="BO164" t="s">
        <v>1439</v>
      </c>
      <c r="BP164">
        <v>350</v>
      </c>
      <c r="BQ164" t="s">
        <v>1753</v>
      </c>
      <c r="BR164">
        <v>2</v>
      </c>
      <c r="BS164" t="s">
        <v>1754</v>
      </c>
      <c r="BT164">
        <v>1</v>
      </c>
      <c r="BU164" t="s">
        <v>1755</v>
      </c>
      <c r="BV164">
        <v>60</v>
      </c>
      <c r="BW164" t="s">
        <v>1756</v>
      </c>
      <c r="BX164">
        <v>30</v>
      </c>
    </row>
    <row r="165" spans="1:72">
      <c r="A165" t="s">
        <v>1757</v>
      </c>
      <c r="B165" s="4" t="s">
        <v>1758</v>
      </c>
      <c r="C165" t="s">
        <v>156</v>
      </c>
      <c r="D165" t="s">
        <v>1759</v>
      </c>
      <c r="E165" t="s">
        <v>1760</v>
      </c>
      <c r="F165" t="s">
        <v>1761</v>
      </c>
      <c r="I165" s="1" t="s">
        <v>226</v>
      </c>
      <c r="J165" s="1" t="s">
        <v>185</v>
      </c>
      <c r="K165" t="s">
        <v>860</v>
      </c>
      <c r="W165">
        <v>1</v>
      </c>
      <c r="X165" t="s">
        <v>153</v>
      </c>
      <c r="Y165" s="5" t="s">
        <v>1762</v>
      </c>
      <c r="Z165" s="2">
        <v>482</v>
      </c>
      <c r="AA165" s="2">
        <v>96</v>
      </c>
      <c r="AB165" t="s">
        <v>1763</v>
      </c>
      <c r="AC165" t="s">
        <v>276</v>
      </c>
      <c r="AD165" t="s">
        <v>1764</v>
      </c>
      <c r="AF165" t="s">
        <v>1763</v>
      </c>
      <c r="AK165" t="s">
        <v>244</v>
      </c>
      <c r="AL165" t="s">
        <v>232</v>
      </c>
      <c r="AX165" t="s">
        <v>1765</v>
      </c>
      <c r="AY165" t="s">
        <v>1766</v>
      </c>
      <c r="AZ165" t="s">
        <v>1767</v>
      </c>
      <c r="BA165" t="s">
        <v>621</v>
      </c>
      <c r="BB165">
        <v>8</v>
      </c>
      <c r="BC165" t="s">
        <v>362</v>
      </c>
      <c r="BD165">
        <v>3</v>
      </c>
      <c r="BE165" t="s">
        <v>363</v>
      </c>
      <c r="BF165">
        <v>9</v>
      </c>
      <c r="BG165" t="s">
        <v>364</v>
      </c>
      <c r="BH165">
        <v>3</v>
      </c>
      <c r="BI165" t="s">
        <v>292</v>
      </c>
      <c r="BJ165">
        <v>0</v>
      </c>
      <c r="BK165" t="s">
        <v>293</v>
      </c>
      <c r="BL165">
        <v>1200</v>
      </c>
      <c r="BM165" t="s">
        <v>921</v>
      </c>
      <c r="BN165">
        <v>1</v>
      </c>
      <c r="BO165" t="s">
        <v>1768</v>
      </c>
      <c r="BP165">
        <v>2</v>
      </c>
      <c r="BQ165" t="s">
        <v>1769</v>
      </c>
      <c r="BR165">
        <v>5</v>
      </c>
      <c r="BS165" t="s">
        <v>1770</v>
      </c>
      <c r="BT165">
        <v>150</v>
      </c>
    </row>
    <row r="166" spans="1:66">
      <c r="A166" t="s">
        <v>1771</v>
      </c>
      <c r="B166" s="4" t="s">
        <v>1772</v>
      </c>
      <c r="C166" t="s">
        <v>156</v>
      </c>
      <c r="D166" t="s">
        <v>1773</v>
      </c>
      <c r="E166" t="s">
        <v>1774</v>
      </c>
      <c r="F166" t="s">
        <v>930</v>
      </c>
      <c r="G166" t="s">
        <v>254</v>
      </c>
      <c r="H166" t="s">
        <v>356</v>
      </c>
      <c r="I166" s="1" t="s">
        <v>226</v>
      </c>
      <c r="J166" s="1" t="s">
        <v>195</v>
      </c>
      <c r="K166" t="s">
        <v>375</v>
      </c>
      <c r="M166" t="s">
        <v>1775</v>
      </c>
      <c r="O166" t="s">
        <v>1776</v>
      </c>
      <c r="W166">
        <v>1</v>
      </c>
      <c r="X166" t="s">
        <v>196</v>
      </c>
      <c r="Y166" s="5" t="s">
        <v>545</v>
      </c>
      <c r="Z166" s="2">
        <v>2350</v>
      </c>
      <c r="AA166" s="2">
        <v>470</v>
      </c>
      <c r="AC166" t="s">
        <v>242</v>
      </c>
      <c r="AD166" t="s">
        <v>1777</v>
      </c>
      <c r="AJ166" t="s">
        <v>308</v>
      </c>
      <c r="AL166" t="s">
        <v>232</v>
      </c>
      <c r="BA166" t="s">
        <v>621</v>
      </c>
      <c r="BB166">
        <v>80</v>
      </c>
      <c r="BC166" t="s">
        <v>292</v>
      </c>
      <c r="BD166">
        <v>9</v>
      </c>
      <c r="BE166" t="s">
        <v>1778</v>
      </c>
      <c r="BF166">
        <v>6</v>
      </c>
      <c r="BG166" t="s">
        <v>1779</v>
      </c>
      <c r="BH166">
        <v>5</v>
      </c>
      <c r="BI166" t="s">
        <v>867</v>
      </c>
      <c r="BJ166">
        <v>900</v>
      </c>
      <c r="BK166" t="s">
        <v>1780</v>
      </c>
      <c r="BL166">
        <v>80</v>
      </c>
      <c r="BM166" t="s">
        <v>1781</v>
      </c>
      <c r="BN166">
        <v>0.5</v>
      </c>
    </row>
    <row r="167" spans="1:74">
      <c r="A167" t="s">
        <v>1782</v>
      </c>
      <c r="B167" s="4" t="s">
        <v>1783</v>
      </c>
      <c r="C167" t="s">
        <v>156</v>
      </c>
      <c r="D167" t="s">
        <v>1784</v>
      </c>
      <c r="E167" t="s">
        <v>1774</v>
      </c>
      <c r="F167" t="s">
        <v>930</v>
      </c>
      <c r="G167" t="s">
        <v>254</v>
      </c>
      <c r="H167" t="s">
        <v>356</v>
      </c>
      <c r="I167" s="1" t="s">
        <v>226</v>
      </c>
      <c r="J167" s="1" t="s">
        <v>200</v>
      </c>
      <c r="K167" t="s">
        <v>375</v>
      </c>
      <c r="M167" t="s">
        <v>1775</v>
      </c>
      <c r="O167" t="s">
        <v>1776</v>
      </c>
      <c r="W167">
        <v>1</v>
      </c>
      <c r="X167" t="s">
        <v>201</v>
      </c>
      <c r="Y167" s="5" t="s">
        <v>1785</v>
      </c>
      <c r="Z167" s="2">
        <v>4200</v>
      </c>
      <c r="AA167" s="2">
        <v>840</v>
      </c>
      <c r="AC167" t="s">
        <v>242</v>
      </c>
      <c r="AD167" t="s">
        <v>1786</v>
      </c>
      <c r="AJ167" t="s">
        <v>308</v>
      </c>
      <c r="AL167" t="s">
        <v>232</v>
      </c>
      <c r="BA167" t="s">
        <v>621</v>
      </c>
      <c r="BB167">
        <v>80</v>
      </c>
      <c r="BC167" t="s">
        <v>292</v>
      </c>
      <c r="BD167">
        <v>9</v>
      </c>
      <c r="BE167" t="s">
        <v>1778</v>
      </c>
      <c r="BF167">
        <v>6</v>
      </c>
      <c r="BG167" t="s">
        <v>1779</v>
      </c>
      <c r="BH167">
        <v>5</v>
      </c>
      <c r="BI167" t="s">
        <v>867</v>
      </c>
      <c r="BJ167">
        <v>900</v>
      </c>
      <c r="BK167" t="s">
        <v>1780</v>
      </c>
      <c r="BL167">
        <v>80</v>
      </c>
      <c r="BM167" t="s">
        <v>1781</v>
      </c>
      <c r="BN167">
        <v>0.5</v>
      </c>
      <c r="BO167" t="s">
        <v>234</v>
      </c>
      <c r="BP167">
        <v>625</v>
      </c>
      <c r="BQ167" t="s">
        <v>235</v>
      </c>
      <c r="BR167">
        <v>625</v>
      </c>
      <c r="BS167" t="s">
        <v>1787</v>
      </c>
      <c r="BT167">
        <v>125</v>
      </c>
      <c r="BU167" t="s">
        <v>1788</v>
      </c>
      <c r="BV167">
        <v>0.8</v>
      </c>
    </row>
    <row r="168" spans="1:90">
      <c r="A168" t="s">
        <v>1789</v>
      </c>
      <c r="B168" s="4" t="s">
        <v>319</v>
      </c>
      <c r="C168" t="s">
        <v>156</v>
      </c>
      <c r="D168" t="s">
        <v>1790</v>
      </c>
      <c r="E168" t="s">
        <v>1791</v>
      </c>
      <c r="F168" t="s">
        <v>914</v>
      </c>
      <c r="I168" s="1" t="s">
        <v>226</v>
      </c>
      <c r="J168" s="1" t="s">
        <v>195</v>
      </c>
      <c r="K168" t="s">
        <v>357</v>
      </c>
      <c r="M168" t="s">
        <v>1792</v>
      </c>
      <c r="W168">
        <v>1</v>
      </c>
      <c r="X168" t="s">
        <v>196</v>
      </c>
      <c r="Y168" s="5" t="s">
        <v>1793</v>
      </c>
      <c r="Z168" s="2">
        <v>2100</v>
      </c>
      <c r="AA168" s="2">
        <v>420</v>
      </c>
      <c r="AB168" t="s">
        <v>1794</v>
      </c>
      <c r="AC168" t="s">
        <v>242</v>
      </c>
      <c r="AD168" t="s">
        <v>1795</v>
      </c>
      <c r="AJ168" t="s">
        <v>262</v>
      </c>
      <c r="AL168" t="s">
        <v>232</v>
      </c>
      <c r="BA168" t="s">
        <v>235</v>
      </c>
      <c r="BB168">
        <v>500</v>
      </c>
      <c r="BC168" t="s">
        <v>365</v>
      </c>
      <c r="BD168">
        <v>3</v>
      </c>
      <c r="BE168" t="s">
        <v>1128</v>
      </c>
      <c r="BF168">
        <v>300</v>
      </c>
      <c r="BG168" t="s">
        <v>385</v>
      </c>
      <c r="BH168">
        <v>8</v>
      </c>
      <c r="BI168" t="s">
        <v>621</v>
      </c>
      <c r="BJ168">
        <v>8</v>
      </c>
      <c r="BK168" t="s">
        <v>362</v>
      </c>
      <c r="BL168">
        <v>3</v>
      </c>
      <c r="BM168" t="s">
        <v>363</v>
      </c>
      <c r="BN168">
        <v>9</v>
      </c>
      <c r="BO168" t="s">
        <v>364</v>
      </c>
      <c r="BP168">
        <v>3</v>
      </c>
      <c r="BQ168" t="s">
        <v>292</v>
      </c>
      <c r="BR168">
        <v>0</v>
      </c>
      <c r="BS168" t="s">
        <v>293</v>
      </c>
      <c r="BT168">
        <v>1200</v>
      </c>
      <c r="BU168" t="s">
        <v>921</v>
      </c>
      <c r="BV168">
        <v>3</v>
      </c>
      <c r="BW168" t="s">
        <v>1768</v>
      </c>
      <c r="BX168">
        <v>3</v>
      </c>
      <c r="BY168" t="s">
        <v>1769</v>
      </c>
      <c r="BZ168">
        <v>5</v>
      </c>
      <c r="CA168" t="s">
        <v>1770</v>
      </c>
      <c r="CB168">
        <v>200</v>
      </c>
      <c r="CC168" t="s">
        <v>1796</v>
      </c>
      <c r="CD168">
        <v>45</v>
      </c>
      <c r="CE168" t="s">
        <v>501</v>
      </c>
      <c r="CF168">
        <v>800</v>
      </c>
      <c r="CG168" t="s">
        <v>1797</v>
      </c>
      <c r="CH168">
        <v>75</v>
      </c>
      <c r="CI168" t="s">
        <v>1798</v>
      </c>
      <c r="CJ168">
        <v>2</v>
      </c>
      <c r="CK168" t="s">
        <v>1609</v>
      </c>
      <c r="CL168">
        <v>800</v>
      </c>
    </row>
    <row r="169" spans="1:94">
      <c r="A169" t="s">
        <v>1799</v>
      </c>
      <c r="B169" s="4" t="s">
        <v>319</v>
      </c>
      <c r="C169" t="s">
        <v>156</v>
      </c>
      <c r="D169" t="s">
        <v>1800</v>
      </c>
      <c r="E169" t="s">
        <v>1801</v>
      </c>
      <c r="F169" t="s">
        <v>1802</v>
      </c>
      <c r="I169" s="1" t="s">
        <v>226</v>
      </c>
      <c r="J169" s="1" t="s">
        <v>195</v>
      </c>
      <c r="K169" t="s">
        <v>227</v>
      </c>
      <c r="M169" t="s">
        <v>931</v>
      </c>
      <c r="W169">
        <v>1</v>
      </c>
      <c r="X169" t="s">
        <v>196</v>
      </c>
      <c r="Y169" s="5" t="s">
        <v>1803</v>
      </c>
      <c r="Z169" s="2">
        <v>2025</v>
      </c>
      <c r="AA169" s="2">
        <v>405</v>
      </c>
      <c r="AB169" t="s">
        <v>583</v>
      </c>
      <c r="AC169" t="s">
        <v>242</v>
      </c>
      <c r="AD169" t="s">
        <v>1804</v>
      </c>
      <c r="AJ169" t="s">
        <v>262</v>
      </c>
      <c r="AL169" t="s">
        <v>232</v>
      </c>
      <c r="BA169" t="s">
        <v>234</v>
      </c>
      <c r="BB169">
        <v>600</v>
      </c>
      <c r="BC169" t="s">
        <v>611</v>
      </c>
      <c r="BD169">
        <v>18</v>
      </c>
      <c r="BE169" t="s">
        <v>588</v>
      </c>
      <c r="BF169" t="s">
        <v>1805</v>
      </c>
      <c r="BG169" t="s">
        <v>590</v>
      </c>
      <c r="BH169" t="s">
        <v>718</v>
      </c>
      <c r="BI169" t="s">
        <v>568</v>
      </c>
      <c r="BJ169">
        <v>100</v>
      </c>
      <c r="BK169" t="s">
        <v>1806</v>
      </c>
      <c r="BL169">
        <v>0.9</v>
      </c>
      <c r="BM169" t="s">
        <v>1807</v>
      </c>
      <c r="BN169">
        <v>100</v>
      </c>
      <c r="BO169" t="s">
        <v>1808</v>
      </c>
      <c r="BP169">
        <v>70</v>
      </c>
      <c r="BQ169" t="s">
        <v>1809</v>
      </c>
      <c r="BR169">
        <v>100</v>
      </c>
      <c r="BS169" t="s">
        <v>1810</v>
      </c>
      <c r="BT169">
        <v>2.7</v>
      </c>
      <c r="BU169" t="s">
        <v>1811</v>
      </c>
      <c r="BV169">
        <v>600</v>
      </c>
      <c r="BW169" t="s">
        <v>1812</v>
      </c>
      <c r="BX169">
        <v>1400</v>
      </c>
      <c r="BY169" t="s">
        <v>1813</v>
      </c>
      <c r="BZ169">
        <v>300</v>
      </c>
      <c r="CA169" t="s">
        <v>1814</v>
      </c>
      <c r="CB169" t="s">
        <v>1815</v>
      </c>
      <c r="CC169" t="s">
        <v>1816</v>
      </c>
      <c r="CD169">
        <v>100</v>
      </c>
      <c r="CE169" t="s">
        <v>1817</v>
      </c>
      <c r="CF169">
        <v>150</v>
      </c>
      <c r="CG169" t="s">
        <v>1818</v>
      </c>
      <c r="CH169">
        <v>0.9</v>
      </c>
      <c r="CI169" t="s">
        <v>1819</v>
      </c>
      <c r="CJ169">
        <v>0.2</v>
      </c>
      <c r="CK169" t="s">
        <v>1820</v>
      </c>
      <c r="CL169">
        <v>150</v>
      </c>
      <c r="CM169" t="s">
        <v>1821</v>
      </c>
      <c r="CN169">
        <v>500</v>
      </c>
      <c r="CO169" t="s">
        <v>1822</v>
      </c>
      <c r="CP169">
        <v>60</v>
      </c>
    </row>
    <row r="170" s="3" customFormat="1" spans="1:62">
      <c r="A170" s="3" t="s">
        <v>1823</v>
      </c>
      <c r="B170" s="15" t="s">
        <v>1824</v>
      </c>
      <c r="C170" s="3" t="s">
        <v>156</v>
      </c>
      <c r="D170" s="3" t="s">
        <v>1825</v>
      </c>
      <c r="E170" s="3" t="s">
        <v>1826</v>
      </c>
      <c r="F170" s="3" t="s">
        <v>1419</v>
      </c>
      <c r="G170" s="3" t="s">
        <v>355</v>
      </c>
      <c r="H170" s="3" t="s">
        <v>225</v>
      </c>
      <c r="I170" s="1" t="s">
        <v>226</v>
      </c>
      <c r="J170" s="1" t="s">
        <v>195</v>
      </c>
      <c r="K170" s="3" t="s">
        <v>1827</v>
      </c>
      <c r="L170" s="3" t="s">
        <v>228</v>
      </c>
      <c r="M170" s="3" t="s">
        <v>1828</v>
      </c>
      <c r="O170" s="3" t="s">
        <v>1829</v>
      </c>
      <c r="W170" s="3">
        <v>1</v>
      </c>
      <c r="X170" t="s">
        <v>196</v>
      </c>
      <c r="Y170" s="16" t="s">
        <v>1830</v>
      </c>
      <c r="Z170" s="2">
        <v>2425</v>
      </c>
      <c r="AA170" s="2">
        <v>485</v>
      </c>
      <c r="AB170" s="3" t="s">
        <v>1126</v>
      </c>
      <c r="AC170" s="3" t="s">
        <v>276</v>
      </c>
      <c r="AD170" s="3" t="s">
        <v>1831</v>
      </c>
      <c r="AJ170" s="3" t="s">
        <v>308</v>
      </c>
      <c r="AL170" s="3" t="s">
        <v>232</v>
      </c>
      <c r="BA170" s="3" t="s">
        <v>364</v>
      </c>
      <c r="BB170" s="3">
        <v>10</v>
      </c>
      <c r="BC170" s="3" t="s">
        <v>365</v>
      </c>
      <c r="BD170" s="3">
        <v>2.5</v>
      </c>
      <c r="BE170" s="3" t="s">
        <v>514</v>
      </c>
      <c r="BF170" s="3">
        <v>45</v>
      </c>
      <c r="BG170" s="3" t="s">
        <v>1832</v>
      </c>
      <c r="BH170" s="3">
        <v>2.5</v>
      </c>
      <c r="BI170" s="3" t="s">
        <v>1833</v>
      </c>
      <c r="BJ170" s="3">
        <v>100</v>
      </c>
    </row>
    <row r="171" spans="1:80">
      <c r="A171" t="s">
        <v>1834</v>
      </c>
      <c r="B171" s="4" t="s">
        <v>1835</v>
      </c>
      <c r="C171" t="s">
        <v>156</v>
      </c>
      <c r="D171" t="s">
        <v>1836</v>
      </c>
      <c r="E171" t="s">
        <v>1826</v>
      </c>
      <c r="F171" t="s">
        <v>1419</v>
      </c>
      <c r="G171" t="s">
        <v>1744</v>
      </c>
      <c r="H171" t="s">
        <v>1837</v>
      </c>
      <c r="I171" s="1" t="s">
        <v>226</v>
      </c>
      <c r="J171" s="1" t="s">
        <v>200</v>
      </c>
      <c r="K171" t="s">
        <v>1827</v>
      </c>
      <c r="L171" t="s">
        <v>228</v>
      </c>
      <c r="M171" t="s">
        <v>1828</v>
      </c>
      <c r="O171" t="s">
        <v>1829</v>
      </c>
      <c r="W171">
        <v>1</v>
      </c>
      <c r="X171" t="s">
        <v>201</v>
      </c>
      <c r="Y171" s="5" t="s">
        <v>1830</v>
      </c>
      <c r="Z171" s="2">
        <v>2425</v>
      </c>
      <c r="AA171" s="2">
        <v>485</v>
      </c>
      <c r="AB171" t="s">
        <v>1126</v>
      </c>
      <c r="AC171" t="s">
        <v>276</v>
      </c>
      <c r="AD171" t="s">
        <v>1831</v>
      </c>
      <c r="AJ171" t="s">
        <v>308</v>
      </c>
      <c r="AL171" t="s">
        <v>232</v>
      </c>
      <c r="BA171" t="s">
        <v>364</v>
      </c>
      <c r="BB171">
        <v>15</v>
      </c>
      <c r="BC171" t="s">
        <v>365</v>
      </c>
      <c r="BD171">
        <v>10</v>
      </c>
      <c r="BE171" t="s">
        <v>514</v>
      </c>
      <c r="BF171">
        <v>25</v>
      </c>
      <c r="BG171" t="s">
        <v>1832</v>
      </c>
      <c r="BH171">
        <v>2.5</v>
      </c>
      <c r="BI171" t="s">
        <v>1833</v>
      </c>
      <c r="BJ171">
        <v>50</v>
      </c>
      <c r="BK171" t="s">
        <v>1725</v>
      </c>
      <c r="BL171">
        <v>8</v>
      </c>
      <c r="BM171" t="s">
        <v>1838</v>
      </c>
      <c r="BN171">
        <v>5</v>
      </c>
      <c r="BO171" t="s">
        <v>1839</v>
      </c>
      <c r="BP171">
        <v>400</v>
      </c>
      <c r="BQ171" t="s">
        <v>1840</v>
      </c>
      <c r="BR171">
        <v>150</v>
      </c>
      <c r="BS171" t="s">
        <v>1841</v>
      </c>
      <c r="BT171">
        <v>0.25</v>
      </c>
      <c r="BU171" t="s">
        <v>1842</v>
      </c>
      <c r="BV171">
        <v>5</v>
      </c>
      <c r="BW171" t="s">
        <v>1843</v>
      </c>
      <c r="BX171">
        <v>500</v>
      </c>
      <c r="BY171" t="s">
        <v>1844</v>
      </c>
      <c r="BZ171">
        <v>50</v>
      </c>
      <c r="CA171" t="s">
        <v>1845</v>
      </c>
      <c r="CB171">
        <v>5</v>
      </c>
    </row>
    <row r="172" spans="1:78">
      <c r="A172" t="s">
        <v>1846</v>
      </c>
      <c r="B172" s="4" t="s">
        <v>319</v>
      </c>
      <c r="C172" t="s">
        <v>156</v>
      </c>
      <c r="D172" t="s">
        <v>1847</v>
      </c>
      <c r="E172" t="s">
        <v>1848</v>
      </c>
      <c r="F172" t="s">
        <v>1530</v>
      </c>
      <c r="I172" s="1" t="s">
        <v>226</v>
      </c>
      <c r="J172" s="1" t="s">
        <v>195</v>
      </c>
      <c r="K172" t="s">
        <v>573</v>
      </c>
      <c r="L172" t="s">
        <v>228</v>
      </c>
      <c r="M172" t="s">
        <v>1849</v>
      </c>
      <c r="W172">
        <v>1</v>
      </c>
      <c r="X172" t="s">
        <v>196</v>
      </c>
      <c r="Y172" s="5">
        <v>4000</v>
      </c>
      <c r="Z172" s="2">
        <v>2000</v>
      </c>
      <c r="AA172" s="2">
        <v>400</v>
      </c>
      <c r="AB172" t="s">
        <v>1850</v>
      </c>
      <c r="AC172" t="s">
        <v>584</v>
      </c>
      <c r="AD172" t="s">
        <v>1851</v>
      </c>
      <c r="AJ172" t="s">
        <v>308</v>
      </c>
      <c r="AL172" t="s">
        <v>232</v>
      </c>
      <c r="BA172" t="s">
        <v>512</v>
      </c>
      <c r="BB172">
        <v>50</v>
      </c>
      <c r="BC172" t="s">
        <v>621</v>
      </c>
      <c r="BD172">
        <v>40</v>
      </c>
      <c r="BE172" t="s">
        <v>1852</v>
      </c>
      <c r="BF172">
        <v>40</v>
      </c>
      <c r="BG172" t="s">
        <v>1853</v>
      </c>
      <c r="BH172">
        <v>12</v>
      </c>
      <c r="BI172" t="s">
        <v>1854</v>
      </c>
      <c r="BJ172">
        <v>500</v>
      </c>
      <c r="BK172" t="s">
        <v>1855</v>
      </c>
      <c r="BL172">
        <v>50</v>
      </c>
      <c r="BM172" t="s">
        <v>1856</v>
      </c>
      <c r="BN172">
        <v>400</v>
      </c>
      <c r="BO172" t="s">
        <v>1857</v>
      </c>
      <c r="BP172">
        <v>125</v>
      </c>
      <c r="BQ172" t="s">
        <v>1858</v>
      </c>
      <c r="BR172">
        <v>180</v>
      </c>
      <c r="BS172" t="s">
        <v>1859</v>
      </c>
      <c r="BT172">
        <v>25</v>
      </c>
      <c r="BU172" t="s">
        <v>1860</v>
      </c>
      <c r="BV172">
        <v>40</v>
      </c>
      <c r="BW172" t="s">
        <v>1861</v>
      </c>
      <c r="BX172">
        <v>4</v>
      </c>
      <c r="BY172" t="s">
        <v>1862</v>
      </c>
      <c r="BZ172">
        <v>2.5</v>
      </c>
    </row>
    <row r="173" spans="1:98">
      <c r="A173" t="s">
        <v>1863</v>
      </c>
      <c r="B173" s="4" t="s">
        <v>1864</v>
      </c>
      <c r="C173" t="s">
        <v>156</v>
      </c>
      <c r="D173" t="s">
        <v>1865</v>
      </c>
      <c r="E173" t="s">
        <v>1374</v>
      </c>
      <c r="F173" t="s">
        <v>930</v>
      </c>
      <c r="G173" t="s">
        <v>355</v>
      </c>
      <c r="H173" t="s">
        <v>225</v>
      </c>
      <c r="I173" s="1" t="s">
        <v>226</v>
      </c>
      <c r="J173" s="1" t="s">
        <v>200</v>
      </c>
      <c r="K173" t="s">
        <v>573</v>
      </c>
      <c r="L173" t="s">
        <v>228</v>
      </c>
      <c r="M173" t="s">
        <v>273</v>
      </c>
      <c r="O173" t="s">
        <v>1375</v>
      </c>
      <c r="W173">
        <v>1</v>
      </c>
      <c r="X173" t="s">
        <v>201</v>
      </c>
      <c r="Y173" s="5" t="s">
        <v>1866</v>
      </c>
      <c r="Z173" s="2">
        <v>3600</v>
      </c>
      <c r="AA173" s="2">
        <v>720</v>
      </c>
      <c r="AB173" t="s">
        <v>1376</v>
      </c>
      <c r="AC173" t="s">
        <v>242</v>
      </c>
      <c r="AD173" t="s">
        <v>1377</v>
      </c>
      <c r="AJ173" t="s">
        <v>308</v>
      </c>
      <c r="AL173" t="s">
        <v>232</v>
      </c>
      <c r="BA173" t="s">
        <v>362</v>
      </c>
      <c r="BB173">
        <v>10</v>
      </c>
      <c r="BC173" t="s">
        <v>363</v>
      </c>
      <c r="BD173">
        <v>31</v>
      </c>
      <c r="BE173" t="s">
        <v>364</v>
      </c>
      <c r="BF173">
        <v>10</v>
      </c>
      <c r="BG173" t="s">
        <v>263</v>
      </c>
      <c r="BH173">
        <v>80</v>
      </c>
      <c r="BI173" t="s">
        <v>514</v>
      </c>
      <c r="BJ173">
        <v>20</v>
      </c>
      <c r="BK173" t="s">
        <v>1378</v>
      </c>
      <c r="BL173">
        <v>3</v>
      </c>
      <c r="BM173" t="s">
        <v>1379</v>
      </c>
      <c r="BN173">
        <v>20</v>
      </c>
      <c r="BO173" t="s">
        <v>1380</v>
      </c>
      <c r="BP173">
        <v>-58</v>
      </c>
      <c r="BQ173" t="s">
        <v>1381</v>
      </c>
      <c r="BR173">
        <v>42</v>
      </c>
      <c r="BS173" t="s">
        <v>1382</v>
      </c>
      <c r="BT173">
        <v>250</v>
      </c>
      <c r="BU173" t="s">
        <v>1383</v>
      </c>
      <c r="BV173">
        <v>350</v>
      </c>
      <c r="BW173" t="s">
        <v>1384</v>
      </c>
      <c r="BX173">
        <v>-62</v>
      </c>
      <c r="BY173" t="s">
        <v>1385</v>
      </c>
      <c r="BZ173">
        <v>38</v>
      </c>
      <c r="CA173" t="s">
        <v>1386</v>
      </c>
      <c r="CB173">
        <v>300</v>
      </c>
      <c r="CC173" t="s">
        <v>1387</v>
      </c>
      <c r="CD173">
        <v>400</v>
      </c>
      <c r="CE173" t="s">
        <v>1388</v>
      </c>
      <c r="CF173">
        <v>30</v>
      </c>
      <c r="CG173" t="s">
        <v>1389</v>
      </c>
      <c r="CH173">
        <v>45</v>
      </c>
      <c r="CI173" t="s">
        <v>1390</v>
      </c>
      <c r="CJ173">
        <v>0.1</v>
      </c>
      <c r="CK173" t="s">
        <v>975</v>
      </c>
      <c r="CL173">
        <v>1000</v>
      </c>
      <c r="CM173" t="s">
        <v>1391</v>
      </c>
      <c r="CN173">
        <v>15</v>
      </c>
      <c r="CO173" t="s">
        <v>752</v>
      </c>
      <c r="CP173">
        <v>42</v>
      </c>
      <c r="CQ173" t="s">
        <v>745</v>
      </c>
      <c r="CR173">
        <v>4</v>
      </c>
      <c r="CS173" t="s">
        <v>1867</v>
      </c>
      <c r="CT173">
        <v>25</v>
      </c>
    </row>
    <row r="174" ht="15.5" spans="1:68">
      <c r="A174" t="s">
        <v>1868</v>
      </c>
      <c r="B174" s="4" t="s">
        <v>1869</v>
      </c>
      <c r="C174" t="s">
        <v>156</v>
      </c>
      <c r="D174" s="12" t="s">
        <v>1870</v>
      </c>
      <c r="E174" t="s">
        <v>1871</v>
      </c>
      <c r="F174" t="s">
        <v>322</v>
      </c>
      <c r="G174" t="s">
        <v>224</v>
      </c>
      <c r="H174" t="s">
        <v>225</v>
      </c>
      <c r="I174" s="1" t="s">
        <v>226</v>
      </c>
      <c r="J174" s="1" t="s">
        <v>190</v>
      </c>
      <c r="W174">
        <v>1</v>
      </c>
      <c r="X174" t="s">
        <v>191</v>
      </c>
      <c r="Y174" s="5" t="s">
        <v>272</v>
      </c>
      <c r="Z174" s="2">
        <v>900</v>
      </c>
      <c r="AA174" s="2">
        <v>180</v>
      </c>
      <c r="AB174" t="s">
        <v>1872</v>
      </c>
      <c r="AC174" t="s">
        <v>230</v>
      </c>
      <c r="AD174" t="s">
        <v>1873</v>
      </c>
      <c r="AE174" t="s">
        <v>232</v>
      </c>
      <c r="AF174" t="s">
        <v>985</v>
      </c>
      <c r="AG174" t="s">
        <v>227</v>
      </c>
      <c r="AL174" t="s">
        <v>232</v>
      </c>
      <c r="BA174" t="s">
        <v>1874</v>
      </c>
      <c r="BB174">
        <v>4</v>
      </c>
      <c r="BC174" t="s">
        <v>1875</v>
      </c>
      <c r="BD174">
        <v>100</v>
      </c>
      <c r="BE174" t="s">
        <v>1876</v>
      </c>
      <c r="BF174">
        <v>400</v>
      </c>
      <c r="BG174" t="s">
        <v>1877</v>
      </c>
      <c r="BH174">
        <v>1</v>
      </c>
      <c r="BI174" t="s">
        <v>1878</v>
      </c>
      <c r="BJ174">
        <v>4</v>
      </c>
      <c r="BK174" t="s">
        <v>1879</v>
      </c>
      <c r="BL174">
        <v>150</v>
      </c>
      <c r="BM174" t="s">
        <v>1880</v>
      </c>
      <c r="BN174">
        <v>120</v>
      </c>
      <c r="BO174" t="s">
        <v>1881</v>
      </c>
      <c r="BP174">
        <v>35</v>
      </c>
    </row>
    <row r="175" spans="1:66">
      <c r="A175" t="s">
        <v>1882</v>
      </c>
      <c r="B175" s="4" t="s">
        <v>1883</v>
      </c>
      <c r="C175" t="s">
        <v>156</v>
      </c>
      <c r="D175" t="s">
        <v>1884</v>
      </c>
      <c r="E175" t="s">
        <v>1885</v>
      </c>
      <c r="F175" t="s">
        <v>930</v>
      </c>
      <c r="G175" t="s">
        <v>224</v>
      </c>
      <c r="H175" t="s">
        <v>1886</v>
      </c>
      <c r="I175" t="s">
        <v>1887</v>
      </c>
      <c r="J175" s="1" t="s">
        <v>185</v>
      </c>
      <c r="K175" t="s">
        <v>1888</v>
      </c>
      <c r="L175" t="s">
        <v>228</v>
      </c>
      <c r="M175" t="s">
        <v>227</v>
      </c>
      <c r="W175">
        <v>1</v>
      </c>
      <c r="X175" t="s">
        <v>153</v>
      </c>
      <c r="Y175" s="5" t="s">
        <v>441</v>
      </c>
      <c r="Z175" s="2">
        <v>45</v>
      </c>
      <c r="AA175" s="2">
        <v>9</v>
      </c>
      <c r="AB175" t="s">
        <v>230</v>
      </c>
      <c r="AC175" t="s">
        <v>230</v>
      </c>
      <c r="AD175" t="s">
        <v>1889</v>
      </c>
      <c r="AE175" t="s">
        <v>232</v>
      </c>
      <c r="AF175" t="s">
        <v>1890</v>
      </c>
      <c r="AG175" t="s">
        <v>227</v>
      </c>
      <c r="AL175" t="s">
        <v>232</v>
      </c>
      <c r="AW175" t="s">
        <v>227</v>
      </c>
      <c r="BA175" t="s">
        <v>1891</v>
      </c>
      <c r="BB175">
        <v>12</v>
      </c>
      <c r="BC175" t="s">
        <v>522</v>
      </c>
      <c r="BD175">
        <v>16</v>
      </c>
      <c r="BE175" t="s">
        <v>1892</v>
      </c>
      <c r="BF175">
        <v>2</v>
      </c>
      <c r="BG175" t="s">
        <v>1893</v>
      </c>
      <c r="BH175">
        <v>3</v>
      </c>
      <c r="BI175" t="s">
        <v>1894</v>
      </c>
      <c r="BJ175">
        <v>35</v>
      </c>
      <c r="BK175" t="s">
        <v>1895</v>
      </c>
      <c r="BL175">
        <v>3</v>
      </c>
      <c r="BM175" t="s">
        <v>1439</v>
      </c>
      <c r="BN175">
        <v>165</v>
      </c>
    </row>
    <row r="176" spans="1:64">
      <c r="A176" t="s">
        <v>1896</v>
      </c>
      <c r="B176" s="4" t="s">
        <v>1897</v>
      </c>
      <c r="C176" t="s">
        <v>156</v>
      </c>
      <c r="D176" t="s">
        <v>1884</v>
      </c>
      <c r="E176" t="s">
        <v>1885</v>
      </c>
      <c r="F176" t="s">
        <v>322</v>
      </c>
      <c r="G176" t="s">
        <v>1744</v>
      </c>
      <c r="H176" t="s">
        <v>1745</v>
      </c>
      <c r="I176" t="s">
        <v>1887</v>
      </c>
      <c r="J176" s="1" t="s">
        <v>185</v>
      </c>
      <c r="K176" t="s">
        <v>1888</v>
      </c>
      <c r="L176" t="s">
        <v>228</v>
      </c>
      <c r="M176" t="s">
        <v>1175</v>
      </c>
      <c r="W176">
        <v>1</v>
      </c>
      <c r="X176" t="s">
        <v>153</v>
      </c>
      <c r="Y176" s="5" t="s">
        <v>506</v>
      </c>
      <c r="Z176" s="2">
        <v>15</v>
      </c>
      <c r="AA176" s="2">
        <v>3</v>
      </c>
      <c r="AB176" t="s">
        <v>230</v>
      </c>
      <c r="AC176" t="s">
        <v>230</v>
      </c>
      <c r="AE176" t="s">
        <v>227</v>
      </c>
      <c r="AF176" t="s">
        <v>985</v>
      </c>
      <c r="AG176" t="s">
        <v>227</v>
      </c>
      <c r="AO176" t="s">
        <v>227</v>
      </c>
      <c r="AU176" t="s">
        <v>227</v>
      </c>
      <c r="AW176" t="s">
        <v>227</v>
      </c>
      <c r="BA176" t="s">
        <v>1891</v>
      </c>
      <c r="BB176">
        <v>12</v>
      </c>
      <c r="BC176" t="s">
        <v>522</v>
      </c>
      <c r="BD176">
        <v>16</v>
      </c>
      <c r="BE176" t="s">
        <v>1892</v>
      </c>
      <c r="BF176">
        <v>2</v>
      </c>
      <c r="BG176" t="s">
        <v>1893</v>
      </c>
      <c r="BH176">
        <v>3</v>
      </c>
      <c r="BI176" t="s">
        <v>1894</v>
      </c>
      <c r="BJ176">
        <v>35</v>
      </c>
      <c r="BK176" t="s">
        <v>1439</v>
      </c>
      <c r="BL176">
        <v>165</v>
      </c>
    </row>
    <row r="177" spans="1:68">
      <c r="A177" t="s">
        <v>1898</v>
      </c>
      <c r="B177" s="4" t="s">
        <v>1899</v>
      </c>
      <c r="C177" t="s">
        <v>156</v>
      </c>
      <c r="D177" t="s">
        <v>1900</v>
      </c>
      <c r="E177" t="s">
        <v>1901</v>
      </c>
      <c r="F177" t="s">
        <v>1902</v>
      </c>
      <c r="G177" t="s">
        <v>224</v>
      </c>
      <c r="H177" t="s">
        <v>225</v>
      </c>
      <c r="I177" t="s">
        <v>1903</v>
      </c>
      <c r="J177" s="1" t="s">
        <v>185</v>
      </c>
      <c r="K177" t="s">
        <v>1904</v>
      </c>
      <c r="L177" t="s">
        <v>228</v>
      </c>
      <c r="W177">
        <v>1</v>
      </c>
      <c r="X177" t="s">
        <v>153</v>
      </c>
      <c r="Y177" s="5" t="s">
        <v>1905</v>
      </c>
      <c r="Z177" s="2">
        <v>25</v>
      </c>
      <c r="AA177" s="2">
        <v>5</v>
      </c>
      <c r="AB177" t="s">
        <v>230</v>
      </c>
      <c r="AC177" t="s">
        <v>230</v>
      </c>
      <c r="AD177" t="s">
        <v>1906</v>
      </c>
      <c r="AE177" t="s">
        <v>232</v>
      </c>
      <c r="AF177" t="s">
        <v>1890</v>
      </c>
      <c r="AG177" t="s">
        <v>227</v>
      </c>
      <c r="AL177" t="s">
        <v>232</v>
      </c>
      <c r="AW177" t="s">
        <v>227</v>
      </c>
      <c r="BA177" t="s">
        <v>1065</v>
      </c>
      <c r="BB177">
        <v>4.5</v>
      </c>
      <c r="BC177" t="s">
        <v>522</v>
      </c>
      <c r="BD177">
        <v>50</v>
      </c>
      <c r="BE177" t="s">
        <v>1907</v>
      </c>
      <c r="BF177">
        <v>150</v>
      </c>
      <c r="BG177" t="s">
        <v>1908</v>
      </c>
      <c r="BH177">
        <v>150</v>
      </c>
      <c r="BI177" t="s">
        <v>1909</v>
      </c>
      <c r="BJ177">
        <v>150</v>
      </c>
      <c r="BK177" t="s">
        <v>1910</v>
      </c>
      <c r="BL177">
        <v>150</v>
      </c>
      <c r="BM177" t="s">
        <v>1911</v>
      </c>
      <c r="BN177">
        <v>8</v>
      </c>
      <c r="BO177" t="s">
        <v>1609</v>
      </c>
      <c r="BP177">
        <v>250</v>
      </c>
    </row>
    <row r="178" spans="1:66">
      <c r="A178" t="s">
        <v>1912</v>
      </c>
      <c r="B178" s="4" t="s">
        <v>1913</v>
      </c>
      <c r="C178" t="s">
        <v>156</v>
      </c>
      <c r="D178" t="s">
        <v>1914</v>
      </c>
      <c r="E178" t="s">
        <v>1915</v>
      </c>
      <c r="F178" t="s">
        <v>1902</v>
      </c>
      <c r="G178" t="s">
        <v>224</v>
      </c>
      <c r="H178" t="s">
        <v>225</v>
      </c>
      <c r="I178" t="s">
        <v>1916</v>
      </c>
      <c r="J178" s="1" t="s">
        <v>185</v>
      </c>
      <c r="K178" t="s">
        <v>573</v>
      </c>
      <c r="L178" t="s">
        <v>228</v>
      </c>
      <c r="W178">
        <v>1</v>
      </c>
      <c r="X178" t="s">
        <v>153</v>
      </c>
      <c r="Y178" s="5" t="s">
        <v>1917</v>
      </c>
      <c r="Z178" s="2">
        <v>55</v>
      </c>
      <c r="AA178" s="2">
        <v>11</v>
      </c>
      <c r="AB178" t="s">
        <v>230</v>
      </c>
      <c r="AC178" t="s">
        <v>230</v>
      </c>
      <c r="AD178" t="s">
        <v>1918</v>
      </c>
      <c r="AE178" t="s">
        <v>232</v>
      </c>
      <c r="AF178" t="s">
        <v>1890</v>
      </c>
      <c r="AG178" t="s">
        <v>227</v>
      </c>
      <c r="AL178" t="s">
        <v>232</v>
      </c>
      <c r="AW178" t="s">
        <v>227</v>
      </c>
      <c r="BA178" t="s">
        <v>1891</v>
      </c>
      <c r="BB178">
        <v>80</v>
      </c>
      <c r="BC178" t="s">
        <v>522</v>
      </c>
      <c r="BD178">
        <v>8</v>
      </c>
      <c r="BE178" t="s">
        <v>1919</v>
      </c>
      <c r="BF178">
        <v>4</v>
      </c>
      <c r="BG178" t="s">
        <v>1920</v>
      </c>
      <c r="BH178">
        <v>10</v>
      </c>
      <c r="BI178" t="s">
        <v>1921</v>
      </c>
      <c r="BJ178">
        <v>50</v>
      </c>
      <c r="BK178" t="s">
        <v>1922</v>
      </c>
      <c r="BL178">
        <v>2</v>
      </c>
      <c r="BM178" t="s">
        <v>1609</v>
      </c>
      <c r="BN178">
        <v>400</v>
      </c>
    </row>
    <row r="179" spans="1:76">
      <c r="A179" t="s">
        <v>1923</v>
      </c>
      <c r="B179" s="4" t="s">
        <v>1924</v>
      </c>
      <c r="C179" t="s">
        <v>156</v>
      </c>
      <c r="D179" t="s">
        <v>1925</v>
      </c>
      <c r="E179" t="s">
        <v>1926</v>
      </c>
      <c r="F179" t="s">
        <v>1303</v>
      </c>
      <c r="I179" t="s">
        <v>1927</v>
      </c>
      <c r="J179" t="s">
        <v>1928</v>
      </c>
      <c r="K179" t="s">
        <v>860</v>
      </c>
      <c r="M179" t="s">
        <v>232</v>
      </c>
      <c r="W179">
        <v>1</v>
      </c>
      <c r="X179" t="s">
        <v>153</v>
      </c>
      <c r="Y179" s="5" t="s">
        <v>788</v>
      </c>
      <c r="Z179" s="2">
        <v>40</v>
      </c>
      <c r="AA179" s="2">
        <v>8</v>
      </c>
      <c r="AB179" t="s">
        <v>230</v>
      </c>
      <c r="AC179" t="s">
        <v>230</v>
      </c>
      <c r="AD179" t="s">
        <v>1929</v>
      </c>
      <c r="AE179" t="s">
        <v>232</v>
      </c>
      <c r="AF179" t="s">
        <v>985</v>
      </c>
      <c r="AG179" t="s">
        <v>227</v>
      </c>
      <c r="AI179" t="s">
        <v>232</v>
      </c>
      <c r="AJ179" t="s">
        <v>262</v>
      </c>
      <c r="AM179" t="s">
        <v>232</v>
      </c>
      <c r="AQ179" t="s">
        <v>1015</v>
      </c>
      <c r="AR179" t="s">
        <v>257</v>
      </c>
      <c r="AW179" t="s">
        <v>227</v>
      </c>
      <c r="BA179" t="s">
        <v>1930</v>
      </c>
      <c r="BB179">
        <v>1200</v>
      </c>
      <c r="BC179" t="s">
        <v>1931</v>
      </c>
      <c r="BD179">
        <v>1025</v>
      </c>
      <c r="BE179" t="s">
        <v>1932</v>
      </c>
      <c r="BF179">
        <v>15</v>
      </c>
      <c r="BG179" t="s">
        <v>1933</v>
      </c>
      <c r="BH179">
        <v>35</v>
      </c>
      <c r="BI179" t="s">
        <v>1934</v>
      </c>
      <c r="BJ179">
        <v>8</v>
      </c>
      <c r="BK179" t="s">
        <v>1935</v>
      </c>
      <c r="BL179">
        <v>20</v>
      </c>
      <c r="BM179" t="s">
        <v>1936</v>
      </c>
      <c r="BN179">
        <v>20</v>
      </c>
      <c r="BO179" t="s">
        <v>1937</v>
      </c>
      <c r="BP179">
        <v>3</v>
      </c>
      <c r="BQ179" t="s">
        <v>1938</v>
      </c>
      <c r="BR179">
        <v>5</v>
      </c>
      <c r="BS179" t="s">
        <v>1939</v>
      </c>
      <c r="BT179">
        <v>4</v>
      </c>
      <c r="BU179" t="s">
        <v>1940</v>
      </c>
      <c r="BV179">
        <v>2</v>
      </c>
      <c r="BW179" t="s">
        <v>1941</v>
      </c>
      <c r="BX179">
        <v>1200</v>
      </c>
    </row>
    <row r="180" spans="1:56">
      <c r="A180" t="s">
        <v>1942</v>
      </c>
      <c r="B180" s="4" t="s">
        <v>1943</v>
      </c>
      <c r="C180" t="s">
        <v>156</v>
      </c>
      <c r="D180" t="s">
        <v>1944</v>
      </c>
      <c r="E180" t="s">
        <v>1945</v>
      </c>
      <c r="F180" t="s">
        <v>152</v>
      </c>
      <c r="I180" s="1" t="s">
        <v>226</v>
      </c>
      <c r="J180" s="1" t="s">
        <v>185</v>
      </c>
      <c r="W180">
        <v>1</v>
      </c>
      <c r="X180" t="s">
        <v>153</v>
      </c>
      <c r="Y180" s="5" t="s">
        <v>1946</v>
      </c>
      <c r="Z180" s="2">
        <v>77</v>
      </c>
      <c r="AA180" s="2">
        <v>15</v>
      </c>
      <c r="AB180" t="s">
        <v>1947</v>
      </c>
      <c r="AC180" t="s">
        <v>564</v>
      </c>
      <c r="AD180" t="s">
        <v>1948</v>
      </c>
      <c r="AN180" t="s">
        <v>232</v>
      </c>
      <c r="BA180" t="s">
        <v>233</v>
      </c>
      <c r="BB180">
        <v>2</v>
      </c>
      <c r="BC180" t="s">
        <v>1949</v>
      </c>
      <c r="BD180">
        <v>5</v>
      </c>
    </row>
    <row r="181" spans="1:56">
      <c r="A181" t="s">
        <v>1950</v>
      </c>
      <c r="B181" s="4" t="s">
        <v>1951</v>
      </c>
      <c r="C181" t="s">
        <v>156</v>
      </c>
      <c r="D181" t="s">
        <v>1952</v>
      </c>
      <c r="E181" t="s">
        <v>1953</v>
      </c>
      <c r="F181" t="s">
        <v>152</v>
      </c>
      <c r="I181" s="1" t="s">
        <v>226</v>
      </c>
      <c r="J181" s="1" t="s">
        <v>185</v>
      </c>
      <c r="M181" t="s">
        <v>1954</v>
      </c>
      <c r="W181">
        <v>1</v>
      </c>
      <c r="X181" t="s">
        <v>153</v>
      </c>
      <c r="Y181" s="5" t="s">
        <v>1955</v>
      </c>
      <c r="Z181" s="2">
        <v>72</v>
      </c>
      <c r="AA181" s="2">
        <v>14</v>
      </c>
      <c r="AB181" t="s">
        <v>1956</v>
      </c>
      <c r="AC181" t="s">
        <v>564</v>
      </c>
      <c r="AD181" t="s">
        <v>1957</v>
      </c>
      <c r="AN181" t="s">
        <v>232</v>
      </c>
      <c r="BA181" t="s">
        <v>512</v>
      </c>
      <c r="BB181">
        <v>3</v>
      </c>
      <c r="BC181" t="s">
        <v>1958</v>
      </c>
      <c r="BD181">
        <v>25</v>
      </c>
    </row>
    <row r="182" spans="1:56">
      <c r="A182" t="s">
        <v>1959</v>
      </c>
      <c r="B182" s="4" t="s">
        <v>1960</v>
      </c>
      <c r="C182" t="s">
        <v>156</v>
      </c>
      <c r="D182" t="s">
        <v>1961</v>
      </c>
      <c r="E182" t="s">
        <v>1962</v>
      </c>
      <c r="F182" t="s">
        <v>152</v>
      </c>
      <c r="I182" s="1" t="s">
        <v>226</v>
      </c>
      <c r="J182" s="1" t="s">
        <v>185</v>
      </c>
      <c r="M182" t="s">
        <v>1954</v>
      </c>
      <c r="W182">
        <v>1</v>
      </c>
      <c r="X182" t="s">
        <v>153</v>
      </c>
      <c r="Y182" s="5" t="s">
        <v>1955</v>
      </c>
      <c r="Z182" s="2">
        <v>72</v>
      </c>
      <c r="AA182" s="2">
        <v>14</v>
      </c>
      <c r="AB182" t="s">
        <v>1872</v>
      </c>
      <c r="AC182" t="s">
        <v>564</v>
      </c>
      <c r="AD182" t="s">
        <v>1963</v>
      </c>
      <c r="AN182" t="s">
        <v>232</v>
      </c>
      <c r="BA182" t="s">
        <v>511</v>
      </c>
      <c r="BB182">
        <v>3</v>
      </c>
      <c r="BC182" t="s">
        <v>1964</v>
      </c>
      <c r="BD182">
        <v>30</v>
      </c>
    </row>
    <row r="183" spans="1:62">
      <c r="A183" t="s">
        <v>1965</v>
      </c>
      <c r="B183" s="4" t="s">
        <v>1966</v>
      </c>
      <c r="C183" t="s">
        <v>156</v>
      </c>
      <c r="D183" t="s">
        <v>1967</v>
      </c>
      <c r="E183" t="s">
        <v>1968</v>
      </c>
      <c r="F183" t="s">
        <v>1969</v>
      </c>
      <c r="G183" t="s">
        <v>224</v>
      </c>
      <c r="H183" t="s">
        <v>225</v>
      </c>
      <c r="I183" t="s">
        <v>1970</v>
      </c>
      <c r="J183" s="1" t="s">
        <v>185</v>
      </c>
      <c r="K183" t="s">
        <v>573</v>
      </c>
      <c r="L183" t="s">
        <v>227</v>
      </c>
      <c r="W183">
        <v>1</v>
      </c>
      <c r="X183" t="s">
        <v>153</v>
      </c>
      <c r="Y183" s="5" t="s">
        <v>1971</v>
      </c>
      <c r="Z183" s="2">
        <v>35</v>
      </c>
      <c r="AA183" s="2">
        <v>7</v>
      </c>
      <c r="AB183" t="s">
        <v>230</v>
      </c>
      <c r="AC183" t="s">
        <v>230</v>
      </c>
      <c r="AD183" t="s">
        <v>1972</v>
      </c>
      <c r="AE183" t="s">
        <v>232</v>
      </c>
      <c r="AG183" t="s">
        <v>227</v>
      </c>
      <c r="AN183" t="s">
        <v>232</v>
      </c>
      <c r="AU183" t="s">
        <v>227</v>
      </c>
      <c r="AW183" t="s">
        <v>227</v>
      </c>
      <c r="BA183" t="s">
        <v>1891</v>
      </c>
      <c r="BB183">
        <v>0.6</v>
      </c>
      <c r="BC183" t="s">
        <v>1973</v>
      </c>
      <c r="BD183">
        <v>110</v>
      </c>
      <c r="BE183" t="s">
        <v>1974</v>
      </c>
      <c r="BF183">
        <v>330</v>
      </c>
      <c r="BG183" t="s">
        <v>1975</v>
      </c>
      <c r="BH183">
        <v>20</v>
      </c>
      <c r="BI183" t="s">
        <v>1609</v>
      </c>
      <c r="BJ183">
        <v>400</v>
      </c>
    </row>
    <row r="184" spans="1:64">
      <c r="A184" t="s">
        <v>1976</v>
      </c>
      <c r="B184" s="4" t="s">
        <v>1977</v>
      </c>
      <c r="C184" t="s">
        <v>156</v>
      </c>
      <c r="D184" t="s">
        <v>1978</v>
      </c>
      <c r="E184" t="s">
        <v>1979</v>
      </c>
      <c r="F184" t="s">
        <v>440</v>
      </c>
      <c r="I184" s="1" t="s">
        <v>226</v>
      </c>
      <c r="J184" s="1" t="s">
        <v>185</v>
      </c>
      <c r="L184" t="s">
        <v>227</v>
      </c>
      <c r="M184" t="s">
        <v>1954</v>
      </c>
      <c r="W184">
        <v>1</v>
      </c>
      <c r="X184" t="s">
        <v>153</v>
      </c>
      <c r="Y184" s="5" t="s">
        <v>1971</v>
      </c>
      <c r="Z184" s="2">
        <v>35</v>
      </c>
      <c r="AA184" s="2">
        <v>7</v>
      </c>
      <c r="AB184" t="s">
        <v>1980</v>
      </c>
      <c r="AC184" t="s">
        <v>230</v>
      </c>
      <c r="AD184" t="s">
        <v>1981</v>
      </c>
      <c r="AE184" t="s">
        <v>232</v>
      </c>
      <c r="AG184" t="s">
        <v>227</v>
      </c>
      <c r="AN184" t="s">
        <v>232</v>
      </c>
      <c r="AW184" t="s">
        <v>227</v>
      </c>
      <c r="AX184" t="s">
        <v>1765</v>
      </c>
      <c r="AY184" t="s">
        <v>1766</v>
      </c>
      <c r="AZ184" t="s">
        <v>1767</v>
      </c>
      <c r="BA184" t="s">
        <v>621</v>
      </c>
      <c r="BB184">
        <v>2</v>
      </c>
      <c r="BC184" t="s">
        <v>1982</v>
      </c>
      <c r="BD184">
        <v>85</v>
      </c>
      <c r="BE184" t="s">
        <v>1983</v>
      </c>
      <c r="BF184">
        <v>15</v>
      </c>
      <c r="BG184" t="s">
        <v>1984</v>
      </c>
      <c r="BH184">
        <v>50</v>
      </c>
      <c r="BI184" t="s">
        <v>1985</v>
      </c>
      <c r="BJ184">
        <v>8</v>
      </c>
      <c r="BK184" t="s">
        <v>1895</v>
      </c>
      <c r="BL184">
        <v>3</v>
      </c>
    </row>
    <row r="185" ht="15.5" spans="1:62">
      <c r="A185" t="s">
        <v>1986</v>
      </c>
      <c r="B185" s="4" t="s">
        <v>1987</v>
      </c>
      <c r="C185" t="s">
        <v>156</v>
      </c>
      <c r="D185" s="12" t="s">
        <v>1988</v>
      </c>
      <c r="E185" t="s">
        <v>1989</v>
      </c>
      <c r="F185" t="s">
        <v>440</v>
      </c>
      <c r="I185" s="1" t="s">
        <v>226</v>
      </c>
      <c r="J185" s="1" t="s">
        <v>195</v>
      </c>
      <c r="M185" t="s">
        <v>1971</v>
      </c>
      <c r="O185" t="s">
        <v>1295</v>
      </c>
      <c r="W185">
        <v>1</v>
      </c>
      <c r="X185" t="s">
        <v>196</v>
      </c>
      <c r="Y185" s="5" t="s">
        <v>1803</v>
      </c>
      <c r="Z185" s="2">
        <v>2025</v>
      </c>
      <c r="AA185" s="2">
        <v>405</v>
      </c>
      <c r="AB185" t="s">
        <v>1850</v>
      </c>
      <c r="AC185" t="s">
        <v>242</v>
      </c>
      <c r="AD185" t="s">
        <v>1990</v>
      </c>
      <c r="AJ185" t="s">
        <v>308</v>
      </c>
      <c r="AL185" t="s">
        <v>232</v>
      </c>
      <c r="AU185" t="s">
        <v>232</v>
      </c>
      <c r="BA185" t="s">
        <v>362</v>
      </c>
      <c r="BB185">
        <v>20</v>
      </c>
      <c r="BC185" t="s">
        <v>621</v>
      </c>
      <c r="BD185">
        <v>24</v>
      </c>
      <c r="BE185" t="s">
        <v>522</v>
      </c>
      <c r="BF185" t="s">
        <v>1991</v>
      </c>
      <c r="BG185" t="s">
        <v>1992</v>
      </c>
      <c r="BH185">
        <v>6</v>
      </c>
      <c r="BI185" t="s">
        <v>1993</v>
      </c>
      <c r="BJ185">
        <v>30</v>
      </c>
    </row>
    <row r="186" ht="15.5" spans="1:62">
      <c r="A186" t="s">
        <v>1994</v>
      </c>
      <c r="B186" s="4" t="s">
        <v>1995</v>
      </c>
      <c r="C186" t="s">
        <v>156</v>
      </c>
      <c r="D186" s="12" t="s">
        <v>1996</v>
      </c>
      <c r="E186" t="s">
        <v>1997</v>
      </c>
      <c r="F186" t="s">
        <v>1998</v>
      </c>
      <c r="I186" t="s">
        <v>226</v>
      </c>
      <c r="J186" s="1" t="s">
        <v>190</v>
      </c>
      <c r="K186" t="s">
        <v>1904</v>
      </c>
      <c r="L186" t="s">
        <v>1999</v>
      </c>
      <c r="M186" t="s">
        <v>2000</v>
      </c>
      <c r="U186" t="s">
        <v>232</v>
      </c>
      <c r="W186">
        <v>1</v>
      </c>
      <c r="X186" t="s">
        <v>191</v>
      </c>
      <c r="Y186" s="5" t="s">
        <v>227</v>
      </c>
      <c r="Z186" s="2">
        <v>0</v>
      </c>
      <c r="AA186" s="2">
        <v>0</v>
      </c>
      <c r="AO186" t="s">
        <v>227</v>
      </c>
      <c r="BA186" t="s">
        <v>234</v>
      </c>
      <c r="BB186">
        <v>100</v>
      </c>
      <c r="BC186" t="s">
        <v>2001</v>
      </c>
      <c r="BD186">
        <v>16</v>
      </c>
      <c r="BE186" t="s">
        <v>2002</v>
      </c>
      <c r="BF186">
        <v>28</v>
      </c>
      <c r="BG186" t="s">
        <v>2003</v>
      </c>
      <c r="BH186">
        <v>28</v>
      </c>
      <c r="BI186" t="s">
        <v>2004</v>
      </c>
      <c r="BJ186">
        <v>28</v>
      </c>
    </row>
    <row r="187" spans="1:56">
      <c r="A187" t="s">
        <v>2005</v>
      </c>
      <c r="B187" s="4" t="s">
        <v>2006</v>
      </c>
      <c r="C187" t="s">
        <v>156</v>
      </c>
      <c r="D187" t="s">
        <v>2007</v>
      </c>
      <c r="E187" t="s">
        <v>2008</v>
      </c>
      <c r="F187" t="s">
        <v>152</v>
      </c>
      <c r="I187" t="s">
        <v>1011</v>
      </c>
      <c r="J187" t="s">
        <v>2009</v>
      </c>
      <c r="K187" t="s">
        <v>375</v>
      </c>
      <c r="W187">
        <v>1</v>
      </c>
      <c r="X187" t="s">
        <v>153</v>
      </c>
      <c r="Y187" s="5" t="s">
        <v>2010</v>
      </c>
      <c r="Z187" s="2">
        <v>250</v>
      </c>
      <c r="AA187" s="2">
        <v>50</v>
      </c>
      <c r="AB187" t="s">
        <v>2011</v>
      </c>
      <c r="AC187" t="s">
        <v>564</v>
      </c>
      <c r="AD187" t="s">
        <v>2012</v>
      </c>
      <c r="AF187" t="s">
        <v>985</v>
      </c>
      <c r="AJ187" t="s">
        <v>262</v>
      </c>
      <c r="AQ187" t="s">
        <v>232</v>
      </c>
      <c r="AR187" t="s">
        <v>2013</v>
      </c>
      <c r="AS187" t="s">
        <v>232</v>
      </c>
      <c r="AT187" t="s">
        <v>227</v>
      </c>
      <c r="AU187" t="s">
        <v>227</v>
      </c>
      <c r="AW187" t="s">
        <v>227</v>
      </c>
      <c r="AX187" t="s">
        <v>325</v>
      </c>
      <c r="AY187" t="s">
        <v>326</v>
      </c>
      <c r="AZ187" t="s">
        <v>327</v>
      </c>
      <c r="BA187" t="s">
        <v>501</v>
      </c>
      <c r="BB187">
        <v>900</v>
      </c>
      <c r="BC187" t="s">
        <v>2014</v>
      </c>
      <c r="BD187">
        <v>300</v>
      </c>
    </row>
    <row r="188" spans="1:62">
      <c r="A188" t="s">
        <v>2015</v>
      </c>
      <c r="B188" s="4" t="s">
        <v>2016</v>
      </c>
      <c r="C188" s="2" t="s">
        <v>156</v>
      </c>
      <c r="D188" t="s">
        <v>2017</v>
      </c>
      <c r="E188" t="s">
        <v>2018</v>
      </c>
      <c r="F188" t="s">
        <v>930</v>
      </c>
      <c r="G188" t="s">
        <v>224</v>
      </c>
      <c r="H188" t="s">
        <v>225</v>
      </c>
      <c r="I188" s="1" t="s">
        <v>226</v>
      </c>
      <c r="J188" s="1" t="s">
        <v>195</v>
      </c>
      <c r="K188" t="s">
        <v>375</v>
      </c>
      <c r="M188" t="s">
        <v>1432</v>
      </c>
      <c r="W188">
        <v>1</v>
      </c>
      <c r="X188" t="s">
        <v>196</v>
      </c>
      <c r="Y188" s="5" t="s">
        <v>419</v>
      </c>
      <c r="Z188" s="2">
        <v>1975</v>
      </c>
      <c r="AA188" s="2">
        <v>395</v>
      </c>
      <c r="AB188" t="s">
        <v>2019</v>
      </c>
      <c r="AC188" t="s">
        <v>242</v>
      </c>
      <c r="AD188" t="s">
        <v>2020</v>
      </c>
      <c r="AJ188" t="s">
        <v>308</v>
      </c>
      <c r="AK188" t="s">
        <v>244</v>
      </c>
      <c r="AL188" t="s">
        <v>232</v>
      </c>
      <c r="BA188" t="s">
        <v>292</v>
      </c>
      <c r="BB188">
        <v>10</v>
      </c>
      <c r="BC188" t="s">
        <v>611</v>
      </c>
      <c r="BD188">
        <v>8</v>
      </c>
      <c r="BE188" t="s">
        <v>365</v>
      </c>
      <c r="BF188">
        <v>4</v>
      </c>
      <c r="BG188" t="s">
        <v>235</v>
      </c>
      <c r="BH188">
        <v>325</v>
      </c>
      <c r="BI188" t="s">
        <v>745</v>
      </c>
      <c r="BJ188">
        <v>7</v>
      </c>
    </row>
    <row r="189" spans="1:98">
      <c r="A189" t="s">
        <v>2021</v>
      </c>
      <c r="B189" s="4" t="s">
        <v>2022</v>
      </c>
      <c r="C189" s="2" t="s">
        <v>156</v>
      </c>
      <c r="D189" t="s">
        <v>2023</v>
      </c>
      <c r="E189" t="s">
        <v>2024</v>
      </c>
      <c r="F189" s="2" t="s">
        <v>2025</v>
      </c>
      <c r="G189" s="2"/>
      <c r="H189" s="2"/>
      <c r="I189" s="2" t="s">
        <v>2026</v>
      </c>
      <c r="J189" s="1" t="s">
        <v>185</v>
      </c>
      <c r="K189" s="2" t="s">
        <v>573</v>
      </c>
      <c r="L189" s="2" t="s">
        <v>228</v>
      </c>
      <c r="M189" s="2" t="s">
        <v>228</v>
      </c>
      <c r="N189" s="2"/>
      <c r="O189" s="2"/>
      <c r="P189" s="2"/>
      <c r="Q189" s="2"/>
      <c r="R189" s="2"/>
      <c r="S189" s="2"/>
      <c r="T189" s="2"/>
      <c r="U189" s="2"/>
      <c r="V189" s="2"/>
      <c r="W189" s="2">
        <v>1</v>
      </c>
      <c r="X189" s="2" t="s">
        <v>153</v>
      </c>
      <c r="Y189" s="2" t="s">
        <v>1905</v>
      </c>
      <c r="Z189" s="2">
        <v>25</v>
      </c>
      <c r="AA189" s="2">
        <v>5</v>
      </c>
      <c r="AB189" s="2" t="s">
        <v>1947</v>
      </c>
      <c r="AC189" s="2" t="s">
        <v>230</v>
      </c>
      <c r="AD189" s="2" t="s">
        <v>2027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 t="s">
        <v>232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 t="s">
        <v>233</v>
      </c>
      <c r="BB189" s="2">
        <v>1</v>
      </c>
      <c r="BC189" s="2" t="s">
        <v>2028</v>
      </c>
      <c r="BD189" s="2">
        <v>20</v>
      </c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>
      <c r="A190" t="s">
        <v>2029</v>
      </c>
      <c r="B190" s="4" t="s">
        <v>2030</v>
      </c>
      <c r="C190" s="2" t="s">
        <v>156</v>
      </c>
      <c r="D190" t="s">
        <v>2031</v>
      </c>
      <c r="E190" t="s">
        <v>2032</v>
      </c>
      <c r="F190" s="2" t="s">
        <v>152</v>
      </c>
      <c r="G190" s="2"/>
      <c r="H190" s="2"/>
      <c r="I190" s="1" t="s">
        <v>226</v>
      </c>
      <c r="J190" s="1" t="s">
        <v>185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>
        <v>1</v>
      </c>
      <c r="X190" s="2" t="s">
        <v>153</v>
      </c>
      <c r="Y190" s="2" t="s">
        <v>2033</v>
      </c>
      <c r="Z190" s="2">
        <v>70</v>
      </c>
      <c r="AA190" s="2">
        <v>14</v>
      </c>
      <c r="AB190" s="2" t="s">
        <v>2034</v>
      </c>
      <c r="AC190" s="2" t="s">
        <v>564</v>
      </c>
      <c r="AD190" s="2" t="s">
        <v>2035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 t="s">
        <v>232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 t="s">
        <v>363</v>
      </c>
      <c r="BB190" s="2">
        <v>3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>
      <c r="A191" t="s">
        <v>2036</v>
      </c>
      <c r="B191" s="13" t="s">
        <v>2037</v>
      </c>
      <c r="C191" s="2" t="s">
        <v>156</v>
      </c>
      <c r="D191" t="s">
        <v>2038</v>
      </c>
      <c r="E191" t="s">
        <v>2039</v>
      </c>
      <c r="F191" s="2" t="s">
        <v>152</v>
      </c>
      <c r="G191" s="2"/>
      <c r="H191" s="2"/>
      <c r="I191" s="1" t="s">
        <v>226</v>
      </c>
      <c r="J191" s="1" t="s">
        <v>185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>
        <v>1</v>
      </c>
      <c r="X191" s="2" t="s">
        <v>153</v>
      </c>
      <c r="Y191" s="2" t="s">
        <v>2040</v>
      </c>
      <c r="Z191" s="2">
        <v>225</v>
      </c>
      <c r="AA191" s="2">
        <v>45</v>
      </c>
      <c r="AB191" s="2" t="s">
        <v>1956</v>
      </c>
      <c r="AC191" s="2" t="s">
        <v>564</v>
      </c>
      <c r="AD191" s="2" t="s">
        <v>2041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 t="s">
        <v>362</v>
      </c>
      <c r="BB191" s="2">
        <v>6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>
      <c r="A192" t="s">
        <v>2042</v>
      </c>
      <c r="B192" s="13" t="s">
        <v>2043</v>
      </c>
      <c r="C192" s="2" t="s">
        <v>156</v>
      </c>
      <c r="D192" t="s">
        <v>2044</v>
      </c>
      <c r="E192" t="s">
        <v>2045</v>
      </c>
      <c r="F192" s="2" t="s">
        <v>152</v>
      </c>
      <c r="G192" s="2"/>
      <c r="H192" s="2"/>
      <c r="I192" s="1" t="s">
        <v>226</v>
      </c>
      <c r="J192" s="1" t="s">
        <v>185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>
        <v>1</v>
      </c>
      <c r="X192" s="2" t="s">
        <v>153</v>
      </c>
      <c r="Y192" s="2" t="s">
        <v>2040</v>
      </c>
      <c r="Z192" s="2">
        <v>225</v>
      </c>
      <c r="AA192" s="2">
        <v>45</v>
      </c>
      <c r="AB192" s="2" t="s">
        <v>2034</v>
      </c>
      <c r="AC192" s="2" t="s">
        <v>564</v>
      </c>
      <c r="AD192" s="2" t="s">
        <v>2046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 t="s">
        <v>363</v>
      </c>
      <c r="BB192" s="2">
        <v>6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2047</v>
      </c>
      <c r="B193" s="13" t="s">
        <v>2048</v>
      </c>
      <c r="C193" s="2" t="s">
        <v>156</v>
      </c>
      <c r="D193" t="s">
        <v>2049</v>
      </c>
      <c r="E193" t="s">
        <v>2050</v>
      </c>
      <c r="F193" s="2" t="s">
        <v>152</v>
      </c>
      <c r="G193" s="2"/>
      <c r="H193" s="2"/>
      <c r="I193" s="1" t="s">
        <v>226</v>
      </c>
      <c r="J193" s="1" t="s">
        <v>185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>
        <v>1</v>
      </c>
      <c r="X193" s="2" t="s">
        <v>153</v>
      </c>
      <c r="Y193" s="2" t="s">
        <v>2040</v>
      </c>
      <c r="Z193" s="2">
        <v>225</v>
      </c>
      <c r="AA193" s="2">
        <v>45</v>
      </c>
      <c r="AB193" s="2" t="s">
        <v>1872</v>
      </c>
      <c r="AC193" s="2" t="s">
        <v>564</v>
      </c>
      <c r="AD193" s="2" t="s">
        <v>2051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364</v>
      </c>
      <c r="BB193" s="2">
        <v>6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2052</v>
      </c>
      <c r="B194" s="13" t="s">
        <v>2053</v>
      </c>
      <c r="C194" s="2" t="s">
        <v>156</v>
      </c>
      <c r="D194" t="s">
        <v>2054</v>
      </c>
      <c r="E194" t="s">
        <v>2055</v>
      </c>
      <c r="F194" s="2" t="s">
        <v>152</v>
      </c>
      <c r="G194" s="2"/>
      <c r="H194" s="2"/>
      <c r="I194" s="1" t="s">
        <v>226</v>
      </c>
      <c r="J194" s="1" t="s">
        <v>185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>
        <v>1</v>
      </c>
      <c r="X194" s="2" t="s">
        <v>153</v>
      </c>
      <c r="Y194" s="2" t="s">
        <v>2040</v>
      </c>
      <c r="Z194" s="2">
        <v>225</v>
      </c>
      <c r="AA194" s="2">
        <v>45</v>
      </c>
      <c r="AB194" s="2" t="s">
        <v>1947</v>
      </c>
      <c r="AC194" s="2" t="s">
        <v>564</v>
      </c>
      <c r="AD194" s="2" t="s">
        <v>2056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 t="s">
        <v>232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233</v>
      </c>
      <c r="BB194" s="2">
        <v>4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2057</v>
      </c>
      <c r="B195" s="13" t="s">
        <v>2058</v>
      </c>
      <c r="C195" s="2" t="s">
        <v>156</v>
      </c>
      <c r="D195" t="s">
        <v>2059</v>
      </c>
      <c r="E195" t="s">
        <v>2060</v>
      </c>
      <c r="F195" s="2" t="s">
        <v>152</v>
      </c>
      <c r="G195" s="2"/>
      <c r="H195" s="2"/>
      <c r="I195" s="1" t="s">
        <v>226</v>
      </c>
      <c r="J195" s="1" t="s">
        <v>185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>
        <v>1</v>
      </c>
      <c r="X195" s="2" t="s">
        <v>153</v>
      </c>
      <c r="Y195" s="2" t="s">
        <v>916</v>
      </c>
      <c r="Z195" s="2">
        <v>500</v>
      </c>
      <c r="AA195" s="2">
        <v>100</v>
      </c>
      <c r="AB195" s="2" t="s">
        <v>1956</v>
      </c>
      <c r="AC195" s="2" t="s">
        <v>564</v>
      </c>
      <c r="AD195" s="2" t="s">
        <v>2061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 t="s">
        <v>362</v>
      </c>
      <c r="BB195" s="2">
        <v>10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2062</v>
      </c>
      <c r="B196" s="13" t="s">
        <v>2063</v>
      </c>
      <c r="C196" s="2" t="s">
        <v>156</v>
      </c>
      <c r="D196" t="s">
        <v>2064</v>
      </c>
      <c r="E196" t="s">
        <v>2065</v>
      </c>
      <c r="F196" s="2" t="s">
        <v>152</v>
      </c>
      <c r="G196" s="2"/>
      <c r="H196" s="2"/>
      <c r="I196" s="1" t="s">
        <v>226</v>
      </c>
      <c r="J196" s="1" t="s">
        <v>185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>
        <v>1</v>
      </c>
      <c r="X196" s="2" t="s">
        <v>153</v>
      </c>
      <c r="Y196" s="2" t="s">
        <v>916</v>
      </c>
      <c r="Z196" s="2">
        <v>500</v>
      </c>
      <c r="AA196" s="2">
        <v>100</v>
      </c>
      <c r="AB196" s="2" t="s">
        <v>2034</v>
      </c>
      <c r="AC196" s="2" t="s">
        <v>564</v>
      </c>
      <c r="AD196" s="2" t="s">
        <v>2066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363</v>
      </c>
      <c r="BB196" s="2">
        <v>10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2067</v>
      </c>
      <c r="B197" s="13" t="s">
        <v>2068</v>
      </c>
      <c r="C197" s="2" t="s">
        <v>156</v>
      </c>
      <c r="D197" t="s">
        <v>2069</v>
      </c>
      <c r="E197" t="s">
        <v>2070</v>
      </c>
      <c r="F197" s="2" t="s">
        <v>152</v>
      </c>
      <c r="G197" s="2"/>
      <c r="H197" s="2"/>
      <c r="I197" s="1" t="s">
        <v>226</v>
      </c>
      <c r="J197" s="1" t="s">
        <v>185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>
        <v>1</v>
      </c>
      <c r="X197" s="2" t="s">
        <v>153</v>
      </c>
      <c r="Y197" s="2" t="s">
        <v>916</v>
      </c>
      <c r="Z197" s="2">
        <v>500</v>
      </c>
      <c r="AA197" s="2">
        <v>100</v>
      </c>
      <c r="AB197" s="2" t="s">
        <v>1872</v>
      </c>
      <c r="AC197" s="2" t="s">
        <v>564</v>
      </c>
      <c r="AD197" s="2" t="s">
        <v>2071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364</v>
      </c>
      <c r="BB197" s="2">
        <v>10</v>
      </c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2072</v>
      </c>
      <c r="B198" s="13" t="s">
        <v>2073</v>
      </c>
      <c r="C198" s="2" t="s">
        <v>156</v>
      </c>
      <c r="D198" t="s">
        <v>2074</v>
      </c>
      <c r="E198" t="s">
        <v>2075</v>
      </c>
      <c r="F198" s="2" t="s">
        <v>152</v>
      </c>
      <c r="G198" s="2"/>
      <c r="H198" s="2"/>
      <c r="I198" s="1" t="s">
        <v>226</v>
      </c>
      <c r="J198" s="1" t="s">
        <v>185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>
        <v>1</v>
      </c>
      <c r="X198" s="2" t="s">
        <v>153</v>
      </c>
      <c r="Y198" s="2" t="s">
        <v>2076</v>
      </c>
      <c r="Z198" s="2">
        <v>137</v>
      </c>
      <c r="AA198" s="2">
        <v>27</v>
      </c>
      <c r="AB198" s="2" t="s">
        <v>843</v>
      </c>
      <c r="AC198" s="2" t="s">
        <v>564</v>
      </c>
      <c r="AD198" s="2" t="s">
        <v>2077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 t="s">
        <v>232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 t="s">
        <v>2078</v>
      </c>
      <c r="BB198" s="2">
        <v>2</v>
      </c>
      <c r="BC198" s="2" t="s">
        <v>2079</v>
      </c>
      <c r="BD198" s="2">
        <v>2</v>
      </c>
      <c r="BE198" s="2" t="s">
        <v>2080</v>
      </c>
      <c r="BF198" s="2">
        <v>-13</v>
      </c>
      <c r="BG198" s="2" t="s">
        <v>2081</v>
      </c>
      <c r="BH198" s="2">
        <v>-4</v>
      </c>
      <c r="BI198" s="2" t="s">
        <v>2082</v>
      </c>
      <c r="BJ198" s="2">
        <v>2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2083</v>
      </c>
      <c r="B199" s="13" t="s">
        <v>2084</v>
      </c>
      <c r="C199" s="2" t="s">
        <v>156</v>
      </c>
      <c r="D199" t="s">
        <v>2085</v>
      </c>
      <c r="E199" t="s">
        <v>2086</v>
      </c>
      <c r="F199" s="2" t="s">
        <v>152</v>
      </c>
      <c r="G199" s="2"/>
      <c r="H199" s="2"/>
      <c r="I199" s="1" t="s">
        <v>226</v>
      </c>
      <c r="J199" s="1" t="s">
        <v>185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>
        <v>1</v>
      </c>
      <c r="X199" s="2" t="s">
        <v>153</v>
      </c>
      <c r="Y199" s="2" t="s">
        <v>2040</v>
      </c>
      <c r="Z199" s="2">
        <v>225</v>
      </c>
      <c r="AA199" s="2">
        <v>45</v>
      </c>
      <c r="AB199" s="2" t="s">
        <v>2087</v>
      </c>
      <c r="AC199" s="2" t="s">
        <v>564</v>
      </c>
      <c r="AD199" s="2" t="s">
        <v>2088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621</v>
      </c>
      <c r="BB199" s="2">
        <v>9</v>
      </c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2089</v>
      </c>
      <c r="B200" s="13" t="s">
        <v>2090</v>
      </c>
      <c r="C200" s="2" t="s">
        <v>156</v>
      </c>
      <c r="D200" t="s">
        <v>2091</v>
      </c>
      <c r="E200" t="s">
        <v>2092</v>
      </c>
      <c r="F200" s="2" t="s">
        <v>152</v>
      </c>
      <c r="G200" s="2"/>
      <c r="H200" s="2"/>
      <c r="I200" s="1" t="s">
        <v>226</v>
      </c>
      <c r="J200" s="1" t="s">
        <v>185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>
        <v>1</v>
      </c>
      <c r="X200" s="2" t="s">
        <v>153</v>
      </c>
      <c r="Y200" s="2" t="s">
        <v>2040</v>
      </c>
      <c r="Z200" s="2">
        <v>225</v>
      </c>
      <c r="AA200" s="2">
        <v>45</v>
      </c>
      <c r="AB200" s="2" t="s">
        <v>945</v>
      </c>
      <c r="AC200" s="2" t="s">
        <v>564</v>
      </c>
      <c r="AD200" s="2" t="s">
        <v>2093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263</v>
      </c>
      <c r="BB200" s="2">
        <v>20</v>
      </c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2094</v>
      </c>
      <c r="B201" s="13" t="s">
        <v>2095</v>
      </c>
      <c r="C201" s="2" t="s">
        <v>156</v>
      </c>
      <c r="D201" t="s">
        <v>2096</v>
      </c>
      <c r="E201" t="s">
        <v>2097</v>
      </c>
      <c r="F201" s="2" t="s">
        <v>152</v>
      </c>
      <c r="G201" s="2"/>
      <c r="H201" s="2"/>
      <c r="I201" s="1" t="s">
        <v>226</v>
      </c>
      <c r="J201" s="1" t="s">
        <v>185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1</v>
      </c>
      <c r="X201" s="2" t="s">
        <v>153</v>
      </c>
      <c r="Y201" s="2" t="s">
        <v>1363</v>
      </c>
      <c r="Z201" s="2">
        <v>275</v>
      </c>
      <c r="AA201" s="2">
        <v>55</v>
      </c>
      <c r="AB201" s="2" t="s">
        <v>599</v>
      </c>
      <c r="AC201" s="2" t="s">
        <v>564</v>
      </c>
      <c r="AD201" s="2" t="s">
        <v>2098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292</v>
      </c>
      <c r="BB201" s="2">
        <v>4</v>
      </c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2099</v>
      </c>
      <c r="B202" s="13" t="s">
        <v>2100</v>
      </c>
      <c r="C202" s="2" t="s">
        <v>156</v>
      </c>
      <c r="D202" t="s">
        <v>2101</v>
      </c>
      <c r="E202" t="s">
        <v>2102</v>
      </c>
      <c r="F202" s="2" t="s">
        <v>152</v>
      </c>
      <c r="G202" s="2"/>
      <c r="H202" s="2"/>
      <c r="I202" s="1" t="s">
        <v>226</v>
      </c>
      <c r="J202" s="1" t="s">
        <v>185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>
        <v>1</v>
      </c>
      <c r="X202" s="2" t="s">
        <v>153</v>
      </c>
      <c r="Y202" s="2" t="s">
        <v>2103</v>
      </c>
      <c r="Z202" s="2">
        <v>437</v>
      </c>
      <c r="AA202" s="2">
        <v>87</v>
      </c>
      <c r="AB202" s="2" t="s">
        <v>2104</v>
      </c>
      <c r="AC202" s="2" t="s">
        <v>564</v>
      </c>
      <c r="AD202" s="2" t="s">
        <v>2105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2106</v>
      </c>
      <c r="BB202" s="2">
        <v>10</v>
      </c>
      <c r="BC202" s="2" t="s">
        <v>621</v>
      </c>
      <c r="BD202" s="2">
        <v>10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2107</v>
      </c>
      <c r="B203" s="13" t="s">
        <v>2108</v>
      </c>
      <c r="C203" s="2" t="s">
        <v>156</v>
      </c>
      <c r="D203" t="s">
        <v>2109</v>
      </c>
      <c r="E203" t="s">
        <v>2110</v>
      </c>
      <c r="F203" s="2" t="s">
        <v>152</v>
      </c>
      <c r="G203" s="2"/>
      <c r="H203" s="2"/>
      <c r="I203" s="1" t="s">
        <v>226</v>
      </c>
      <c r="J203" s="1" t="s">
        <v>185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>
        <v>1</v>
      </c>
      <c r="X203" s="2" t="s">
        <v>153</v>
      </c>
      <c r="Y203" s="2" t="s">
        <v>2111</v>
      </c>
      <c r="Z203" s="2">
        <v>462</v>
      </c>
      <c r="AA203" s="2">
        <v>92</v>
      </c>
      <c r="AB203" s="2" t="s">
        <v>2112</v>
      </c>
      <c r="AC203" s="2" t="s">
        <v>564</v>
      </c>
      <c r="AD203" s="2" t="s">
        <v>2113</v>
      </c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292</v>
      </c>
      <c r="BB203" s="2">
        <v>6</v>
      </c>
      <c r="BC203" s="2" t="s">
        <v>1778</v>
      </c>
      <c r="BD203" s="2">
        <v>5</v>
      </c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2114</v>
      </c>
      <c r="B204" s="13" t="s">
        <v>2115</v>
      </c>
      <c r="C204" s="2" t="s">
        <v>156</v>
      </c>
      <c r="D204" t="s">
        <v>2116</v>
      </c>
      <c r="E204" t="s">
        <v>2117</v>
      </c>
      <c r="F204" s="2" t="s">
        <v>152</v>
      </c>
      <c r="G204" s="2"/>
      <c r="H204" s="2"/>
      <c r="I204" s="1" t="s">
        <v>226</v>
      </c>
      <c r="J204" s="1" t="s">
        <v>190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>
        <v>1</v>
      </c>
      <c r="X204" s="2" t="s">
        <v>191</v>
      </c>
      <c r="Y204" s="2" t="s">
        <v>916</v>
      </c>
      <c r="Z204" s="2">
        <v>500</v>
      </c>
      <c r="AA204" s="2">
        <v>100</v>
      </c>
      <c r="AB204" s="2" t="s">
        <v>619</v>
      </c>
      <c r="AC204" s="2" t="s">
        <v>564</v>
      </c>
      <c r="AD204" s="2" t="s">
        <v>2118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621</v>
      </c>
      <c r="BB204" s="2">
        <v>15</v>
      </c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2119</v>
      </c>
      <c r="B205" s="13" t="s">
        <v>2120</v>
      </c>
      <c r="C205" s="2" t="s">
        <v>156</v>
      </c>
      <c r="D205" t="s">
        <v>2121</v>
      </c>
      <c r="E205" t="s">
        <v>2122</v>
      </c>
      <c r="F205" s="2" t="s">
        <v>152</v>
      </c>
      <c r="G205" s="2"/>
      <c r="H205" s="2"/>
      <c r="I205" s="1" t="s">
        <v>226</v>
      </c>
      <c r="J205" s="1" t="s">
        <v>190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>
        <v>1</v>
      </c>
      <c r="X205" s="2" t="s">
        <v>191</v>
      </c>
      <c r="Y205" s="2" t="s">
        <v>916</v>
      </c>
      <c r="Z205" s="2">
        <v>500</v>
      </c>
      <c r="AA205" s="2">
        <v>100</v>
      </c>
      <c r="AB205" s="2" t="s">
        <v>945</v>
      </c>
      <c r="AC205" s="2" t="s">
        <v>564</v>
      </c>
      <c r="AD205" s="2" t="s">
        <v>2123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 t="s">
        <v>263</v>
      </c>
      <c r="BB205" s="2">
        <v>35</v>
      </c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2124</v>
      </c>
      <c r="B206" s="13" t="s">
        <v>2125</v>
      </c>
      <c r="C206" s="2" t="s">
        <v>156</v>
      </c>
      <c r="D206" t="s">
        <v>2126</v>
      </c>
      <c r="E206" t="s">
        <v>2127</v>
      </c>
      <c r="F206" s="2" t="s">
        <v>152</v>
      </c>
      <c r="G206" s="2"/>
      <c r="H206" s="2"/>
      <c r="I206" s="1" t="s">
        <v>226</v>
      </c>
      <c r="J206" s="1" t="s">
        <v>190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>
        <v>1</v>
      </c>
      <c r="X206" s="2" t="s">
        <v>191</v>
      </c>
      <c r="Y206" s="2" t="s">
        <v>1490</v>
      </c>
      <c r="Z206" s="2">
        <v>675</v>
      </c>
      <c r="AA206" s="2">
        <v>135</v>
      </c>
      <c r="AB206" s="2" t="s">
        <v>619</v>
      </c>
      <c r="AC206" s="2" t="s">
        <v>564</v>
      </c>
      <c r="AD206" s="2" t="s">
        <v>2128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621</v>
      </c>
      <c r="BB206" s="2">
        <v>20</v>
      </c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2129</v>
      </c>
      <c r="B207" s="13" t="s">
        <v>2130</v>
      </c>
      <c r="C207" s="2" t="s">
        <v>156</v>
      </c>
      <c r="D207" t="s">
        <v>2131</v>
      </c>
      <c r="E207" t="s">
        <v>2132</v>
      </c>
      <c r="F207" s="2" t="s">
        <v>152</v>
      </c>
      <c r="G207" s="2"/>
      <c r="H207" s="2"/>
      <c r="I207" s="1" t="s">
        <v>226</v>
      </c>
      <c r="J207" s="1" t="s">
        <v>190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>
        <v>1</v>
      </c>
      <c r="X207" s="2" t="s">
        <v>191</v>
      </c>
      <c r="Y207" s="2" t="s">
        <v>2133</v>
      </c>
      <c r="Z207" s="2">
        <v>800</v>
      </c>
      <c r="AA207" s="2">
        <v>160</v>
      </c>
      <c r="AB207" s="2" t="s">
        <v>619</v>
      </c>
      <c r="AC207" s="2" t="s">
        <v>564</v>
      </c>
      <c r="AD207" s="2" t="s">
        <v>2134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621</v>
      </c>
      <c r="BB207" s="2">
        <v>24</v>
      </c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2135</v>
      </c>
      <c r="B208" s="13" t="s">
        <v>2136</v>
      </c>
      <c r="C208" s="2" t="s">
        <v>156</v>
      </c>
      <c r="D208" t="s">
        <v>2137</v>
      </c>
      <c r="E208" t="s">
        <v>2138</v>
      </c>
      <c r="F208" s="2" t="s">
        <v>152</v>
      </c>
      <c r="G208" s="2"/>
      <c r="H208" s="2"/>
      <c r="I208" s="1" t="s">
        <v>226</v>
      </c>
      <c r="J208" s="1" t="s">
        <v>185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>
        <v>1</v>
      </c>
      <c r="X208" s="2" t="s">
        <v>153</v>
      </c>
      <c r="Y208" s="2" t="s">
        <v>2139</v>
      </c>
      <c r="Z208" s="2">
        <v>87</v>
      </c>
      <c r="AA208" s="2">
        <v>17</v>
      </c>
      <c r="AB208" s="2" t="s">
        <v>2140</v>
      </c>
      <c r="AC208" s="2" t="s">
        <v>564</v>
      </c>
      <c r="AD208" s="2" t="s">
        <v>2141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 t="s">
        <v>232</v>
      </c>
      <c r="AO208" s="2"/>
      <c r="AP208" s="2"/>
      <c r="AQ208" s="2"/>
      <c r="AR208" s="2"/>
      <c r="AS208" s="2"/>
      <c r="AT208" s="2"/>
      <c r="AU208" s="2"/>
      <c r="AV208" s="2"/>
      <c r="AW208" s="2"/>
      <c r="AX208" s="2" t="s">
        <v>1765</v>
      </c>
      <c r="AY208" s="2" t="s">
        <v>1766</v>
      </c>
      <c r="AZ208" s="2" t="s">
        <v>1767</v>
      </c>
      <c r="BA208" s="2" t="s">
        <v>611</v>
      </c>
      <c r="BB208" s="2">
        <v>1.25</v>
      </c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2142</v>
      </c>
      <c r="B209" s="13" t="s">
        <v>2143</v>
      </c>
      <c r="C209" s="2" t="s">
        <v>156</v>
      </c>
      <c r="D209" t="s">
        <v>2144</v>
      </c>
      <c r="E209" t="s">
        <v>2145</v>
      </c>
      <c r="F209" s="2" t="s">
        <v>152</v>
      </c>
      <c r="G209" s="2"/>
      <c r="H209" s="2"/>
      <c r="I209" s="1" t="s">
        <v>226</v>
      </c>
      <c r="J209" s="1" t="s">
        <v>185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>
        <v>1</v>
      </c>
      <c r="X209" s="2" t="s">
        <v>153</v>
      </c>
      <c r="Y209" s="2" t="s">
        <v>2139</v>
      </c>
      <c r="Z209" s="2">
        <v>87</v>
      </c>
      <c r="AA209" s="2">
        <v>17</v>
      </c>
      <c r="AB209" s="2" t="s">
        <v>2146</v>
      </c>
      <c r="AC209" s="2" t="s">
        <v>564</v>
      </c>
      <c r="AD209" s="2" t="s">
        <v>2147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 t="s">
        <v>232</v>
      </c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 t="s">
        <v>365</v>
      </c>
      <c r="BB209" s="2">
        <v>0.7</v>
      </c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2148</v>
      </c>
      <c r="B210" s="13" t="s">
        <v>2149</v>
      </c>
      <c r="C210" s="2" t="s">
        <v>156</v>
      </c>
      <c r="D210" t="s">
        <v>2150</v>
      </c>
      <c r="E210" t="s">
        <v>2151</v>
      </c>
      <c r="F210" s="2" t="s">
        <v>152</v>
      </c>
      <c r="G210" s="2"/>
      <c r="H210" s="2"/>
      <c r="I210" s="1" t="s">
        <v>226</v>
      </c>
      <c r="J210" s="1" t="s">
        <v>185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>
        <v>1</v>
      </c>
      <c r="X210" s="2" t="s">
        <v>153</v>
      </c>
      <c r="Y210" s="2" t="s">
        <v>1904</v>
      </c>
      <c r="Z210" s="2">
        <v>125</v>
      </c>
      <c r="AA210" s="2">
        <v>25</v>
      </c>
      <c r="AB210" s="2" t="s">
        <v>2152</v>
      </c>
      <c r="AC210" s="2" t="s">
        <v>2153</v>
      </c>
      <c r="AD210" s="2" t="s">
        <v>2154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 t="s">
        <v>234</v>
      </c>
      <c r="BB210" s="2">
        <v>125</v>
      </c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2155</v>
      </c>
      <c r="B211" s="13" t="s">
        <v>2156</v>
      </c>
      <c r="C211" s="2" t="s">
        <v>156</v>
      </c>
      <c r="D211" t="s">
        <v>2157</v>
      </c>
      <c r="E211" t="s">
        <v>2158</v>
      </c>
      <c r="F211" s="2" t="s">
        <v>152</v>
      </c>
      <c r="G211" s="2"/>
      <c r="H211" s="2"/>
      <c r="I211" s="1" t="s">
        <v>226</v>
      </c>
      <c r="J211" s="1" t="s">
        <v>185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>
        <v>1</v>
      </c>
      <c r="X211" s="2" t="s">
        <v>153</v>
      </c>
      <c r="Y211" s="2" t="s">
        <v>1904</v>
      </c>
      <c r="Z211" s="2">
        <v>125</v>
      </c>
      <c r="AA211" s="2">
        <v>25</v>
      </c>
      <c r="AB211" s="2" t="s">
        <v>599</v>
      </c>
      <c r="AC211" s="2" t="s">
        <v>564</v>
      </c>
      <c r="AD211" s="2" t="s">
        <v>2159</v>
      </c>
      <c r="AE211" s="2"/>
      <c r="AF211" s="2"/>
      <c r="AG211" s="2" t="s">
        <v>232</v>
      </c>
      <c r="AH211" s="2"/>
      <c r="AI211" s="2"/>
      <c r="AJ211" s="2"/>
      <c r="AK211" s="2"/>
      <c r="AL211" s="2"/>
      <c r="AM211" s="2"/>
      <c r="AN211" s="2" t="s">
        <v>232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 t="s">
        <v>1765</v>
      </c>
      <c r="AY211" s="2" t="s">
        <v>1766</v>
      </c>
      <c r="AZ211" s="2" t="s">
        <v>1767</v>
      </c>
      <c r="BA211" s="2" t="s">
        <v>1197</v>
      </c>
      <c r="BB211" s="2">
        <v>20</v>
      </c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2160</v>
      </c>
      <c r="B212" s="13" t="s">
        <v>2161</v>
      </c>
      <c r="C212" s="2" t="s">
        <v>156</v>
      </c>
      <c r="D212" t="s">
        <v>2162</v>
      </c>
      <c r="E212" t="s">
        <v>2163</v>
      </c>
      <c r="F212" s="2" t="s">
        <v>152</v>
      </c>
      <c r="G212" s="2"/>
      <c r="H212" s="2"/>
      <c r="I212" s="1" t="s">
        <v>226</v>
      </c>
      <c r="J212" s="1" t="s">
        <v>185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>
        <v>1</v>
      </c>
      <c r="X212" s="2" t="s">
        <v>153</v>
      </c>
      <c r="Y212" s="2" t="s">
        <v>2010</v>
      </c>
      <c r="Z212" s="2">
        <v>250</v>
      </c>
      <c r="AA212" s="2">
        <v>50</v>
      </c>
      <c r="AB212" s="2" t="s">
        <v>1119</v>
      </c>
      <c r="AC212" s="2" t="s">
        <v>564</v>
      </c>
      <c r="AD212" s="2" t="s">
        <v>2164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 t="s">
        <v>1706</v>
      </c>
      <c r="BB212" s="2">
        <v>15</v>
      </c>
      <c r="BC212" s="2" t="s">
        <v>2165</v>
      </c>
      <c r="BD212" s="2">
        <v>15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2166</v>
      </c>
      <c r="B213" s="13" t="s">
        <v>2167</v>
      </c>
      <c r="C213" s="2" t="s">
        <v>156</v>
      </c>
      <c r="D213" t="s">
        <v>2168</v>
      </c>
      <c r="E213" t="s">
        <v>2169</v>
      </c>
      <c r="F213" s="2" t="s">
        <v>152</v>
      </c>
      <c r="G213" s="2"/>
      <c r="H213" s="2"/>
      <c r="I213" s="2" t="s">
        <v>2170</v>
      </c>
      <c r="J213" s="1" t="s">
        <v>185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>
        <v>1</v>
      </c>
      <c r="X213" s="2" t="s">
        <v>153</v>
      </c>
      <c r="Y213" s="2" t="s">
        <v>2010</v>
      </c>
      <c r="Z213" s="2">
        <v>250</v>
      </c>
      <c r="AA213" s="2">
        <v>50</v>
      </c>
      <c r="AB213" s="2" t="s">
        <v>2171</v>
      </c>
      <c r="AC213" s="2" t="s">
        <v>564</v>
      </c>
      <c r="AD213" s="2" t="s">
        <v>2172</v>
      </c>
      <c r="AE213" s="2"/>
      <c r="AF213" s="2"/>
      <c r="AG213" s="2"/>
      <c r="AH213" s="2"/>
      <c r="AI213" s="2"/>
      <c r="AJ213" s="2"/>
      <c r="AK213" s="2"/>
      <c r="AL213" s="2" t="s">
        <v>232</v>
      </c>
      <c r="AM213" s="2"/>
      <c r="AN213" s="2" t="s">
        <v>232</v>
      </c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 t="s">
        <v>514</v>
      </c>
      <c r="BB213" s="2">
        <v>45</v>
      </c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2173</v>
      </c>
      <c r="B214" s="13" t="s">
        <v>2174</v>
      </c>
      <c r="C214" s="2" t="s">
        <v>156</v>
      </c>
      <c r="D214" t="s">
        <v>2175</v>
      </c>
      <c r="E214" t="s">
        <v>2176</v>
      </c>
      <c r="F214" s="2" t="s">
        <v>152</v>
      </c>
      <c r="G214" s="2"/>
      <c r="H214" s="2"/>
      <c r="I214" s="1" t="s">
        <v>226</v>
      </c>
      <c r="J214" s="1" t="s">
        <v>185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>
        <v>1</v>
      </c>
      <c r="X214" s="2" t="s">
        <v>153</v>
      </c>
      <c r="Y214" s="2" t="s">
        <v>637</v>
      </c>
      <c r="Z214" s="2">
        <v>350</v>
      </c>
      <c r="AA214" s="2">
        <v>70</v>
      </c>
      <c r="AB214" s="2" t="s">
        <v>2177</v>
      </c>
      <c r="AC214" s="2" t="s">
        <v>564</v>
      </c>
      <c r="AD214" s="2" t="s">
        <v>2178</v>
      </c>
      <c r="AE214" s="2"/>
      <c r="AF214" s="2"/>
      <c r="AG214" s="2"/>
      <c r="AH214" s="2"/>
      <c r="AI214" s="2"/>
      <c r="AJ214" s="2"/>
      <c r="AK214" s="2"/>
      <c r="AL214" s="2" t="s">
        <v>232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 t="s">
        <v>964</v>
      </c>
      <c r="BB214" s="2">
        <v>10</v>
      </c>
      <c r="BC214" s="2" t="s">
        <v>965</v>
      </c>
      <c r="BD214" s="2">
        <v>2</v>
      </c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2179</v>
      </c>
      <c r="B215" s="13" t="s">
        <v>2180</v>
      </c>
      <c r="C215" s="2" t="s">
        <v>156</v>
      </c>
      <c r="D215" t="s">
        <v>2181</v>
      </c>
      <c r="E215" t="s">
        <v>2182</v>
      </c>
      <c r="F215" s="2" t="s">
        <v>152</v>
      </c>
      <c r="G215" s="2"/>
      <c r="H215" s="2"/>
      <c r="I215" s="1" t="s">
        <v>226</v>
      </c>
      <c r="J215" s="1" t="s">
        <v>185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>
        <v>1</v>
      </c>
      <c r="X215" s="2" t="s">
        <v>153</v>
      </c>
      <c r="Y215" s="2" t="s">
        <v>2183</v>
      </c>
      <c r="Z215" s="2">
        <v>252</v>
      </c>
      <c r="AA215" s="2">
        <v>50</v>
      </c>
      <c r="AB215" s="2" t="s">
        <v>2184</v>
      </c>
      <c r="AC215" s="2" t="s">
        <v>260</v>
      </c>
      <c r="AD215" s="2" t="s">
        <v>2185</v>
      </c>
      <c r="AE215" s="2"/>
      <c r="AF215" s="2"/>
      <c r="AG215" s="2"/>
      <c r="AH215" s="2"/>
      <c r="AI215" s="2"/>
      <c r="AJ215" s="2"/>
      <c r="AK215" s="2"/>
      <c r="AL215" s="2" t="s">
        <v>232</v>
      </c>
      <c r="AM215" s="2"/>
      <c r="AN215" s="2" t="s">
        <v>232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 t="s">
        <v>364</v>
      </c>
      <c r="BB215" s="2">
        <v>5</v>
      </c>
      <c r="BC215" s="2" t="s">
        <v>362</v>
      </c>
      <c r="BD215" s="2">
        <v>2</v>
      </c>
      <c r="BE215" s="2" t="s">
        <v>363</v>
      </c>
      <c r="BF215" s="2">
        <v>2</v>
      </c>
      <c r="BG215" s="2" t="s">
        <v>1725</v>
      </c>
      <c r="BH215" s="2">
        <v>3</v>
      </c>
      <c r="BI215" s="2" t="s">
        <v>365</v>
      </c>
      <c r="BJ215" s="2">
        <v>0.6</v>
      </c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2186</v>
      </c>
      <c r="B216" s="13" t="s">
        <v>2187</v>
      </c>
      <c r="C216" s="2" t="s">
        <v>156</v>
      </c>
      <c r="D216" t="s">
        <v>2188</v>
      </c>
      <c r="E216" t="s">
        <v>2189</v>
      </c>
      <c r="F216" s="2" t="s">
        <v>152</v>
      </c>
      <c r="G216" s="2"/>
      <c r="H216" s="2"/>
      <c r="I216" s="1" t="s">
        <v>226</v>
      </c>
      <c r="J216" s="1" t="s">
        <v>185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>
        <v>1</v>
      </c>
      <c r="X216" s="2" t="s">
        <v>153</v>
      </c>
      <c r="Y216" s="2" t="s">
        <v>2183</v>
      </c>
      <c r="Z216" s="2">
        <v>252</v>
      </c>
      <c r="AA216" s="2">
        <v>50</v>
      </c>
      <c r="AB216" s="2" t="s">
        <v>2184</v>
      </c>
      <c r="AC216" s="2" t="s">
        <v>260</v>
      </c>
      <c r="AD216" s="2" t="s">
        <v>2190</v>
      </c>
      <c r="AE216" s="2"/>
      <c r="AF216" s="2"/>
      <c r="AG216" s="2"/>
      <c r="AH216" s="2"/>
      <c r="AI216" s="2"/>
      <c r="AJ216" s="2"/>
      <c r="AK216" s="2"/>
      <c r="AL216" s="2" t="s">
        <v>232</v>
      </c>
      <c r="AM216" s="2"/>
      <c r="AN216" s="2" t="s">
        <v>232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 t="s">
        <v>363</v>
      </c>
      <c r="BB216" s="2">
        <v>5</v>
      </c>
      <c r="BC216" s="2" t="s">
        <v>362</v>
      </c>
      <c r="BD216" s="2">
        <v>2</v>
      </c>
      <c r="BE216" s="2" t="s">
        <v>364</v>
      </c>
      <c r="BF216" s="2">
        <v>2</v>
      </c>
      <c r="BG216" s="2" t="s">
        <v>263</v>
      </c>
      <c r="BH216" s="2">
        <v>5</v>
      </c>
      <c r="BI216" s="2" t="s">
        <v>292</v>
      </c>
      <c r="BJ216" s="2">
        <v>1.5</v>
      </c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2191</v>
      </c>
      <c r="B217" s="13" t="s">
        <v>2192</v>
      </c>
      <c r="C217" s="2" t="s">
        <v>156</v>
      </c>
      <c r="D217" t="s">
        <v>2193</v>
      </c>
      <c r="E217" t="s">
        <v>2194</v>
      </c>
      <c r="F217" s="2" t="s">
        <v>152</v>
      </c>
      <c r="G217" s="2"/>
      <c r="H217" s="2"/>
      <c r="I217" s="1" t="s">
        <v>226</v>
      </c>
      <c r="J217" s="1" t="s">
        <v>185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>
        <v>1</v>
      </c>
      <c r="X217" s="2" t="s">
        <v>153</v>
      </c>
      <c r="Y217" s="2" t="s">
        <v>2183</v>
      </c>
      <c r="Z217" s="2">
        <v>252</v>
      </c>
      <c r="AA217" s="2">
        <v>50</v>
      </c>
      <c r="AB217" s="2" t="s">
        <v>2184</v>
      </c>
      <c r="AC217" s="2" t="s">
        <v>260</v>
      </c>
      <c r="AD217" s="2" t="s">
        <v>2195</v>
      </c>
      <c r="AE217" s="2"/>
      <c r="AF217" s="2"/>
      <c r="AG217" s="2"/>
      <c r="AH217" s="2"/>
      <c r="AI217" s="2"/>
      <c r="AJ217" s="2"/>
      <c r="AK217" s="2"/>
      <c r="AL217" s="2" t="s">
        <v>232</v>
      </c>
      <c r="AM217" s="2"/>
      <c r="AN217" s="2" t="s">
        <v>232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 t="s">
        <v>362</v>
      </c>
      <c r="BB217" s="2">
        <v>5</v>
      </c>
      <c r="BC217" s="2" t="s">
        <v>363</v>
      </c>
      <c r="BD217" s="2">
        <v>2</v>
      </c>
      <c r="BE217" s="2" t="s">
        <v>364</v>
      </c>
      <c r="BF217" s="2">
        <v>2</v>
      </c>
      <c r="BG217" s="2" t="s">
        <v>621</v>
      </c>
      <c r="BH217" s="2">
        <v>3</v>
      </c>
      <c r="BI217" s="2" t="s">
        <v>611</v>
      </c>
      <c r="BJ217" s="2">
        <v>1</v>
      </c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2196</v>
      </c>
      <c r="B218" s="13" t="s">
        <v>2197</v>
      </c>
      <c r="C218" s="2" t="s">
        <v>156</v>
      </c>
      <c r="D218" t="s">
        <v>2198</v>
      </c>
      <c r="E218" t="s">
        <v>2199</v>
      </c>
      <c r="F218" s="2" t="s">
        <v>152</v>
      </c>
      <c r="G218" s="2"/>
      <c r="H218" s="2"/>
      <c r="I218" s="1" t="s">
        <v>226</v>
      </c>
      <c r="J218" s="1" t="s">
        <v>185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>
        <v>1</v>
      </c>
      <c r="X218" s="2" t="s">
        <v>153</v>
      </c>
      <c r="Y218" s="2" t="s">
        <v>2111</v>
      </c>
      <c r="Z218" s="2">
        <v>462</v>
      </c>
      <c r="AA218" s="2">
        <v>92</v>
      </c>
      <c r="AB218" s="2" t="s">
        <v>843</v>
      </c>
      <c r="AC218" s="2" t="s">
        <v>276</v>
      </c>
      <c r="AD218" s="2" t="s">
        <v>2200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 t="s">
        <v>232</v>
      </c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 t="s">
        <v>599</v>
      </c>
      <c r="BB218" s="2">
        <v>3</v>
      </c>
      <c r="BC218" s="2" t="s">
        <v>2201</v>
      </c>
      <c r="BD218" s="2">
        <v>13</v>
      </c>
      <c r="BE218" s="2" t="s">
        <v>2202</v>
      </c>
      <c r="BF218" s="2">
        <v>4</v>
      </c>
      <c r="BG218" s="2" t="s">
        <v>619</v>
      </c>
      <c r="BH218" s="2">
        <v>3</v>
      </c>
      <c r="BI218" s="2" t="s">
        <v>522</v>
      </c>
      <c r="BJ218" s="2">
        <v>3</v>
      </c>
      <c r="BK218" s="2" t="s">
        <v>2203</v>
      </c>
      <c r="BL218" s="2">
        <v>150</v>
      </c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2204</v>
      </c>
      <c r="B219" s="13" t="s">
        <v>2205</v>
      </c>
      <c r="C219" s="2" t="s">
        <v>156</v>
      </c>
      <c r="D219" t="s">
        <v>2206</v>
      </c>
      <c r="E219" t="s">
        <v>2207</v>
      </c>
      <c r="F219" s="2" t="s">
        <v>152</v>
      </c>
      <c r="G219" s="2"/>
      <c r="H219" s="2"/>
      <c r="I219" s="1" t="s">
        <v>226</v>
      </c>
      <c r="J219" s="1" t="s">
        <v>190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>
        <v>1</v>
      </c>
      <c r="X219" s="2" t="s">
        <v>191</v>
      </c>
      <c r="Y219" s="2" t="s">
        <v>618</v>
      </c>
      <c r="Z219" s="2">
        <v>550</v>
      </c>
      <c r="AA219" s="2">
        <v>110</v>
      </c>
      <c r="AB219" s="2" t="s">
        <v>843</v>
      </c>
      <c r="AC219" s="2" t="s">
        <v>276</v>
      </c>
      <c r="AD219" s="2" t="s">
        <v>2208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 t="s">
        <v>232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 t="s">
        <v>234</v>
      </c>
      <c r="BB219" s="2">
        <v>175</v>
      </c>
      <c r="BC219" s="2" t="s">
        <v>365</v>
      </c>
      <c r="BD219" s="2">
        <v>1.8</v>
      </c>
      <c r="BE219" s="2" t="s">
        <v>621</v>
      </c>
      <c r="BF219" s="2">
        <v>10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2209</v>
      </c>
      <c r="B220" s="13" t="s">
        <v>2210</v>
      </c>
      <c r="C220" s="2" t="s">
        <v>156</v>
      </c>
      <c r="D220" t="s">
        <v>2211</v>
      </c>
      <c r="E220" t="s">
        <v>2212</v>
      </c>
      <c r="F220" s="2" t="s">
        <v>152</v>
      </c>
      <c r="G220" s="2"/>
      <c r="H220" s="2"/>
      <c r="I220" s="1" t="s">
        <v>226</v>
      </c>
      <c r="J220" s="1" t="s">
        <v>190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>
        <v>1</v>
      </c>
      <c r="X220" s="2" t="s">
        <v>191</v>
      </c>
      <c r="Y220" s="2" t="s">
        <v>1618</v>
      </c>
      <c r="Z220" s="2">
        <v>750</v>
      </c>
      <c r="AA220" s="2">
        <v>150</v>
      </c>
      <c r="AB220" s="2" t="s">
        <v>2213</v>
      </c>
      <c r="AC220" s="2" t="s">
        <v>260</v>
      </c>
      <c r="AD220" s="2" t="s">
        <v>2214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 t="s">
        <v>621</v>
      </c>
      <c r="BB220" s="2">
        <v>15</v>
      </c>
      <c r="BC220" s="2" t="s">
        <v>364</v>
      </c>
      <c r="BD220" s="2">
        <v>10</v>
      </c>
      <c r="BE220" s="2" t="s">
        <v>263</v>
      </c>
      <c r="BF220" s="2">
        <v>10</v>
      </c>
      <c r="BG220" s="2" t="s">
        <v>365</v>
      </c>
      <c r="BH220" s="2">
        <v>1.25</v>
      </c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2215</v>
      </c>
      <c r="B221" s="13" t="s">
        <v>2216</v>
      </c>
      <c r="C221" s="2" t="s">
        <v>156</v>
      </c>
      <c r="D221" t="s">
        <v>2217</v>
      </c>
      <c r="E221" t="s">
        <v>2218</v>
      </c>
      <c r="F221" s="2" t="s">
        <v>152</v>
      </c>
      <c r="G221" s="2"/>
      <c r="H221" s="2"/>
      <c r="I221" s="1" t="s">
        <v>226</v>
      </c>
      <c r="J221" s="1" t="s">
        <v>190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>
        <v>1</v>
      </c>
      <c r="X221" s="2" t="s">
        <v>191</v>
      </c>
      <c r="Y221" s="2" t="s">
        <v>2219</v>
      </c>
      <c r="Z221" s="2">
        <v>825</v>
      </c>
      <c r="AA221" s="2">
        <v>165</v>
      </c>
      <c r="AB221" s="2" t="s">
        <v>2220</v>
      </c>
      <c r="AC221" s="2" t="s">
        <v>260</v>
      </c>
      <c r="AD221" s="2" t="s">
        <v>2221</v>
      </c>
      <c r="AE221" s="2"/>
      <c r="AF221" s="2"/>
      <c r="AG221" s="2"/>
      <c r="AH221" s="2"/>
      <c r="AI221" s="2"/>
      <c r="AJ221" s="2"/>
      <c r="AK221" s="2" t="s">
        <v>244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 t="s">
        <v>611</v>
      </c>
      <c r="BB221" s="2">
        <v>6.5</v>
      </c>
      <c r="BC221" s="2" t="s">
        <v>365</v>
      </c>
      <c r="BD221" s="2">
        <v>2.25</v>
      </c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:98">
      <c r="A222" t="s">
        <v>2222</v>
      </c>
      <c r="B222" s="13" t="s">
        <v>2223</v>
      </c>
      <c r="C222" s="2" t="s">
        <v>156</v>
      </c>
      <c r="D222" t="s">
        <v>2224</v>
      </c>
      <c r="E222" t="s">
        <v>2225</v>
      </c>
      <c r="F222" s="2" t="s">
        <v>1419</v>
      </c>
      <c r="G222" s="2"/>
      <c r="H222" s="2"/>
      <c r="I222" s="1" t="s">
        <v>226</v>
      </c>
      <c r="J222" s="1" t="s">
        <v>190</v>
      </c>
      <c r="K222" s="2" t="s">
        <v>637</v>
      </c>
      <c r="L222" s="2" t="s">
        <v>228</v>
      </c>
      <c r="M222" s="2" t="s">
        <v>273</v>
      </c>
      <c r="N222" s="2" t="s">
        <v>227</v>
      </c>
      <c r="O222" s="2"/>
      <c r="P222" s="2"/>
      <c r="Q222" s="2"/>
      <c r="R222" s="2"/>
      <c r="S222" s="2"/>
      <c r="T222" s="2"/>
      <c r="U222" s="2"/>
      <c r="V222" s="2"/>
      <c r="W222" s="2">
        <v>1</v>
      </c>
      <c r="X222" s="2" t="s">
        <v>191</v>
      </c>
      <c r="Y222" s="2" t="s">
        <v>1125</v>
      </c>
      <c r="Z222" s="2">
        <v>1175</v>
      </c>
      <c r="AA222" s="2">
        <v>235</v>
      </c>
      <c r="AB222" s="2" t="s">
        <v>2226</v>
      </c>
      <c r="AC222" s="2" t="s">
        <v>584</v>
      </c>
      <c r="AD222" s="2" t="s">
        <v>2227</v>
      </c>
      <c r="AE222" s="2"/>
      <c r="AF222" s="2"/>
      <c r="AG222" s="2"/>
      <c r="AH222" s="2"/>
      <c r="AI222" s="2"/>
      <c r="AJ222" s="2"/>
      <c r="AK222" s="2"/>
      <c r="AL222" s="2" t="s">
        <v>232</v>
      </c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 t="s">
        <v>598</v>
      </c>
      <c r="BB222" s="2">
        <v>6</v>
      </c>
      <c r="BC222" s="2" t="s">
        <v>292</v>
      </c>
      <c r="BD222" s="2">
        <v>6</v>
      </c>
      <c r="BE222" s="2" t="s">
        <v>1778</v>
      </c>
      <c r="BF222" s="2">
        <v>6</v>
      </c>
      <c r="BG222" s="2" t="s">
        <v>2228</v>
      </c>
      <c r="BH222" s="2">
        <v>1000</v>
      </c>
      <c r="BI222" s="2" t="s">
        <v>2229</v>
      </c>
      <c r="BJ222" s="2">
        <v>380</v>
      </c>
      <c r="BK222" s="2" t="s">
        <v>2230</v>
      </c>
      <c r="BL222" s="2">
        <v>100</v>
      </c>
      <c r="BM222" s="2" t="s">
        <v>2231</v>
      </c>
      <c r="BN222" s="2">
        <v>25</v>
      </c>
      <c r="BO222" s="2" t="s">
        <v>2232</v>
      </c>
      <c r="BP222" s="2">
        <v>12</v>
      </c>
      <c r="BQ222" s="2" t="s">
        <v>2233</v>
      </c>
      <c r="BR222" s="2">
        <v>4</v>
      </c>
      <c r="BS222" s="2" t="s">
        <v>2234</v>
      </c>
      <c r="BT222" s="2">
        <v>4</v>
      </c>
      <c r="BU222" s="2" t="s">
        <v>1993</v>
      </c>
      <c r="BV222" s="2"/>
      <c r="BW222" s="2" t="s">
        <v>2235</v>
      </c>
      <c r="BX222" s="2">
        <v>1</v>
      </c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:98">
      <c r="A223" t="s">
        <v>2236</v>
      </c>
      <c r="B223" s="13" t="s">
        <v>2237</v>
      </c>
      <c r="C223" s="2" t="s">
        <v>156</v>
      </c>
      <c r="D223" t="s">
        <v>1687</v>
      </c>
      <c r="E223" t="s">
        <v>2238</v>
      </c>
      <c r="F223" s="2" t="s">
        <v>152</v>
      </c>
      <c r="G223" s="2"/>
      <c r="H223" s="2"/>
      <c r="I223" s="1" t="s">
        <v>226</v>
      </c>
      <c r="J223" s="1" t="s">
        <v>185</v>
      </c>
      <c r="K223" s="2" t="s">
        <v>860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1</v>
      </c>
      <c r="X223" s="2" t="s">
        <v>153</v>
      </c>
      <c r="Y223" s="2" t="s">
        <v>2239</v>
      </c>
      <c r="Z223" s="2">
        <v>212</v>
      </c>
      <c r="AA223" s="2">
        <v>42</v>
      </c>
      <c r="AB223" s="2" t="s">
        <v>2240</v>
      </c>
      <c r="AC223" s="2" t="s">
        <v>276</v>
      </c>
      <c r="AD223" s="2" t="s">
        <v>2241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 t="s">
        <v>599</v>
      </c>
      <c r="BB223" s="2">
        <v>1</v>
      </c>
      <c r="BC223" s="2" t="s">
        <v>2242</v>
      </c>
      <c r="BD223" s="2">
        <v>2</v>
      </c>
      <c r="BE223" s="2" t="s">
        <v>2243</v>
      </c>
      <c r="BF223" s="2">
        <v>1200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:98">
      <c r="A224" t="s">
        <v>2244</v>
      </c>
      <c r="B224" s="13" t="s">
        <v>2245</v>
      </c>
      <c r="C224" s="2" t="s">
        <v>156</v>
      </c>
      <c r="D224" t="s">
        <v>2246</v>
      </c>
      <c r="E224" t="s">
        <v>2247</v>
      </c>
      <c r="F224" s="2" t="s">
        <v>152</v>
      </c>
      <c r="G224" s="2"/>
      <c r="H224" s="2"/>
      <c r="I224" s="1" t="s">
        <v>226</v>
      </c>
      <c r="J224" s="1" t="s">
        <v>185</v>
      </c>
      <c r="K224" s="2" t="s">
        <v>860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v>1</v>
      </c>
      <c r="X224" s="2" t="s">
        <v>153</v>
      </c>
      <c r="Y224" s="2" t="s">
        <v>2239</v>
      </c>
      <c r="Z224" s="2">
        <v>212</v>
      </c>
      <c r="AA224" s="2">
        <v>42</v>
      </c>
      <c r="AB224" s="2" t="s">
        <v>2146</v>
      </c>
      <c r="AC224" s="2" t="s">
        <v>276</v>
      </c>
      <c r="AD224" s="2" t="s">
        <v>2248</v>
      </c>
      <c r="AE224" s="2"/>
      <c r="AF224" s="2"/>
      <c r="AG224" s="2"/>
      <c r="AH224" s="2"/>
      <c r="AI224" s="2"/>
      <c r="AJ224" s="2"/>
      <c r="AK224" s="2"/>
      <c r="AL224" s="2"/>
      <c r="AM224" s="2"/>
      <c r="AN224" s="2" t="s">
        <v>232</v>
      </c>
      <c r="AO224" s="2"/>
      <c r="AP224" s="2"/>
      <c r="AQ224" s="2"/>
      <c r="AR224" s="2"/>
      <c r="AS224" s="2"/>
      <c r="AT224" s="2"/>
      <c r="AU224" s="2"/>
      <c r="AV224" s="2"/>
      <c r="AW224" s="2"/>
      <c r="AX224" s="2" t="s">
        <v>1765</v>
      </c>
      <c r="AY224" s="2" t="s">
        <v>1766</v>
      </c>
      <c r="AZ224" s="2" t="s">
        <v>1767</v>
      </c>
      <c r="BA224" s="2" t="s">
        <v>1065</v>
      </c>
      <c r="BB224" s="2">
        <v>0.5</v>
      </c>
      <c r="BC224" s="2" t="s">
        <v>921</v>
      </c>
      <c r="BD224" s="2">
        <v>1</v>
      </c>
      <c r="BE224" s="2" t="s">
        <v>293</v>
      </c>
      <c r="BF224" s="2">
        <v>1200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:98">
      <c r="A225" t="s">
        <v>2249</v>
      </c>
      <c r="B225" s="13" t="s">
        <v>2250</v>
      </c>
      <c r="C225" s="2" t="s">
        <v>156</v>
      </c>
      <c r="D225" t="s">
        <v>2251</v>
      </c>
      <c r="E225" t="s">
        <v>2252</v>
      </c>
      <c r="F225" s="2" t="s">
        <v>152</v>
      </c>
      <c r="G225" s="2"/>
      <c r="H225" s="2"/>
      <c r="I225" s="1" t="s">
        <v>226</v>
      </c>
      <c r="J225" s="1" t="s">
        <v>185</v>
      </c>
      <c r="K225" s="2" t="s">
        <v>860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1</v>
      </c>
      <c r="X225" s="2" t="s">
        <v>153</v>
      </c>
      <c r="Y225" s="2" t="s">
        <v>2239</v>
      </c>
      <c r="Z225" s="2">
        <v>212</v>
      </c>
      <c r="AA225" s="2">
        <v>42</v>
      </c>
      <c r="AB225" s="2" t="s">
        <v>2253</v>
      </c>
      <c r="AC225" s="2" t="s">
        <v>276</v>
      </c>
      <c r="AD225" s="2" t="s">
        <v>2254</v>
      </c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 t="s">
        <v>587</v>
      </c>
      <c r="BB225" s="2">
        <v>0.5</v>
      </c>
      <c r="BC225" s="2" t="s">
        <v>294</v>
      </c>
      <c r="BD225" s="2">
        <v>2</v>
      </c>
      <c r="BE225" s="2" t="s">
        <v>293</v>
      </c>
      <c r="BF225" s="2">
        <v>1200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:98">
      <c r="A226" t="s">
        <v>2255</v>
      </c>
      <c r="B226" s="13" t="s">
        <v>2256</v>
      </c>
      <c r="C226" s="2" t="s">
        <v>156</v>
      </c>
      <c r="D226" t="s">
        <v>2257</v>
      </c>
      <c r="E226" t="s">
        <v>2258</v>
      </c>
      <c r="F226" s="2" t="s">
        <v>930</v>
      </c>
      <c r="G226" s="2"/>
      <c r="H226" s="2"/>
      <c r="I226" s="1" t="s">
        <v>226</v>
      </c>
      <c r="J226" s="1" t="s">
        <v>190</v>
      </c>
      <c r="K226" s="2" t="s">
        <v>916</v>
      </c>
      <c r="L226" s="2"/>
      <c r="M226" s="2" t="s">
        <v>2259</v>
      </c>
      <c r="N226" s="2"/>
      <c r="O226" s="2" t="s">
        <v>2260</v>
      </c>
      <c r="P226" s="2"/>
      <c r="Q226" s="2"/>
      <c r="R226" s="2"/>
      <c r="S226" s="2"/>
      <c r="T226" s="2"/>
      <c r="U226" s="2"/>
      <c r="V226" s="2"/>
      <c r="W226" s="2">
        <v>1</v>
      </c>
      <c r="X226" s="2" t="s">
        <v>191</v>
      </c>
      <c r="Y226" s="2" t="s">
        <v>2261</v>
      </c>
      <c r="Z226" s="2">
        <v>512</v>
      </c>
      <c r="AA226" s="2">
        <v>102</v>
      </c>
      <c r="AB226" s="2" t="s">
        <v>2262</v>
      </c>
      <c r="AC226" s="2" t="s">
        <v>276</v>
      </c>
      <c r="AD226" s="2" t="s">
        <v>2263</v>
      </c>
      <c r="AE226" s="2"/>
      <c r="AF226" s="2"/>
      <c r="AG226" s="2"/>
      <c r="AH226" s="2"/>
      <c r="AI226" s="2"/>
      <c r="AJ226" s="2" t="s">
        <v>262</v>
      </c>
      <c r="AK226" s="2"/>
      <c r="AL226" s="2" t="s">
        <v>232</v>
      </c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 t="s">
        <v>292</v>
      </c>
      <c r="BB226" s="2">
        <v>5</v>
      </c>
      <c r="BC226" s="2" t="s">
        <v>515</v>
      </c>
      <c r="BD226" s="2">
        <v>1.5</v>
      </c>
      <c r="BE226" s="2" t="s">
        <v>845</v>
      </c>
      <c r="BF226" s="2">
        <v>-5</v>
      </c>
      <c r="BG226" s="2" t="s">
        <v>522</v>
      </c>
      <c r="BH226" s="2">
        <v>12</v>
      </c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:98">
      <c r="A227" t="s">
        <v>2264</v>
      </c>
      <c r="B227" s="13" t="s">
        <v>2265</v>
      </c>
      <c r="C227" s="2" t="s">
        <v>156</v>
      </c>
      <c r="D227" t="s">
        <v>2266</v>
      </c>
      <c r="E227" t="s">
        <v>2267</v>
      </c>
      <c r="F227" s="2" t="s">
        <v>152</v>
      </c>
      <c r="G227" s="2"/>
      <c r="H227" s="2"/>
      <c r="I227" s="1" t="s">
        <v>226</v>
      </c>
      <c r="J227" s="1" t="s">
        <v>185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>
        <v>1</v>
      </c>
      <c r="X227" s="2" t="s">
        <v>153</v>
      </c>
      <c r="Y227" s="2" t="s">
        <v>2268</v>
      </c>
      <c r="Z227" s="2">
        <v>412</v>
      </c>
      <c r="AA227" s="2">
        <v>82</v>
      </c>
      <c r="AB227" s="2" t="s">
        <v>2140</v>
      </c>
      <c r="AC227" s="2" t="s">
        <v>564</v>
      </c>
      <c r="AD227" s="2" t="s">
        <v>2269</v>
      </c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 t="s">
        <v>232</v>
      </c>
      <c r="AW227" s="2"/>
      <c r="AX227" s="2" t="s">
        <v>1765</v>
      </c>
      <c r="AY227" s="2" t="s">
        <v>1766</v>
      </c>
      <c r="AZ227" s="2" t="s">
        <v>1767</v>
      </c>
      <c r="BA227" s="2" t="s">
        <v>611</v>
      </c>
      <c r="BB227" s="2">
        <v>6.5</v>
      </c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1:98">
      <c r="A228" t="s">
        <v>2270</v>
      </c>
      <c r="B228" s="13" t="s">
        <v>2271</v>
      </c>
      <c r="C228" s="2" t="s">
        <v>156</v>
      </c>
      <c r="D228" t="s">
        <v>2272</v>
      </c>
      <c r="E228" t="s">
        <v>2273</v>
      </c>
      <c r="F228" s="2" t="s">
        <v>152</v>
      </c>
      <c r="G228" s="2"/>
      <c r="H228" s="2"/>
      <c r="I228" s="1" t="s">
        <v>226</v>
      </c>
      <c r="J228" s="1" t="s">
        <v>185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>
        <v>1</v>
      </c>
      <c r="X228" s="2" t="s">
        <v>153</v>
      </c>
      <c r="Y228" s="2" t="s">
        <v>2268</v>
      </c>
      <c r="Z228" s="2">
        <v>412</v>
      </c>
      <c r="AA228" s="2">
        <v>82</v>
      </c>
      <c r="AB228" s="2" t="s">
        <v>2146</v>
      </c>
      <c r="AC228" s="2" t="s">
        <v>564</v>
      </c>
      <c r="AD228" s="2" t="s">
        <v>2274</v>
      </c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 t="s">
        <v>232</v>
      </c>
      <c r="AW228" s="2"/>
      <c r="AX228" s="2"/>
      <c r="AY228" s="2"/>
      <c r="AZ228" s="2"/>
      <c r="BA228" s="2" t="s">
        <v>365</v>
      </c>
      <c r="BB228" s="2">
        <v>2.25</v>
      </c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1:98">
      <c r="A229" t="s">
        <v>2275</v>
      </c>
      <c r="B229" s="13" t="s">
        <v>2276</v>
      </c>
      <c r="C229" s="2" t="s">
        <v>156</v>
      </c>
      <c r="D229" t="s">
        <v>2277</v>
      </c>
      <c r="E229" t="s">
        <v>2278</v>
      </c>
      <c r="F229" s="2" t="s">
        <v>152</v>
      </c>
      <c r="G229" s="2"/>
      <c r="H229" s="2"/>
      <c r="I229" s="1" t="s">
        <v>226</v>
      </c>
      <c r="J229" s="1" t="s">
        <v>185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>
        <v>1</v>
      </c>
      <c r="X229" s="2" t="s">
        <v>153</v>
      </c>
      <c r="Y229" s="2" t="s">
        <v>357</v>
      </c>
      <c r="Z229" s="2">
        <v>400</v>
      </c>
      <c r="AA229" s="2">
        <v>80</v>
      </c>
      <c r="AB229" s="2" t="s">
        <v>2279</v>
      </c>
      <c r="AC229" s="2" t="s">
        <v>2153</v>
      </c>
      <c r="AD229" s="2" t="s">
        <v>2280</v>
      </c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 t="s">
        <v>232</v>
      </c>
      <c r="AW229" s="2"/>
      <c r="AX229" s="2"/>
      <c r="AY229" s="2"/>
      <c r="AZ229" s="2"/>
      <c r="BA229" s="2" t="s">
        <v>235</v>
      </c>
      <c r="BB229" s="2">
        <v>250</v>
      </c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1:98">
      <c r="A230" t="s">
        <v>2281</v>
      </c>
      <c r="B230" s="13" t="s">
        <v>2282</v>
      </c>
      <c r="C230" s="2" t="s">
        <v>156</v>
      </c>
      <c r="D230" t="s">
        <v>2283</v>
      </c>
      <c r="E230" t="s">
        <v>2284</v>
      </c>
      <c r="F230" s="2" t="s">
        <v>152</v>
      </c>
      <c r="G230" s="2"/>
      <c r="H230" s="2"/>
      <c r="I230" s="1" t="s">
        <v>226</v>
      </c>
      <c r="J230" s="1" t="s">
        <v>185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>
        <v>1</v>
      </c>
      <c r="X230" s="2" t="s">
        <v>153</v>
      </c>
      <c r="Y230" s="2" t="s">
        <v>916</v>
      </c>
      <c r="Z230" s="2">
        <v>500</v>
      </c>
      <c r="AA230" s="2">
        <v>100</v>
      </c>
      <c r="AB230" s="2" t="s">
        <v>2152</v>
      </c>
      <c r="AC230" s="2" t="s">
        <v>2153</v>
      </c>
      <c r="AD230" s="2" t="s">
        <v>2285</v>
      </c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 t="s">
        <v>232</v>
      </c>
      <c r="AW230" s="2"/>
      <c r="AX230" s="2"/>
      <c r="AY230" s="2"/>
      <c r="AZ230" s="2"/>
      <c r="BA230" s="2" t="s">
        <v>234</v>
      </c>
      <c r="BB230" s="2">
        <v>250</v>
      </c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1:98">
      <c r="A231" t="s">
        <v>2286</v>
      </c>
      <c r="B231" s="13" t="s">
        <v>2287</v>
      </c>
      <c r="C231" s="2" t="s">
        <v>156</v>
      </c>
      <c r="D231" t="s">
        <v>2288</v>
      </c>
      <c r="E231" t="s">
        <v>2289</v>
      </c>
      <c r="F231" s="2" t="s">
        <v>152</v>
      </c>
      <c r="G231" s="2"/>
      <c r="H231" s="2"/>
      <c r="I231" s="1" t="s">
        <v>226</v>
      </c>
      <c r="J231" s="1" t="s">
        <v>190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>
        <v>1</v>
      </c>
      <c r="X231" s="2" t="s">
        <v>191</v>
      </c>
      <c r="Y231" s="2" t="s">
        <v>860</v>
      </c>
      <c r="Z231" s="2">
        <v>600</v>
      </c>
      <c r="AA231" s="2">
        <v>120</v>
      </c>
      <c r="AB231" s="2" t="s">
        <v>2290</v>
      </c>
      <c r="AC231" s="2" t="s">
        <v>2153</v>
      </c>
      <c r="AD231" s="2" t="s">
        <v>2291</v>
      </c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 t="s">
        <v>232</v>
      </c>
      <c r="AW231" s="2"/>
      <c r="AX231" s="2"/>
      <c r="AY231" s="2"/>
      <c r="AZ231" s="2"/>
      <c r="BA231" s="2" t="s">
        <v>235</v>
      </c>
      <c r="BB231" s="2">
        <v>175</v>
      </c>
      <c r="BC231" s="2" t="s">
        <v>234</v>
      </c>
      <c r="BD231" s="2">
        <v>175</v>
      </c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1:98">
      <c r="A232" t="s">
        <v>2292</v>
      </c>
      <c r="B232" s="13" t="s">
        <v>2293</v>
      </c>
      <c r="C232" s="2" t="s">
        <v>156</v>
      </c>
      <c r="D232" t="s">
        <v>2294</v>
      </c>
      <c r="E232" t="s">
        <v>2295</v>
      </c>
      <c r="F232" s="2" t="s">
        <v>152</v>
      </c>
      <c r="G232" s="2"/>
      <c r="H232" s="2"/>
      <c r="I232" s="1" t="s">
        <v>226</v>
      </c>
      <c r="J232" s="1" t="s">
        <v>190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>
        <v>1</v>
      </c>
      <c r="X232" s="2" t="s">
        <v>191</v>
      </c>
      <c r="Y232" s="2" t="s">
        <v>1585</v>
      </c>
      <c r="Z232" s="2">
        <v>700</v>
      </c>
      <c r="AA232" s="2">
        <v>140</v>
      </c>
      <c r="AB232" s="2" t="s">
        <v>599</v>
      </c>
      <c r="AC232" s="2" t="s">
        <v>2153</v>
      </c>
      <c r="AD232" s="2" t="s">
        <v>2296</v>
      </c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 t="s">
        <v>232</v>
      </c>
      <c r="AW232" s="2"/>
      <c r="AX232" s="2"/>
      <c r="AY232" s="2"/>
      <c r="AZ232" s="2"/>
      <c r="BA232" s="2" t="s">
        <v>292</v>
      </c>
      <c r="BB232" s="2">
        <v>10</v>
      </c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1:98">
      <c r="A233" t="s">
        <v>2297</v>
      </c>
      <c r="B233" s="13" t="s">
        <v>2298</v>
      </c>
      <c r="C233" s="2" t="s">
        <v>156</v>
      </c>
      <c r="D233" t="s">
        <v>2299</v>
      </c>
      <c r="E233" t="s">
        <v>2300</v>
      </c>
      <c r="F233" s="2" t="s">
        <v>152</v>
      </c>
      <c r="G233" s="2"/>
      <c r="H233" s="2"/>
      <c r="I233" s="1" t="s">
        <v>226</v>
      </c>
      <c r="J233" s="1" t="s">
        <v>190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>
        <v>1</v>
      </c>
      <c r="X233" s="2" t="s">
        <v>191</v>
      </c>
      <c r="Y233" s="2" t="s">
        <v>274</v>
      </c>
      <c r="Z233" s="2">
        <v>650</v>
      </c>
      <c r="AA233" s="2">
        <v>130</v>
      </c>
      <c r="AB233" s="2" t="s">
        <v>2301</v>
      </c>
      <c r="AC233" s="2" t="s">
        <v>2153</v>
      </c>
      <c r="AD233" s="2" t="s">
        <v>2302</v>
      </c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 t="s">
        <v>232</v>
      </c>
      <c r="AW233" s="2"/>
      <c r="AX233" s="2"/>
      <c r="AY233" s="2"/>
      <c r="AZ233" s="2"/>
      <c r="BA233" s="2" t="s">
        <v>655</v>
      </c>
      <c r="BB233" s="2">
        <v>15</v>
      </c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1:98">
      <c r="A234" t="s">
        <v>2303</v>
      </c>
      <c r="B234" s="13" t="s">
        <v>2304</v>
      </c>
      <c r="C234" s="2" t="s">
        <v>156</v>
      </c>
      <c r="D234" t="s">
        <v>2305</v>
      </c>
      <c r="E234" t="s">
        <v>2306</v>
      </c>
      <c r="F234" s="2" t="s">
        <v>152</v>
      </c>
      <c r="G234" s="2"/>
      <c r="H234" s="2"/>
      <c r="I234" s="1" t="s">
        <v>226</v>
      </c>
      <c r="J234" s="1" t="s">
        <v>190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>
        <v>1</v>
      </c>
      <c r="X234" s="2" t="s">
        <v>191</v>
      </c>
      <c r="Y234" s="2" t="s">
        <v>2307</v>
      </c>
      <c r="Z234" s="2">
        <v>1000</v>
      </c>
      <c r="AA234" s="2">
        <v>200</v>
      </c>
      <c r="AB234" s="2" t="s">
        <v>945</v>
      </c>
      <c r="AC234" s="2" t="s">
        <v>2153</v>
      </c>
      <c r="AD234" s="2" t="s">
        <v>2308</v>
      </c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 t="s">
        <v>232</v>
      </c>
      <c r="AW234" s="2"/>
      <c r="AX234" s="2"/>
      <c r="AY234" s="2"/>
      <c r="AZ234" s="2"/>
      <c r="BA234" s="2" t="s">
        <v>263</v>
      </c>
      <c r="BB234" s="2">
        <v>60</v>
      </c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1:98">
      <c r="A235" t="s">
        <v>2309</v>
      </c>
      <c r="B235" s="13" t="s">
        <v>2310</v>
      </c>
      <c r="C235" s="2" t="s">
        <v>156</v>
      </c>
      <c r="D235" t="s">
        <v>2311</v>
      </c>
      <c r="E235" t="s">
        <v>2312</v>
      </c>
      <c r="F235" s="2" t="s">
        <v>152</v>
      </c>
      <c r="G235" s="2"/>
      <c r="H235" s="2"/>
      <c r="I235" s="1" t="s">
        <v>226</v>
      </c>
      <c r="J235" s="1" t="s">
        <v>190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>
        <v>1</v>
      </c>
      <c r="X235" s="2" t="s">
        <v>191</v>
      </c>
      <c r="Y235" s="2" t="s">
        <v>739</v>
      </c>
      <c r="Z235" s="2">
        <v>1025</v>
      </c>
      <c r="AA235" s="2">
        <v>205</v>
      </c>
      <c r="AB235" s="2" t="s">
        <v>1947</v>
      </c>
      <c r="AC235" s="2" t="s">
        <v>2153</v>
      </c>
      <c r="AD235" s="2" t="s">
        <v>2313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 t="s">
        <v>232</v>
      </c>
      <c r="AW235" s="2"/>
      <c r="AX235" s="2"/>
      <c r="AY235" s="2"/>
      <c r="AZ235" s="2"/>
      <c r="BA235" s="2" t="s">
        <v>233</v>
      </c>
      <c r="BB235" s="2">
        <v>10</v>
      </c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1:98">
      <c r="A236" t="s">
        <v>2314</v>
      </c>
      <c r="B236" s="13" t="s">
        <v>2315</v>
      </c>
      <c r="C236" s="2" t="s">
        <v>156</v>
      </c>
      <c r="D236" t="s">
        <v>2316</v>
      </c>
      <c r="E236" t="s">
        <v>2317</v>
      </c>
      <c r="F236" s="2" t="s">
        <v>152</v>
      </c>
      <c r="G236" s="2"/>
      <c r="H236" s="2"/>
      <c r="I236" s="1" t="s">
        <v>226</v>
      </c>
      <c r="J236" s="1" t="s">
        <v>190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>
        <v>1</v>
      </c>
      <c r="X236" s="2" t="s">
        <v>191</v>
      </c>
      <c r="Y236" s="2" t="s">
        <v>1327</v>
      </c>
      <c r="Z236" s="2">
        <v>1100</v>
      </c>
      <c r="AA236" s="2">
        <v>220</v>
      </c>
      <c r="AB236" s="2" t="s">
        <v>619</v>
      </c>
      <c r="AC236" s="2" t="s">
        <v>2153</v>
      </c>
      <c r="AD236" s="2" t="s">
        <v>2318</v>
      </c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 t="s">
        <v>232</v>
      </c>
      <c r="AW236" s="2"/>
      <c r="AX236" s="2"/>
      <c r="AY236" s="2"/>
      <c r="AZ236" s="2"/>
      <c r="BA236" s="2" t="s">
        <v>621</v>
      </c>
      <c r="BB236" s="2">
        <v>40</v>
      </c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1:98">
      <c r="A237" t="s">
        <v>2319</v>
      </c>
      <c r="B237" s="13" t="s">
        <v>2320</v>
      </c>
      <c r="C237" s="2" t="s">
        <v>156</v>
      </c>
      <c r="D237" t="s">
        <v>2321</v>
      </c>
      <c r="E237" t="s">
        <v>2322</v>
      </c>
      <c r="F237" s="2" t="s">
        <v>152</v>
      </c>
      <c r="G237" s="2"/>
      <c r="H237" s="2"/>
      <c r="I237" s="1" t="s">
        <v>226</v>
      </c>
      <c r="J237" s="1" t="s">
        <v>190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>
        <v>1</v>
      </c>
      <c r="X237" s="2" t="s">
        <v>191</v>
      </c>
      <c r="Y237" s="2" t="s">
        <v>811</v>
      </c>
      <c r="Z237" s="2">
        <v>1400</v>
      </c>
      <c r="AA237" s="2">
        <v>280</v>
      </c>
      <c r="AB237" s="2" t="s">
        <v>1872</v>
      </c>
      <c r="AC237" s="2" t="s">
        <v>2153</v>
      </c>
      <c r="AD237" s="2" t="s">
        <v>2323</v>
      </c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 t="s">
        <v>232</v>
      </c>
      <c r="AW237" s="2"/>
      <c r="AX237" s="2"/>
      <c r="AY237" s="2"/>
      <c r="AZ237" s="2"/>
      <c r="BA237" s="2" t="s">
        <v>364</v>
      </c>
      <c r="BB237" s="2">
        <v>25</v>
      </c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1:98">
      <c r="A238" t="s">
        <v>2324</v>
      </c>
      <c r="B238" s="13" t="s">
        <v>2325</v>
      </c>
      <c r="C238" s="2" t="s">
        <v>156</v>
      </c>
      <c r="D238" t="s">
        <v>2326</v>
      </c>
      <c r="E238" t="s">
        <v>2327</v>
      </c>
      <c r="F238" s="2" t="s">
        <v>152</v>
      </c>
      <c r="G238" s="2"/>
      <c r="H238" s="2"/>
      <c r="I238" s="1" t="s">
        <v>226</v>
      </c>
      <c r="J238" s="1" t="s">
        <v>195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>
        <v>1</v>
      </c>
      <c r="X238" s="2" t="s">
        <v>196</v>
      </c>
      <c r="Y238" s="2" t="s">
        <v>811</v>
      </c>
      <c r="Z238" s="2">
        <v>1400</v>
      </c>
      <c r="AA238" s="2">
        <v>280</v>
      </c>
      <c r="AB238" s="2" t="s">
        <v>1956</v>
      </c>
      <c r="AC238" s="2" t="s">
        <v>2153</v>
      </c>
      <c r="AD238" s="2" t="s">
        <v>2328</v>
      </c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 t="s">
        <v>232</v>
      </c>
      <c r="AW238" s="2"/>
      <c r="AX238" s="2"/>
      <c r="AY238" s="2"/>
      <c r="AZ238" s="2"/>
      <c r="BA238" s="2" t="s">
        <v>362</v>
      </c>
      <c r="BB238" s="2">
        <v>25</v>
      </c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1:98">
      <c r="A239" t="s">
        <v>2329</v>
      </c>
      <c r="B239" s="13" t="s">
        <v>2330</v>
      </c>
      <c r="C239" s="2" t="s">
        <v>156</v>
      </c>
      <c r="D239" t="s">
        <v>2331</v>
      </c>
      <c r="E239" t="s">
        <v>2332</v>
      </c>
      <c r="F239" s="2" t="s">
        <v>152</v>
      </c>
      <c r="G239" s="2"/>
      <c r="H239" s="2"/>
      <c r="I239" s="1" t="s">
        <v>226</v>
      </c>
      <c r="J239" s="1" t="s">
        <v>195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>
        <v>1</v>
      </c>
      <c r="X239" s="2" t="s">
        <v>196</v>
      </c>
      <c r="Y239" s="2" t="s">
        <v>811</v>
      </c>
      <c r="Z239" s="2">
        <v>1400</v>
      </c>
      <c r="AA239" s="2">
        <v>280</v>
      </c>
      <c r="AB239" s="2" t="s">
        <v>2034</v>
      </c>
      <c r="AC239" s="2" t="s">
        <v>2153</v>
      </c>
      <c r="AD239" s="2" t="s">
        <v>2333</v>
      </c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 t="s">
        <v>232</v>
      </c>
      <c r="AW239" s="2"/>
      <c r="AX239" s="2"/>
      <c r="AY239" s="2"/>
      <c r="AZ239" s="2"/>
      <c r="BA239" s="2" t="s">
        <v>363</v>
      </c>
      <c r="BB239" s="2">
        <v>25</v>
      </c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1:98">
      <c r="A240" t="s">
        <v>2334</v>
      </c>
      <c r="B240" s="13" t="s">
        <v>2335</v>
      </c>
      <c r="C240" s="2" t="s">
        <v>156</v>
      </c>
      <c r="D240" t="s">
        <v>2336</v>
      </c>
      <c r="E240" t="s">
        <v>2337</v>
      </c>
      <c r="F240" s="2" t="s">
        <v>152</v>
      </c>
      <c r="G240" s="2"/>
      <c r="H240" s="2"/>
      <c r="I240" s="1" t="s">
        <v>226</v>
      </c>
      <c r="J240" s="1" t="s">
        <v>195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>
        <v>1</v>
      </c>
      <c r="X240" s="2" t="s">
        <v>196</v>
      </c>
      <c r="Y240" s="2" t="s">
        <v>1096</v>
      </c>
      <c r="Z240" s="2">
        <v>1900</v>
      </c>
      <c r="AA240" s="2">
        <v>380</v>
      </c>
      <c r="AB240" s="2" t="s">
        <v>619</v>
      </c>
      <c r="AC240" s="2" t="s">
        <v>2153</v>
      </c>
      <c r="AD240" s="2" t="s">
        <v>2338</v>
      </c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 t="s">
        <v>232</v>
      </c>
      <c r="AW240" s="2"/>
      <c r="AX240" s="2"/>
      <c r="AY240" s="2"/>
      <c r="AZ240" s="2"/>
      <c r="BA240" s="2" t="s">
        <v>621</v>
      </c>
      <c r="BB240" s="2">
        <v>60</v>
      </c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6:98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6:98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6:98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6:98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6:98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6:98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6:98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6:98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6:98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6:98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6:98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6:98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6:98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6:98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6:98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6:98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6:98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6:98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6:98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6:98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6:98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6:98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</sheetData>
  <autoFilter ref="X2:CT240">
    <extLst/>
  </autoFilter>
  <pageMargins left="0.75" right="0.75" top="1" bottom="1" header="0.5" footer="0.5"/>
  <headerFooter/>
  <ignoredErrors>
    <ignoredError sqref="C177:H177 A135:H137 E187:H187 C187 E185:H185 C185 A185 E184:H184 C184 A184 C181:H182 A181:A182 C183:H183 A186 E186:H186 C186 C180:H180 A180 C178:H178 C179:H179 A179 B175:H175 E174:H174 A174:C174 C176 A176 F176:H176 B173:H173 A171:H171 B172:H172 E170:H170 C170 E164:H164 A164:C164 C165 E165:H165 C166 E166:H166 A167:H168 C163 F163:H163 A153:H153 C155 F155:H155 A156:H156 B157:H157 C158 F158:H158 A159 C159 E159:H159 A160:H162 C152:E152 G152:H152 A152 C141 E141:H141 A141 C140:H140 A140 A139:H139 B138:D138 F138:H138 A133:H133 C132:H132 A132 A129:E129 G129:H129 A130:H131 C128:H128 A128 A121:H124 A125:C125 E125:H125 C126 E126:H126 A127:H127 C120:H120 A117:H117 BE116:CT116 A116:H116 A118 C118:H118 A119 C119:H119 F115:H115 A111:H112 A113:B113 D113:H113 C110:H110 A110 A87:H88 BD89:CT89 B89:H89 B90:E90 BE90:CT90 G90:H90 A91:H94 C95 E95:H95 A96:H104 A105:D109 F105:H109 C86:H86 A84:H85 C83:H83 A83 C82:H82 A82 A74:H74 A75 C75:H75 A76:H76 C77:H77 A78:H81 F73:H73 C73 C72:H72 A72 B71:H71 C70:H70 A67:H67 C68 F68:H68 C69:H69 C66:H66 A65:H65 C64:H64 A64 C63:H63 A63 C62:H62 A61:H61 B60:H60 A59:H59 C58:H58 C57:H57 A57 A44:H47 A48 C48:H48 E56:H56 A56:C56 A49:H53 A54:E54 G54:H54 A55:H55 C43:H43 A43 A37:H39 A40 C40:H40 A41:H42 G36:H36 C36:E36 C35:H35 A35 A34:H34 E33:H33 C33 A31 C31:H31 B32:C32 E32:H32 A1:H2 B3:C3 E3:H3 E148:H148 A148:C148 A145:H147 A149 C149:H149 C150:H150 B151:C151 F151:H151 E144:H144 A144:C144 B142:C142 E142:H142 A143:H143 K90:V90 AB89:BB89 K89:V89 K116:V116 K143:V143 K142:V142 K144:V144 K151:V151 K150:V150 K149:V149 K145:V146 K147:V147 K148:V148 K3:V3 J1:V2 K32:V32 K31:V31 K33:V33 K34:V34 K35:V35 K36:V36 K41:V41 K42:V42 K40:V40 K37:V37 K38:V38 K39:V39 K43:V43 K49:V50 K51:V52 K53:V53 K54:V54 K55:V55 K56:V56 K48:V48 K44:V45 K46:V47 K57:V57 K58:V58 K59:V59 K60:V60 K61:V61 K62:V62 K63:V63 K64:V64 K65:V65 K66:V66 K69:V69 K68:V68 K67:V67 K70:V70 K71:V71 K72:V72 K73:V73 K78:V79 K80:V80 K81:V81 K77:V77 K76:V76 K75:V75 K74:V74 K82:V82 K83:V83 K84:V85 K86:V86 K105:V109 K96:V96 K97:V97 K98:V98 K99:V99 K100:V100 K101:V103 K104:V104 K95:V95 K91:V91 K92:V92 J93:V93 K94:V94 K87:V88 K110:V110 K113:V113 K111:V112 K115:V115 K119:V119 K118:V118 K117:V117 K120:V120 K127:V127 K126:V126 K125:V125 K121:V123 K124:V124 K128:V128 K130:V130 K131:V131 K129:V129 K132:V132 K133:V133 K138:V138 K139:V139 K140:V140 K141:V141 K152:V152 K160:V160 K161:V162 K159:V159 K158:V158 K157:V157 K156:V156 K155:V155 K153:V153 K163:V163 K167:V167 K168:V168 K166:V166 K165:V165 K164:V164 K170:V170 K172:V172 K171:V171 K173:V173 K176:V176 K174:V174 K175:V175 J179:V179 K178:V178 K180:V180 K186:V186 K183:V183 K181:V182 K184:V184 K185:V185 J187:V187 K135:V135 K136:V136 K137:V137 K177:V177 AB90:AZ90 AB116:BB116 AB177:CT177 AB135:CT137 AB187:CT187 AB185:CT185 AB184:CT184 AB181:CT182 AB183:CT183 AB186:CT186 AB180:CT180 AB178:CT178 AB179:CT179 AB175:CT175 AB174:CT174 AB176:CT176 AB173:CT173 AB171:CT171 AB172:CT172 AB170:CT170 AB164:CT164 AB165:CT165 AB166:CT166 AB167:CT168 AB163:CT163 AB153:CT153 AB155:CT155 AB156:CT156 AB157:CT157 AB158:CT158 AB159:CT159 AB160:CT162 AB152:CT152 AB141:CT141 AB140:CT140 AB139:CT139 AB138:CT138 AB133:CT133 AB132:CT132 AB129:CT129 AB130:CT131 AB128:CT128 AB121:CT124 AB125:CT125 AB126:CT126 AB127:CT127 AB120:CT120 AB117:CT117 AB118:CT118 AB119:CT119 AB115:CT115 AB111:CT112 AB113:CT113 AB110:CT110 AB87:CT88 AB91:CT94 AB95:CT95 AB96:CT104 AB105:CT109 AB86:CT86 AB84:CT85 AB83:CT83 AB82:CT82 AB74:CT74 AB75:CT75 AB76:CT76 AB77:CT77 AB78:CT81 AB73:CT73 AB72:CT72 AB71:CT71 AB70:CT70 AB67:CT67 AB68:CT68 AB69:CT69 AB66:CT66 AB65:CT65 AB64:CT64 AB63:CT63 AB62:CT62 AB61:CT61 AB60:CT60 BK59:CT59 AB59:BI59 BQ58:CT58 BB58:BG58 BI58:BN58 AB58:AZ58 AB57:BE57 BG57:CT57 AB44:CT47 AB48:CT48 AB56:CT56 AB49:CT55 AB43:CT43 AB37:CT39 AB40:CT40 AB41:CT42 AB36:CT36 AB35:CT35 AB34:CT34 AB33:CT33 AB31:CT31 AB32:CT32 AB1:CT2 AB3:CT3 AB148:CT148 AB145:CT147 AB149:CT149 AB150:CT150 AB151:CT151 AB144:CT144 AB142:CT142 AB143:CT1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9"/>
  <sheetViews>
    <sheetView tabSelected="1" topLeftCell="L1" workbookViewId="0">
      <selection activeCell="Y3" sqref="Y3:Y4"/>
    </sheetView>
  </sheetViews>
  <sheetFormatPr defaultColWidth="9" defaultRowHeight="15"/>
  <sheetData>
    <row r="1" spans="1:100">
      <c r="A1" t="s">
        <v>2339</v>
      </c>
      <c r="B1" t="s">
        <v>2340</v>
      </c>
      <c r="C1" t="s">
        <v>0</v>
      </c>
      <c r="D1" t="s">
        <v>2341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1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</row>
    <row r="2" spans="1:100">
      <c r="A2" t="s">
        <v>2342</v>
      </c>
      <c r="B2" t="s">
        <v>2343</v>
      </c>
      <c r="C2" t="s">
        <v>97</v>
      </c>
      <c r="D2" t="s">
        <v>2344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 t="s">
        <v>113</v>
      </c>
      <c r="V2" t="s">
        <v>114</v>
      </c>
      <c r="W2" t="s">
        <v>115</v>
      </c>
      <c r="X2" t="s">
        <v>116</v>
      </c>
      <c r="Y2" t="s">
        <v>117</v>
      </c>
      <c r="Z2" s="11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146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t="s">
        <v>147</v>
      </c>
      <c r="CV2" t="s">
        <v>147</v>
      </c>
    </row>
    <row r="3" spans="1:100">
      <c r="A3" t="s">
        <v>2345</v>
      </c>
      <c r="B3" t="s">
        <v>2346</v>
      </c>
      <c r="C3" t="s">
        <v>2347</v>
      </c>
      <c r="D3" t="s">
        <v>2348</v>
      </c>
      <c r="E3" t="s">
        <v>2348</v>
      </c>
      <c r="F3" t="s">
        <v>2348</v>
      </c>
      <c r="G3" t="s">
        <v>2348</v>
      </c>
      <c r="H3" t="s">
        <v>2348</v>
      </c>
      <c r="I3" t="s">
        <v>2348</v>
      </c>
      <c r="J3" t="s">
        <v>2348</v>
      </c>
      <c r="K3" t="s">
        <v>2348</v>
      </c>
      <c r="L3" t="s">
        <v>2348</v>
      </c>
      <c r="M3" t="s">
        <v>2348</v>
      </c>
      <c r="N3" t="s">
        <v>2348</v>
      </c>
      <c r="O3" t="s">
        <v>2348</v>
      </c>
      <c r="P3" t="s">
        <v>2348</v>
      </c>
      <c r="Q3" t="s">
        <v>2348</v>
      </c>
      <c r="R3" t="s">
        <v>2348</v>
      </c>
      <c r="S3" t="s">
        <v>2348</v>
      </c>
      <c r="T3" t="s">
        <v>2349</v>
      </c>
      <c r="U3" t="s">
        <v>2350</v>
      </c>
      <c r="V3" t="s">
        <v>2348</v>
      </c>
      <c r="W3" t="s">
        <v>2348</v>
      </c>
      <c r="X3" t="s">
        <v>2348</v>
      </c>
      <c r="Y3" t="s">
        <v>2348</v>
      </c>
      <c r="Z3" t="s">
        <v>2348</v>
      </c>
      <c r="AA3" t="s">
        <v>2348</v>
      </c>
      <c r="AB3" t="s">
        <v>2348</v>
      </c>
      <c r="AC3" t="s">
        <v>2348</v>
      </c>
      <c r="AD3" t="s">
        <v>2348</v>
      </c>
      <c r="AE3" t="s">
        <v>2348</v>
      </c>
      <c r="AF3" t="s">
        <v>2348</v>
      </c>
      <c r="AG3" t="s">
        <v>2348</v>
      </c>
      <c r="AH3" t="s">
        <v>2348</v>
      </c>
      <c r="AI3" t="s">
        <v>2348</v>
      </c>
      <c r="AJ3" t="s">
        <v>2348</v>
      </c>
      <c r="AK3" t="s">
        <v>2348</v>
      </c>
      <c r="AL3" t="s">
        <v>2348</v>
      </c>
      <c r="AM3" t="s">
        <v>2348</v>
      </c>
      <c r="AN3" t="s">
        <v>2348</v>
      </c>
      <c r="AO3" t="s">
        <v>2348</v>
      </c>
      <c r="AP3" t="s">
        <v>2348</v>
      </c>
      <c r="AQ3" t="s">
        <v>2348</v>
      </c>
      <c r="AR3" t="s">
        <v>2348</v>
      </c>
      <c r="AS3" t="s">
        <v>2348</v>
      </c>
      <c r="AT3" t="s">
        <v>2348</v>
      </c>
      <c r="AU3" t="s">
        <v>2348</v>
      </c>
      <c r="AV3" t="s">
        <v>2348</v>
      </c>
      <c r="AW3" t="s">
        <v>2348</v>
      </c>
      <c r="AX3" t="s">
        <v>2348</v>
      </c>
      <c r="AY3" t="s">
        <v>2348</v>
      </c>
      <c r="AZ3" t="s">
        <v>2348</v>
      </c>
      <c r="BA3" t="s">
        <v>2348</v>
      </c>
      <c r="BB3" t="s">
        <v>2348</v>
      </c>
      <c r="BC3" t="s">
        <v>2351</v>
      </c>
      <c r="BD3" t="s">
        <v>2352</v>
      </c>
      <c r="BE3" t="s">
        <v>2353</v>
      </c>
      <c r="BF3" t="s">
        <v>2354</v>
      </c>
      <c r="BG3" t="s">
        <v>2355</v>
      </c>
      <c r="BH3" t="s">
        <v>2356</v>
      </c>
      <c r="BI3" t="s">
        <v>2357</v>
      </c>
      <c r="BJ3" t="s">
        <v>2358</v>
      </c>
      <c r="BK3" t="s">
        <v>2359</v>
      </c>
      <c r="BL3" t="s">
        <v>2360</v>
      </c>
      <c r="BM3" t="s">
        <v>2361</v>
      </c>
      <c r="BN3" t="s">
        <v>2362</v>
      </c>
      <c r="BO3" t="s">
        <v>2363</v>
      </c>
      <c r="BP3" t="s">
        <v>2364</v>
      </c>
      <c r="BQ3" t="s">
        <v>2365</v>
      </c>
      <c r="BR3" t="s">
        <v>2366</v>
      </c>
      <c r="BS3" t="s">
        <v>2367</v>
      </c>
      <c r="BT3" t="s">
        <v>2368</v>
      </c>
      <c r="BU3" t="s">
        <v>2369</v>
      </c>
      <c r="BV3" t="s">
        <v>2370</v>
      </c>
      <c r="BW3" t="s">
        <v>2371</v>
      </c>
      <c r="BX3" t="s">
        <v>2372</v>
      </c>
      <c r="BY3" t="s">
        <v>2373</v>
      </c>
      <c r="BZ3" t="s">
        <v>2374</v>
      </c>
      <c r="CA3" t="s">
        <v>2375</v>
      </c>
      <c r="CB3" t="s">
        <v>2376</v>
      </c>
      <c r="CC3" t="s">
        <v>2377</v>
      </c>
      <c r="CD3" t="s">
        <v>2378</v>
      </c>
      <c r="CE3" t="s">
        <v>2379</v>
      </c>
      <c r="CF3" t="s">
        <v>2380</v>
      </c>
      <c r="CG3" t="s">
        <v>2381</v>
      </c>
      <c r="CH3" t="s">
        <v>2382</v>
      </c>
      <c r="CI3" t="s">
        <v>2383</v>
      </c>
      <c r="CJ3" t="s">
        <v>2384</v>
      </c>
      <c r="CK3" t="s">
        <v>2385</v>
      </c>
      <c r="CL3" t="s">
        <v>2386</v>
      </c>
      <c r="CM3" t="s">
        <v>2387</v>
      </c>
      <c r="CN3" t="s">
        <v>2388</v>
      </c>
      <c r="CO3" t="s">
        <v>2389</v>
      </c>
      <c r="CP3" t="s">
        <v>2390</v>
      </c>
      <c r="CQ3" t="s">
        <v>2391</v>
      </c>
      <c r="CR3" t="s">
        <v>2392</v>
      </c>
      <c r="CS3" t="s">
        <v>2393</v>
      </c>
      <c r="CT3" t="s">
        <v>2394</v>
      </c>
      <c r="CU3" t="s">
        <v>2395</v>
      </c>
      <c r="CV3" t="s">
        <v>2396</v>
      </c>
    </row>
    <row r="4" spans="1:100">
      <c r="A4" t="s">
        <v>2397</v>
      </c>
      <c r="B4" t="s">
        <v>2398</v>
      </c>
      <c r="C4" t="s">
        <v>2343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97</v>
      </c>
      <c r="AP4" t="s">
        <v>97</v>
      </c>
      <c r="AQ4" t="s">
        <v>97</v>
      </c>
      <c r="AR4" t="s">
        <v>97</v>
      </c>
      <c r="AS4" t="s">
        <v>97</v>
      </c>
      <c r="AT4" t="s">
        <v>97</v>
      </c>
      <c r="AU4" t="s">
        <v>97</v>
      </c>
      <c r="AV4" t="s">
        <v>97</v>
      </c>
      <c r="AW4" t="s">
        <v>97</v>
      </c>
      <c r="AX4" t="s">
        <v>97</v>
      </c>
      <c r="AY4" t="s">
        <v>97</v>
      </c>
      <c r="AZ4" t="s">
        <v>97</v>
      </c>
      <c r="BA4" t="s">
        <v>97</v>
      </c>
      <c r="BB4" t="s">
        <v>97</v>
      </c>
      <c r="BC4" t="s">
        <v>97</v>
      </c>
      <c r="BD4" t="s">
        <v>97</v>
      </c>
      <c r="BE4" t="s">
        <v>97</v>
      </c>
      <c r="BF4" t="s">
        <v>97</v>
      </c>
      <c r="BG4" t="s">
        <v>97</v>
      </c>
      <c r="BH4" t="s">
        <v>97</v>
      </c>
      <c r="BI4" t="s">
        <v>97</v>
      </c>
      <c r="BJ4" t="s">
        <v>97</v>
      </c>
      <c r="BK4" t="s">
        <v>97</v>
      </c>
      <c r="BL4" t="s">
        <v>97</v>
      </c>
      <c r="BM4" t="s">
        <v>97</v>
      </c>
      <c r="BN4" t="s">
        <v>97</v>
      </c>
      <c r="BO4" t="s">
        <v>97</v>
      </c>
      <c r="BP4" t="s">
        <v>97</v>
      </c>
      <c r="BQ4" t="s">
        <v>97</v>
      </c>
      <c r="BR4" t="s">
        <v>97</v>
      </c>
      <c r="BS4" t="s">
        <v>97</v>
      </c>
      <c r="BT4" t="s">
        <v>97</v>
      </c>
      <c r="BU4" t="s">
        <v>97</v>
      </c>
      <c r="BV4" t="s">
        <v>97</v>
      </c>
      <c r="BW4" t="s">
        <v>97</v>
      </c>
      <c r="BX4" t="s">
        <v>97</v>
      </c>
      <c r="BY4" t="s">
        <v>97</v>
      </c>
      <c r="BZ4" t="s">
        <v>97</v>
      </c>
      <c r="CA4" t="s">
        <v>97</v>
      </c>
      <c r="CB4" t="s">
        <v>97</v>
      </c>
      <c r="CC4" t="s">
        <v>97</v>
      </c>
      <c r="CD4" t="s">
        <v>97</v>
      </c>
      <c r="CE4" t="s">
        <v>97</v>
      </c>
      <c r="CF4" t="s">
        <v>97</v>
      </c>
      <c r="CG4" t="s">
        <v>97</v>
      </c>
      <c r="CH4" t="s">
        <v>97</v>
      </c>
      <c r="CI4" t="s">
        <v>97</v>
      </c>
      <c r="CJ4" t="s">
        <v>97</v>
      </c>
      <c r="CK4" t="s">
        <v>97</v>
      </c>
      <c r="CL4" t="s">
        <v>97</v>
      </c>
      <c r="CM4" t="s">
        <v>97</v>
      </c>
      <c r="CN4" t="s">
        <v>97</v>
      </c>
      <c r="CO4" t="s">
        <v>97</v>
      </c>
      <c r="CP4" t="s">
        <v>97</v>
      </c>
      <c r="CQ4" t="s">
        <v>97</v>
      </c>
      <c r="CR4" t="s">
        <v>97</v>
      </c>
      <c r="CS4" t="s">
        <v>97</v>
      </c>
      <c r="CT4" t="s">
        <v>97</v>
      </c>
      <c r="CU4" t="s">
        <v>97</v>
      </c>
      <c r="CV4" t="s">
        <v>97</v>
      </c>
    </row>
    <row r="8" spans="26:26">
      <c r="Z8" s="10"/>
    </row>
    <row r="9" spans="26:26">
      <c r="Z9" s="10"/>
    </row>
  </sheetData>
  <pageMargins left="0.75" right="0.75" top="1" bottom="1" header="0.5" footer="0.5"/>
  <headerFooter/>
  <ignoredErrors>
    <ignoredError sqref="A3:X4 L2:X2 A2:J2 A1:X1 AA1 AA2 AA3:AA4 AD3:CV4 AD2:CV2 AD1:CV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X2" s="11" t="s">
        <v>118</v>
      </c>
      <c r="Y2" s="5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  <c r="AG2" t="s">
        <v>127</v>
      </c>
      <c r="AH2" t="s">
        <v>128</v>
      </c>
      <c r="AI2" t="s">
        <v>129</v>
      </c>
      <c r="AJ2" t="s">
        <v>130</v>
      </c>
      <c r="AK2" t="s">
        <v>131</v>
      </c>
      <c r="AL2" t="s">
        <v>132</v>
      </c>
      <c r="AM2" t="s">
        <v>133</v>
      </c>
      <c r="AN2" t="s">
        <v>134</v>
      </c>
      <c r="AO2" t="s">
        <v>135</v>
      </c>
      <c r="AP2" t="s">
        <v>136</v>
      </c>
      <c r="AQ2" t="s">
        <v>137</v>
      </c>
      <c r="AR2" t="s">
        <v>138</v>
      </c>
      <c r="AS2" t="s">
        <v>139</v>
      </c>
      <c r="AT2" t="s">
        <v>140</v>
      </c>
      <c r="AU2" t="s">
        <v>141</v>
      </c>
      <c r="AV2" t="s">
        <v>142</v>
      </c>
      <c r="AW2" t="s">
        <v>143</v>
      </c>
      <c r="AX2" t="s">
        <v>144</v>
      </c>
      <c r="AY2" t="s">
        <v>145</v>
      </c>
      <c r="AZ2" t="s">
        <v>146</v>
      </c>
      <c r="BA2" t="s">
        <v>147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</row>
    <row r="3" customFormat="1" spans="1:47">
      <c r="A3" t="s">
        <v>148</v>
      </c>
      <c r="B3" s="4" t="s">
        <v>149</v>
      </c>
      <c r="C3" t="s">
        <v>150</v>
      </c>
      <c r="D3" t="s">
        <v>151</v>
      </c>
      <c r="F3" t="s">
        <v>152</v>
      </c>
      <c r="Y3" s="5"/>
      <c r="AO3">
        <v>0</v>
      </c>
      <c r="AT3">
        <v>0</v>
      </c>
      <c r="AU3">
        <v>0</v>
      </c>
    </row>
    <row r="4" spans="1:58">
      <c r="A4" s="6" t="s">
        <v>154</v>
      </c>
      <c r="B4" s="7" t="s">
        <v>155</v>
      </c>
      <c r="C4" s="1" t="s">
        <v>156</v>
      </c>
      <c r="D4" s="8" t="s">
        <v>157</v>
      </c>
      <c r="E4" s="9" t="s">
        <v>158</v>
      </c>
      <c r="F4" s="9" t="s">
        <v>152</v>
      </c>
      <c r="I4" s="1" t="s">
        <v>175</v>
      </c>
      <c r="J4" s="1" t="s">
        <v>2399</v>
      </c>
      <c r="Y4" s="9">
        <v>500</v>
      </c>
      <c r="Z4" s="1">
        <v>250</v>
      </c>
      <c r="AA4" s="1">
        <v>50</v>
      </c>
      <c r="BA4" t="s">
        <v>160</v>
      </c>
      <c r="BB4">
        <v>200</v>
      </c>
      <c r="BC4" s="2" t="s">
        <v>2400</v>
      </c>
      <c r="BD4">
        <v>0</v>
      </c>
      <c r="BE4" s="2" t="s">
        <v>2401</v>
      </c>
      <c r="BF4">
        <v>1000</v>
      </c>
    </row>
    <row r="5" spans="1:58">
      <c r="A5" s="6" t="s">
        <v>162</v>
      </c>
      <c r="B5" s="7" t="s">
        <v>163</v>
      </c>
      <c r="C5" s="1" t="s">
        <v>156</v>
      </c>
      <c r="D5" s="8" t="s">
        <v>164</v>
      </c>
      <c r="E5" s="9" t="s">
        <v>158</v>
      </c>
      <c r="F5" s="9" t="s">
        <v>152</v>
      </c>
      <c r="I5" s="1" t="s">
        <v>175</v>
      </c>
      <c r="J5" s="1" t="s">
        <v>2399</v>
      </c>
      <c r="Y5" s="9">
        <v>500</v>
      </c>
      <c r="Z5" s="1">
        <v>250</v>
      </c>
      <c r="AA5" s="1">
        <v>50</v>
      </c>
      <c r="BA5" t="s">
        <v>165</v>
      </c>
      <c r="BB5">
        <v>100</v>
      </c>
      <c r="BC5" s="2" t="s">
        <v>2400</v>
      </c>
      <c r="BD5">
        <v>0</v>
      </c>
      <c r="BE5" s="2" t="s">
        <v>2401</v>
      </c>
      <c r="BF5">
        <v>500</v>
      </c>
    </row>
    <row r="6" spans="1:58">
      <c r="A6" s="6" t="s">
        <v>166</v>
      </c>
      <c r="B6" s="7" t="s">
        <v>167</v>
      </c>
      <c r="C6" s="1" t="s">
        <v>156</v>
      </c>
      <c r="D6" s="8" t="s">
        <v>168</v>
      </c>
      <c r="E6" s="9" t="s">
        <v>158</v>
      </c>
      <c r="F6" s="9" t="s">
        <v>152</v>
      </c>
      <c r="I6" s="1" t="s">
        <v>175</v>
      </c>
      <c r="J6" s="1" t="s">
        <v>2399</v>
      </c>
      <c r="Y6" s="9">
        <v>500</v>
      </c>
      <c r="Z6" s="1">
        <v>250</v>
      </c>
      <c r="AA6" s="1">
        <v>50</v>
      </c>
      <c r="BA6" t="s">
        <v>169</v>
      </c>
      <c r="BB6">
        <v>20</v>
      </c>
      <c r="BC6" s="2" t="s">
        <v>2400</v>
      </c>
      <c r="BD6">
        <v>0</v>
      </c>
      <c r="BE6" s="2" t="s">
        <v>2401</v>
      </c>
      <c r="BF6">
        <v>100</v>
      </c>
    </row>
    <row r="7" spans="1:60">
      <c r="A7" s="6" t="s">
        <v>170</v>
      </c>
      <c r="B7" s="7" t="s">
        <v>171</v>
      </c>
      <c r="C7" s="1" t="s">
        <v>156</v>
      </c>
      <c r="D7" s="8" t="s">
        <v>172</v>
      </c>
      <c r="E7" s="9" t="s">
        <v>173</v>
      </c>
      <c r="F7" s="10" t="s">
        <v>174</v>
      </c>
      <c r="I7" s="1" t="s">
        <v>175</v>
      </c>
      <c r="J7" s="1" t="s">
        <v>2399</v>
      </c>
      <c r="Y7" s="9">
        <v>500</v>
      </c>
      <c r="Z7" s="1">
        <v>250</v>
      </c>
      <c r="AA7" s="1">
        <v>50</v>
      </c>
      <c r="BA7" t="s">
        <v>176</v>
      </c>
      <c r="BB7">
        <v>50</v>
      </c>
      <c r="BC7" t="s">
        <v>177</v>
      </c>
      <c r="BD7">
        <v>25</v>
      </c>
      <c r="BE7" t="s">
        <v>178</v>
      </c>
      <c r="BF7">
        <v>10</v>
      </c>
      <c r="BG7" t="s">
        <v>179</v>
      </c>
      <c r="BH7">
        <v>1</v>
      </c>
    </row>
    <row r="8" customFormat="1" spans="1:27">
      <c r="A8" s="6" t="s">
        <v>180</v>
      </c>
      <c r="B8" s="7" t="s">
        <v>181</v>
      </c>
      <c r="C8" s="1" t="s">
        <v>156</v>
      </c>
      <c r="D8" s="8" t="s">
        <v>182</v>
      </c>
      <c r="E8" s="9" t="s">
        <v>183</v>
      </c>
      <c r="F8" s="10" t="s">
        <v>174</v>
      </c>
      <c r="I8" s="1" t="s">
        <v>175</v>
      </c>
      <c r="J8" s="1" t="s">
        <v>2399</v>
      </c>
      <c r="Y8" s="9">
        <v>500</v>
      </c>
      <c r="Z8" s="1">
        <v>250</v>
      </c>
      <c r="AA8" s="1">
        <v>50</v>
      </c>
    </row>
    <row r="9" customFormat="1" spans="1:27">
      <c r="A9" s="6" t="s">
        <v>187</v>
      </c>
      <c r="B9" s="7" t="s">
        <v>188</v>
      </c>
      <c r="C9" s="1" t="s">
        <v>156</v>
      </c>
      <c r="D9" s="8" t="s">
        <v>189</v>
      </c>
      <c r="E9" s="9" t="s">
        <v>183</v>
      </c>
      <c r="F9" s="10" t="s">
        <v>174</v>
      </c>
      <c r="I9" s="1" t="s">
        <v>175</v>
      </c>
      <c r="J9" s="1" t="s">
        <v>2399</v>
      </c>
      <c r="Y9" s="9">
        <v>500</v>
      </c>
      <c r="Z9" s="1">
        <v>250</v>
      </c>
      <c r="AA9" s="1">
        <v>50</v>
      </c>
    </row>
    <row r="10" customFormat="1" spans="1:27">
      <c r="A10" s="6" t="s">
        <v>192</v>
      </c>
      <c r="B10" s="7" t="s">
        <v>193</v>
      </c>
      <c r="C10" s="1" t="s">
        <v>156</v>
      </c>
      <c r="D10" s="8" t="s">
        <v>194</v>
      </c>
      <c r="E10" s="9" t="s">
        <v>183</v>
      </c>
      <c r="F10" s="10" t="s">
        <v>174</v>
      </c>
      <c r="I10" s="1" t="s">
        <v>175</v>
      </c>
      <c r="J10" s="1" t="s">
        <v>2399</v>
      </c>
      <c r="Y10" s="9">
        <v>500</v>
      </c>
      <c r="Z10" s="1">
        <v>250</v>
      </c>
      <c r="AA10" s="1">
        <v>50</v>
      </c>
    </row>
    <row r="11" customFormat="1" spans="1:27">
      <c r="A11" s="6" t="s">
        <v>197</v>
      </c>
      <c r="B11" s="7" t="s">
        <v>198</v>
      </c>
      <c r="C11" s="1" t="s">
        <v>156</v>
      </c>
      <c r="D11" s="8" t="s">
        <v>199</v>
      </c>
      <c r="E11" s="9" t="s">
        <v>183</v>
      </c>
      <c r="F11" s="10" t="s">
        <v>174</v>
      </c>
      <c r="I11" s="1" t="s">
        <v>175</v>
      </c>
      <c r="J11" s="1" t="s">
        <v>2399</v>
      </c>
      <c r="Y11" s="9">
        <v>500</v>
      </c>
      <c r="Z11" s="1">
        <v>250</v>
      </c>
      <c r="AA11" s="1">
        <v>50</v>
      </c>
    </row>
    <row r="12" customFormat="1" spans="1:46">
      <c r="A12" t="s">
        <v>2402</v>
      </c>
      <c r="B12" s="4"/>
      <c r="C12" t="s">
        <v>2403</v>
      </c>
      <c r="F12" t="s">
        <v>2404</v>
      </c>
      <c r="G12" t="s">
        <v>224</v>
      </c>
      <c r="H12" t="s">
        <v>225</v>
      </c>
      <c r="I12" t="s">
        <v>184</v>
      </c>
      <c r="K12" t="s">
        <v>562</v>
      </c>
      <c r="L12" t="s">
        <v>228</v>
      </c>
      <c r="Y12" s="5" t="s">
        <v>2405</v>
      </c>
      <c r="Z12">
        <v>10</v>
      </c>
      <c r="AA12">
        <v>5</v>
      </c>
      <c r="AB12" t="s">
        <v>230</v>
      </c>
      <c r="AC12" t="s">
        <v>230</v>
      </c>
      <c r="AE12" t="s">
        <v>232</v>
      </c>
      <c r="AF12" t="s">
        <v>985</v>
      </c>
      <c r="AG12" t="s">
        <v>227</v>
      </c>
      <c r="AO12" t="s">
        <v>227</v>
      </c>
      <c r="AT12" t="s">
        <v>227</v>
      </c>
    </row>
    <row r="13" customFormat="1" spans="1:46">
      <c r="A13" t="s">
        <v>2403</v>
      </c>
      <c r="B13" s="4"/>
      <c r="C13" t="s">
        <v>150</v>
      </c>
      <c r="F13" t="s">
        <v>1902</v>
      </c>
      <c r="G13" t="s">
        <v>224</v>
      </c>
      <c r="H13" t="s">
        <v>225</v>
      </c>
      <c r="I13" t="s">
        <v>2406</v>
      </c>
      <c r="K13" t="s">
        <v>562</v>
      </c>
      <c r="L13" t="s">
        <v>228</v>
      </c>
      <c r="Y13" s="5" t="s">
        <v>2405</v>
      </c>
      <c r="Z13">
        <v>10</v>
      </c>
      <c r="AA13">
        <v>5</v>
      </c>
      <c r="AB13" t="s">
        <v>230</v>
      </c>
      <c r="AC13" t="s">
        <v>230</v>
      </c>
      <c r="AE13" t="s">
        <v>232</v>
      </c>
      <c r="AF13" t="s">
        <v>985</v>
      </c>
      <c r="AG13" t="s">
        <v>227</v>
      </c>
      <c r="AO13" t="s">
        <v>227</v>
      </c>
      <c r="AT13" t="s">
        <v>227</v>
      </c>
    </row>
    <row r="14" customFormat="1" spans="1:47">
      <c r="A14" t="s">
        <v>2407</v>
      </c>
      <c r="B14" s="4"/>
      <c r="C14" t="s">
        <v>150</v>
      </c>
      <c r="F14" t="s">
        <v>152</v>
      </c>
      <c r="Y14" s="5"/>
      <c r="Z14">
        <v>10</v>
      </c>
      <c r="AA14">
        <v>5</v>
      </c>
      <c r="AO14" t="s">
        <v>227</v>
      </c>
      <c r="AT14" t="s">
        <v>227</v>
      </c>
      <c r="AU14" t="s">
        <v>227</v>
      </c>
    </row>
    <row r="15" spans="1:60">
      <c r="A15" t="s">
        <v>2408</v>
      </c>
      <c r="C15" t="s">
        <v>150</v>
      </c>
      <c r="I15" t="s">
        <v>2409</v>
      </c>
      <c r="Y15" s="5" t="s">
        <v>227</v>
      </c>
      <c r="Z15">
        <v>10</v>
      </c>
      <c r="AA15">
        <v>5</v>
      </c>
      <c r="AC15" t="s">
        <v>584</v>
      </c>
      <c r="AO15" t="s">
        <v>227</v>
      </c>
      <c r="AT15" t="s">
        <v>232</v>
      </c>
      <c r="AU15" t="s">
        <v>227</v>
      </c>
      <c r="BA15" t="s">
        <v>2410</v>
      </c>
      <c r="BB15">
        <v>40</v>
      </c>
      <c r="BC15" t="s">
        <v>2411</v>
      </c>
      <c r="BD15">
        <v>2</v>
      </c>
      <c r="BE15" t="s">
        <v>2412</v>
      </c>
      <c r="BF15">
        <v>0</v>
      </c>
      <c r="BG15" t="s">
        <v>2413</v>
      </c>
      <c r="BH15">
        <v>2</v>
      </c>
    </row>
    <row r="16" customFormat="1" spans="1:47">
      <c r="A16" t="s">
        <v>2414</v>
      </c>
      <c r="B16" s="4"/>
      <c r="C16" t="s">
        <v>150</v>
      </c>
      <c r="I16" t="s">
        <v>2415</v>
      </c>
      <c r="Y16" s="5" t="s">
        <v>227</v>
      </c>
      <c r="Z16">
        <v>10</v>
      </c>
      <c r="AA16">
        <v>5</v>
      </c>
      <c r="AC16" t="s">
        <v>584</v>
      </c>
      <c r="AO16" t="s">
        <v>227</v>
      </c>
      <c r="AT16" t="s">
        <v>232</v>
      </c>
      <c r="AU16" t="s">
        <v>227</v>
      </c>
    </row>
    <row r="17" customFormat="1" spans="1:47">
      <c r="A17" t="s">
        <v>2416</v>
      </c>
      <c r="B17" s="4"/>
      <c r="C17" t="s">
        <v>150</v>
      </c>
      <c r="I17" t="s">
        <v>2417</v>
      </c>
      <c r="Y17" s="5" t="s">
        <v>227</v>
      </c>
      <c r="Z17">
        <v>10</v>
      </c>
      <c r="AA17">
        <v>5</v>
      </c>
      <c r="AC17" t="s">
        <v>584</v>
      </c>
      <c r="AO17" t="s">
        <v>227</v>
      </c>
      <c r="AT17" t="s">
        <v>232</v>
      </c>
      <c r="AU17" t="s">
        <v>227</v>
      </c>
    </row>
    <row r="18" customFormat="1" spans="1:47">
      <c r="A18" t="s">
        <v>2418</v>
      </c>
      <c r="B18" s="4"/>
      <c r="C18" t="s">
        <v>150</v>
      </c>
      <c r="I18" t="s">
        <v>2419</v>
      </c>
      <c r="Y18" s="5" t="s">
        <v>227</v>
      </c>
      <c r="Z18">
        <v>10</v>
      </c>
      <c r="AA18">
        <v>5</v>
      </c>
      <c r="AC18" t="s">
        <v>584</v>
      </c>
      <c r="AO18" t="s">
        <v>227</v>
      </c>
      <c r="AT18" t="s">
        <v>232</v>
      </c>
      <c r="AU18" t="s">
        <v>227</v>
      </c>
    </row>
    <row r="19" customFormat="1" spans="1:47">
      <c r="A19" t="s">
        <v>2420</v>
      </c>
      <c r="B19" s="4"/>
      <c r="C19" t="s">
        <v>150</v>
      </c>
      <c r="I19" t="s">
        <v>2421</v>
      </c>
      <c r="Y19" s="5" t="s">
        <v>227</v>
      </c>
      <c r="Z19">
        <v>10</v>
      </c>
      <c r="AA19">
        <v>5</v>
      </c>
      <c r="AC19" t="s">
        <v>584</v>
      </c>
      <c r="AO19" t="s">
        <v>227</v>
      </c>
      <c r="AT19" t="s">
        <v>232</v>
      </c>
      <c r="AU19" t="s">
        <v>227</v>
      </c>
    </row>
    <row r="20" customFormat="1" spans="1:47">
      <c r="A20" t="s">
        <v>2422</v>
      </c>
      <c r="B20" s="4"/>
      <c r="C20" t="s">
        <v>150</v>
      </c>
      <c r="I20" t="s">
        <v>2423</v>
      </c>
      <c r="Y20" s="5" t="s">
        <v>227</v>
      </c>
      <c r="Z20">
        <v>10</v>
      </c>
      <c r="AA20">
        <v>5</v>
      </c>
      <c r="AC20" t="s">
        <v>584</v>
      </c>
      <c r="AO20" t="s">
        <v>227</v>
      </c>
      <c r="AT20" t="s">
        <v>232</v>
      </c>
      <c r="AU20" t="s">
        <v>227</v>
      </c>
    </row>
    <row r="21" customFormat="1" spans="1:47">
      <c r="A21" t="s">
        <v>2424</v>
      </c>
      <c r="B21" s="4"/>
      <c r="C21" t="s">
        <v>150</v>
      </c>
      <c r="I21" t="s">
        <v>2425</v>
      </c>
      <c r="Y21" s="5" t="s">
        <v>227</v>
      </c>
      <c r="Z21">
        <v>10</v>
      </c>
      <c r="AA21">
        <v>5</v>
      </c>
      <c r="AC21" t="s">
        <v>584</v>
      </c>
      <c r="AO21" t="s">
        <v>227</v>
      </c>
      <c r="AT21" t="s">
        <v>232</v>
      </c>
      <c r="AU21" t="s">
        <v>227</v>
      </c>
    </row>
    <row r="22" customFormat="1" spans="1:47">
      <c r="A22" t="s">
        <v>2426</v>
      </c>
      <c r="B22" s="4"/>
      <c r="C22" t="s">
        <v>150</v>
      </c>
      <c r="I22" t="s">
        <v>2427</v>
      </c>
      <c r="Y22" s="5" t="s">
        <v>227</v>
      </c>
      <c r="Z22">
        <v>10</v>
      </c>
      <c r="AA22">
        <v>5</v>
      </c>
      <c r="AC22" t="s">
        <v>584</v>
      </c>
      <c r="AO22" t="s">
        <v>227</v>
      </c>
      <c r="AT22" t="s">
        <v>232</v>
      </c>
      <c r="AU22" t="s">
        <v>227</v>
      </c>
    </row>
    <row r="23" customFormat="1" spans="1:47">
      <c r="A23" t="s">
        <v>2428</v>
      </c>
      <c r="B23" s="4"/>
      <c r="C23" t="s">
        <v>150</v>
      </c>
      <c r="I23" t="s">
        <v>2429</v>
      </c>
      <c r="Y23" s="5" t="s">
        <v>227</v>
      </c>
      <c r="Z23">
        <v>10</v>
      </c>
      <c r="AA23">
        <v>5</v>
      </c>
      <c r="AC23" t="s">
        <v>584</v>
      </c>
      <c r="AO23" t="s">
        <v>227</v>
      </c>
      <c r="AT23" t="s">
        <v>232</v>
      </c>
      <c r="AU23" t="s">
        <v>227</v>
      </c>
    </row>
    <row r="24" customFormat="1" spans="1:47">
      <c r="A24" t="s">
        <v>2430</v>
      </c>
      <c r="B24" s="4"/>
      <c r="C24" t="s">
        <v>150</v>
      </c>
      <c r="I24" t="s">
        <v>2431</v>
      </c>
      <c r="Y24" s="5" t="s">
        <v>227</v>
      </c>
      <c r="Z24">
        <v>10</v>
      </c>
      <c r="AA24">
        <v>5</v>
      </c>
      <c r="AC24" t="s">
        <v>584</v>
      </c>
      <c r="AO24" t="s">
        <v>227</v>
      </c>
      <c r="AT24" t="s">
        <v>232</v>
      </c>
      <c r="AU24" t="s">
        <v>227</v>
      </c>
    </row>
    <row r="25" customFormat="1" spans="1:28">
      <c r="A25" t="s">
        <v>2432</v>
      </c>
      <c r="B25" s="4" t="s">
        <v>2433</v>
      </c>
      <c r="C25" t="s">
        <v>150</v>
      </c>
      <c r="D25" t="s">
        <v>2434</v>
      </c>
      <c r="I25" t="s">
        <v>2435</v>
      </c>
      <c r="P25" t="s">
        <v>232</v>
      </c>
      <c r="Q25" t="s">
        <v>1235</v>
      </c>
      <c r="R25" t="s">
        <v>2436</v>
      </c>
      <c r="S25" t="s">
        <v>2437</v>
      </c>
      <c r="Y25" s="5" t="s">
        <v>227</v>
      </c>
      <c r="Z25">
        <v>10</v>
      </c>
      <c r="AA25">
        <v>5</v>
      </c>
      <c r="AB25" t="s">
        <v>1763</v>
      </c>
    </row>
    <row r="26" customFormat="1" spans="1:30">
      <c r="A26" t="s">
        <v>2438</v>
      </c>
      <c r="B26" s="4" t="s">
        <v>2439</v>
      </c>
      <c r="C26" t="s">
        <v>150</v>
      </c>
      <c r="D26" t="s">
        <v>2434</v>
      </c>
      <c r="I26" t="s">
        <v>2435</v>
      </c>
      <c r="P26" t="s">
        <v>232</v>
      </c>
      <c r="Q26" t="s">
        <v>249</v>
      </c>
      <c r="R26" t="s">
        <v>2436</v>
      </c>
      <c r="S26" t="s">
        <v>2440</v>
      </c>
      <c r="Y26" s="5" t="s">
        <v>2441</v>
      </c>
      <c r="Z26">
        <v>10</v>
      </c>
      <c r="AA26">
        <v>5</v>
      </c>
      <c r="AB26" t="s">
        <v>1763</v>
      </c>
      <c r="AD26" t="s">
        <v>261</v>
      </c>
    </row>
    <row r="27" customFormat="1" spans="1:28">
      <c r="A27" t="s">
        <v>2442</v>
      </c>
      <c r="B27" s="4"/>
      <c r="C27" t="s">
        <v>150</v>
      </c>
      <c r="D27" t="s">
        <v>2434</v>
      </c>
      <c r="P27" t="s">
        <v>232</v>
      </c>
      <c r="Q27" t="s">
        <v>267</v>
      </c>
      <c r="R27" t="s">
        <v>2436</v>
      </c>
      <c r="S27" t="s">
        <v>2443</v>
      </c>
      <c r="Y27" s="5" t="s">
        <v>227</v>
      </c>
      <c r="Z27">
        <v>10</v>
      </c>
      <c r="AA27">
        <v>5</v>
      </c>
      <c r="AB27" t="s">
        <v>1763</v>
      </c>
    </row>
    <row r="28" customFormat="1" spans="1:28">
      <c r="A28" t="s">
        <v>2444</v>
      </c>
      <c r="B28" s="4" t="s">
        <v>2445</v>
      </c>
      <c r="C28" t="s">
        <v>150</v>
      </c>
      <c r="D28" t="s">
        <v>2434</v>
      </c>
      <c r="I28" t="s">
        <v>2435</v>
      </c>
      <c r="P28" t="s">
        <v>232</v>
      </c>
      <c r="Q28" t="s">
        <v>282</v>
      </c>
      <c r="R28" t="s">
        <v>2436</v>
      </c>
      <c r="S28" t="s">
        <v>2446</v>
      </c>
      <c r="Y28" s="5" t="s">
        <v>375</v>
      </c>
      <c r="Z28">
        <v>10</v>
      </c>
      <c r="AA28">
        <v>5</v>
      </c>
      <c r="AB28" t="s">
        <v>1763</v>
      </c>
    </row>
    <row r="29" customFormat="1" spans="1:28">
      <c r="A29" t="s">
        <v>2447</v>
      </c>
      <c r="B29" s="4" t="s">
        <v>2448</v>
      </c>
      <c r="C29" t="s">
        <v>150</v>
      </c>
      <c r="D29" t="s">
        <v>2434</v>
      </c>
      <c r="I29" t="s">
        <v>2435</v>
      </c>
      <c r="P29" t="s">
        <v>232</v>
      </c>
      <c r="Q29" t="s">
        <v>300</v>
      </c>
      <c r="R29" t="s">
        <v>2436</v>
      </c>
      <c r="S29" t="s">
        <v>2449</v>
      </c>
      <c r="Y29" s="5" t="s">
        <v>2133</v>
      </c>
      <c r="Z29">
        <v>10</v>
      </c>
      <c r="AA29">
        <v>5</v>
      </c>
      <c r="AB29" t="s">
        <v>1763</v>
      </c>
    </row>
    <row r="30" customFormat="1" spans="1:28">
      <c r="A30" t="s">
        <v>2450</v>
      </c>
      <c r="B30" s="4" t="s">
        <v>2451</v>
      </c>
      <c r="C30" t="s">
        <v>150</v>
      </c>
      <c r="D30" t="s">
        <v>2434</v>
      </c>
      <c r="I30" t="s">
        <v>2435</v>
      </c>
      <c r="P30" t="s">
        <v>232</v>
      </c>
      <c r="Q30" t="s">
        <v>329</v>
      </c>
      <c r="R30" t="s">
        <v>2436</v>
      </c>
      <c r="S30" t="s">
        <v>2452</v>
      </c>
      <c r="Y30" s="5" t="s">
        <v>256</v>
      </c>
      <c r="Z30">
        <v>10</v>
      </c>
      <c r="AA30">
        <v>5</v>
      </c>
      <c r="AB30" t="s">
        <v>1763</v>
      </c>
    </row>
    <row r="31" customFormat="1" spans="1:28">
      <c r="A31" t="s">
        <v>2453</v>
      </c>
      <c r="B31" s="4"/>
      <c r="C31" t="s">
        <v>150</v>
      </c>
      <c r="D31" t="s">
        <v>2434</v>
      </c>
      <c r="I31" t="s">
        <v>2435</v>
      </c>
      <c r="P31" t="s">
        <v>232</v>
      </c>
      <c r="Q31" t="s">
        <v>343</v>
      </c>
      <c r="R31" t="s">
        <v>2436</v>
      </c>
      <c r="S31" t="s">
        <v>2454</v>
      </c>
      <c r="Y31" s="5" t="s">
        <v>916</v>
      </c>
      <c r="Z31">
        <v>10</v>
      </c>
      <c r="AA31">
        <v>5</v>
      </c>
      <c r="AB31" t="s">
        <v>1763</v>
      </c>
    </row>
    <row r="32" customFormat="1" spans="1:28">
      <c r="A32" t="s">
        <v>2455</v>
      </c>
      <c r="B32" s="4"/>
      <c r="C32" t="s">
        <v>150</v>
      </c>
      <c r="D32" t="s">
        <v>2434</v>
      </c>
      <c r="I32" t="s">
        <v>2435</v>
      </c>
      <c r="P32" t="s">
        <v>232</v>
      </c>
      <c r="Q32" t="s">
        <v>350</v>
      </c>
      <c r="R32" t="s">
        <v>2436</v>
      </c>
      <c r="S32" t="s">
        <v>2456</v>
      </c>
      <c r="Y32" s="5" t="s">
        <v>227</v>
      </c>
      <c r="Z32">
        <v>10</v>
      </c>
      <c r="AA32">
        <v>5</v>
      </c>
      <c r="AB32" t="s">
        <v>1763</v>
      </c>
    </row>
    <row r="33" customFormat="1" spans="1:28">
      <c r="A33" t="s">
        <v>2457</v>
      </c>
      <c r="B33" s="4" t="s">
        <v>2458</v>
      </c>
      <c r="C33" t="s">
        <v>150</v>
      </c>
      <c r="D33" t="s">
        <v>2434</v>
      </c>
      <c r="I33" t="s">
        <v>2435</v>
      </c>
      <c r="P33" t="s">
        <v>232</v>
      </c>
      <c r="Q33" t="s">
        <v>371</v>
      </c>
      <c r="R33" t="s">
        <v>2436</v>
      </c>
      <c r="S33" t="s">
        <v>2459</v>
      </c>
      <c r="Y33" s="5" t="s">
        <v>2460</v>
      </c>
      <c r="Z33">
        <v>10</v>
      </c>
      <c r="AA33">
        <v>5</v>
      </c>
      <c r="AB33" t="s">
        <v>1763</v>
      </c>
    </row>
    <row r="34" customFormat="1" spans="1:28">
      <c r="A34" t="s">
        <v>2461</v>
      </c>
      <c r="B34" s="4" t="s">
        <v>2462</v>
      </c>
      <c r="C34" t="s">
        <v>150</v>
      </c>
      <c r="D34" t="s">
        <v>2434</v>
      </c>
      <c r="I34" t="s">
        <v>2435</v>
      </c>
      <c r="P34" t="s">
        <v>232</v>
      </c>
      <c r="Q34" t="s">
        <v>386</v>
      </c>
      <c r="R34" t="s">
        <v>2436</v>
      </c>
      <c r="S34" t="s">
        <v>2463</v>
      </c>
      <c r="Y34" s="5" t="s">
        <v>916</v>
      </c>
      <c r="Z34">
        <v>10</v>
      </c>
      <c r="AA34">
        <v>5</v>
      </c>
      <c r="AB34" t="s">
        <v>1763</v>
      </c>
    </row>
    <row r="35" customFormat="1" spans="1:28">
      <c r="A35" t="s">
        <v>2464</v>
      </c>
      <c r="B35" s="4" t="s">
        <v>2465</v>
      </c>
      <c r="C35" t="s">
        <v>150</v>
      </c>
      <c r="D35" t="s">
        <v>2434</v>
      </c>
      <c r="I35" t="s">
        <v>2435</v>
      </c>
      <c r="P35" t="s">
        <v>232</v>
      </c>
      <c r="Q35" t="s">
        <v>399</v>
      </c>
      <c r="R35" t="s">
        <v>2436</v>
      </c>
      <c r="S35" t="s">
        <v>2466</v>
      </c>
      <c r="Y35" s="5" t="s">
        <v>227</v>
      </c>
      <c r="Z35">
        <v>10</v>
      </c>
      <c r="AA35">
        <v>5</v>
      </c>
      <c r="AB35" t="s">
        <v>1763</v>
      </c>
    </row>
    <row r="36" customFormat="1" spans="1:28">
      <c r="A36" t="s">
        <v>2467</v>
      </c>
      <c r="B36" s="4" t="s">
        <v>2465</v>
      </c>
      <c r="C36" t="s">
        <v>150</v>
      </c>
      <c r="D36" t="s">
        <v>2434</v>
      </c>
      <c r="I36" t="s">
        <v>2435</v>
      </c>
      <c r="P36" t="s">
        <v>232</v>
      </c>
      <c r="Q36" t="s">
        <v>416</v>
      </c>
      <c r="R36" t="s">
        <v>2436</v>
      </c>
      <c r="S36" t="s">
        <v>2468</v>
      </c>
      <c r="Y36" s="5" t="s">
        <v>227</v>
      </c>
      <c r="Z36">
        <v>10</v>
      </c>
      <c r="AA36">
        <v>5</v>
      </c>
      <c r="AB36" t="s">
        <v>1763</v>
      </c>
    </row>
    <row r="37" customFormat="1" spans="1:28">
      <c r="A37" t="s">
        <v>2469</v>
      </c>
      <c r="B37" s="4" t="s">
        <v>2465</v>
      </c>
      <c r="C37" t="s">
        <v>150</v>
      </c>
      <c r="D37" t="s">
        <v>2434</v>
      </c>
      <c r="I37" t="s">
        <v>2435</v>
      </c>
      <c r="P37" t="s">
        <v>232</v>
      </c>
      <c r="Q37" t="s">
        <v>421</v>
      </c>
      <c r="R37" t="s">
        <v>2436</v>
      </c>
      <c r="S37" t="s">
        <v>2470</v>
      </c>
      <c r="Y37" s="5" t="s">
        <v>227</v>
      </c>
      <c r="Z37">
        <v>10</v>
      </c>
      <c r="AA37">
        <v>5</v>
      </c>
      <c r="AB37" t="s">
        <v>1763</v>
      </c>
    </row>
    <row r="38" customFormat="1" spans="1:28">
      <c r="A38" t="s">
        <v>2471</v>
      </c>
      <c r="B38" s="4" t="s">
        <v>2465</v>
      </c>
      <c r="C38" t="s">
        <v>150</v>
      </c>
      <c r="D38" t="s">
        <v>2434</v>
      </c>
      <c r="I38" t="s">
        <v>2435</v>
      </c>
      <c r="P38" t="s">
        <v>232</v>
      </c>
      <c r="Q38" t="s">
        <v>426</v>
      </c>
      <c r="R38" t="s">
        <v>2436</v>
      </c>
      <c r="S38" t="s">
        <v>2472</v>
      </c>
      <c r="Y38" s="5" t="s">
        <v>227</v>
      </c>
      <c r="Z38">
        <v>10</v>
      </c>
      <c r="AA38">
        <v>5</v>
      </c>
      <c r="AB38" t="s">
        <v>1763</v>
      </c>
    </row>
    <row r="39" customFormat="1" spans="1:28">
      <c r="A39" t="s">
        <v>2473</v>
      </c>
      <c r="B39" s="4" t="s">
        <v>2465</v>
      </c>
      <c r="C39" t="s">
        <v>150</v>
      </c>
      <c r="D39" t="s">
        <v>2434</v>
      </c>
      <c r="I39" t="s">
        <v>2435</v>
      </c>
      <c r="P39" t="s">
        <v>232</v>
      </c>
      <c r="Q39" t="s">
        <v>431</v>
      </c>
      <c r="R39" t="s">
        <v>2436</v>
      </c>
      <c r="S39" t="s">
        <v>2474</v>
      </c>
      <c r="Y39" s="5" t="s">
        <v>227</v>
      </c>
      <c r="Z39">
        <v>10</v>
      </c>
      <c r="AA39">
        <v>5</v>
      </c>
      <c r="AB39" t="s">
        <v>1763</v>
      </c>
    </row>
    <row r="40" customFormat="1" spans="1:28">
      <c r="A40" t="s">
        <v>2475</v>
      </c>
      <c r="B40" s="4" t="s">
        <v>2476</v>
      </c>
      <c r="C40" t="s">
        <v>150</v>
      </c>
      <c r="D40" t="s">
        <v>2434</v>
      </c>
      <c r="I40" t="s">
        <v>2435</v>
      </c>
      <c r="P40" t="s">
        <v>232</v>
      </c>
      <c r="Q40" t="s">
        <v>436</v>
      </c>
      <c r="R40" t="s">
        <v>2436</v>
      </c>
      <c r="S40" t="s">
        <v>2477</v>
      </c>
      <c r="Y40" s="5" t="s">
        <v>1132</v>
      </c>
      <c r="Z40">
        <v>10</v>
      </c>
      <c r="AA40">
        <v>5</v>
      </c>
      <c r="AB40" t="s">
        <v>1763</v>
      </c>
    </row>
    <row r="41" customFormat="1" spans="1:28">
      <c r="A41" t="s">
        <v>2478</v>
      </c>
      <c r="B41" s="4" t="s">
        <v>2476</v>
      </c>
      <c r="C41" t="s">
        <v>150</v>
      </c>
      <c r="D41" t="s">
        <v>2434</v>
      </c>
      <c r="P41" t="s">
        <v>232</v>
      </c>
      <c r="Q41" t="s">
        <v>470</v>
      </c>
      <c r="R41" t="s">
        <v>2436</v>
      </c>
      <c r="S41" t="s">
        <v>2479</v>
      </c>
      <c r="Y41" s="5" t="s">
        <v>227</v>
      </c>
      <c r="Z41">
        <v>10</v>
      </c>
      <c r="AA41">
        <v>5</v>
      </c>
      <c r="AB41" t="s">
        <v>1763</v>
      </c>
    </row>
    <row r="42" customFormat="1" spans="1:28">
      <c r="A42" t="s">
        <v>2480</v>
      </c>
      <c r="B42" s="4" t="s">
        <v>2476</v>
      </c>
      <c r="C42" t="s">
        <v>150</v>
      </c>
      <c r="D42" t="s">
        <v>2434</v>
      </c>
      <c r="P42" t="s">
        <v>232</v>
      </c>
      <c r="Q42" t="s">
        <v>475</v>
      </c>
      <c r="R42" t="s">
        <v>2436</v>
      </c>
      <c r="S42" t="s">
        <v>2481</v>
      </c>
      <c r="Y42" s="5" t="s">
        <v>227</v>
      </c>
      <c r="Z42">
        <v>10</v>
      </c>
      <c r="AA42">
        <v>5</v>
      </c>
      <c r="AB42" t="s">
        <v>1763</v>
      </c>
    </row>
    <row r="43" customFormat="1" spans="1:28">
      <c r="A43" t="s">
        <v>2482</v>
      </c>
      <c r="B43" s="4" t="s">
        <v>2476</v>
      </c>
      <c r="C43" t="s">
        <v>150</v>
      </c>
      <c r="D43" t="s">
        <v>2434</v>
      </c>
      <c r="P43" t="s">
        <v>232</v>
      </c>
      <c r="Q43" t="s">
        <v>480</v>
      </c>
      <c r="R43" t="s">
        <v>2436</v>
      </c>
      <c r="S43" t="s">
        <v>2483</v>
      </c>
      <c r="Y43" s="5" t="s">
        <v>227</v>
      </c>
      <c r="Z43">
        <v>10</v>
      </c>
      <c r="AA43">
        <v>5</v>
      </c>
      <c r="AB43" t="s">
        <v>1763</v>
      </c>
    </row>
    <row r="44" customFormat="1" spans="1:28">
      <c r="A44" t="s">
        <v>2484</v>
      </c>
      <c r="B44" s="4" t="s">
        <v>2476</v>
      </c>
      <c r="C44" t="s">
        <v>150</v>
      </c>
      <c r="D44" t="s">
        <v>2434</v>
      </c>
      <c r="P44" t="s">
        <v>232</v>
      </c>
      <c r="Q44" t="s">
        <v>485</v>
      </c>
      <c r="R44" t="s">
        <v>2436</v>
      </c>
      <c r="S44" t="s">
        <v>2485</v>
      </c>
      <c r="Y44" s="5" t="s">
        <v>227</v>
      </c>
      <c r="Z44">
        <v>10</v>
      </c>
      <c r="AA44">
        <v>5</v>
      </c>
      <c r="AB44" t="s">
        <v>1763</v>
      </c>
    </row>
    <row r="45" customFormat="1" spans="1:28">
      <c r="A45" t="s">
        <v>2486</v>
      </c>
      <c r="B45" s="4" t="s">
        <v>2487</v>
      </c>
      <c r="C45" t="s">
        <v>150</v>
      </c>
      <c r="D45" t="s">
        <v>2434</v>
      </c>
      <c r="I45" t="s">
        <v>2435</v>
      </c>
      <c r="P45" t="s">
        <v>232</v>
      </c>
      <c r="Q45" t="s">
        <v>490</v>
      </c>
      <c r="R45" t="s">
        <v>2436</v>
      </c>
      <c r="S45" t="s">
        <v>2488</v>
      </c>
      <c r="Y45" s="5" t="s">
        <v>274</v>
      </c>
      <c r="Z45">
        <v>10</v>
      </c>
      <c r="AA45">
        <v>5</v>
      </c>
      <c r="AB45" t="s">
        <v>1763</v>
      </c>
    </row>
    <row r="46" customFormat="1" spans="1:28">
      <c r="A46" t="s">
        <v>2489</v>
      </c>
      <c r="B46" s="4"/>
      <c r="C46" t="s">
        <v>150</v>
      </c>
      <c r="D46" t="s">
        <v>2434</v>
      </c>
      <c r="I46" t="s">
        <v>2435</v>
      </c>
      <c r="P46" t="s">
        <v>232</v>
      </c>
      <c r="Q46" t="s">
        <v>502</v>
      </c>
      <c r="R46" t="s">
        <v>2436</v>
      </c>
      <c r="S46" t="s">
        <v>2490</v>
      </c>
      <c r="Y46" s="5" t="s">
        <v>2491</v>
      </c>
      <c r="Z46">
        <v>10</v>
      </c>
      <c r="AA46">
        <v>5</v>
      </c>
      <c r="AB46" t="s">
        <v>1763</v>
      </c>
    </row>
    <row r="47" customFormat="1" spans="1:28">
      <c r="A47" t="s">
        <v>2492</v>
      </c>
      <c r="B47" s="4" t="s">
        <v>2493</v>
      </c>
      <c r="C47" t="s">
        <v>150</v>
      </c>
      <c r="D47" t="s">
        <v>2434</v>
      </c>
      <c r="I47" t="s">
        <v>2435</v>
      </c>
      <c r="P47" t="s">
        <v>232</v>
      </c>
      <c r="Q47" t="s">
        <v>525</v>
      </c>
      <c r="R47" t="s">
        <v>2436</v>
      </c>
      <c r="S47" t="s">
        <v>2494</v>
      </c>
      <c r="Y47" s="5" t="s">
        <v>375</v>
      </c>
      <c r="Z47">
        <v>10</v>
      </c>
      <c r="AA47">
        <v>5</v>
      </c>
      <c r="AB47" t="s">
        <v>1763</v>
      </c>
    </row>
    <row r="48" customFormat="1" spans="1:28">
      <c r="A48" t="s">
        <v>2495</v>
      </c>
      <c r="B48" s="4" t="s">
        <v>2496</v>
      </c>
      <c r="C48" t="s">
        <v>150</v>
      </c>
      <c r="D48" t="s">
        <v>2434</v>
      </c>
      <c r="I48" t="s">
        <v>2435</v>
      </c>
      <c r="P48" t="s">
        <v>232</v>
      </c>
      <c r="Q48" t="s">
        <v>539</v>
      </c>
      <c r="R48" t="s">
        <v>2436</v>
      </c>
      <c r="S48" t="s">
        <v>2497</v>
      </c>
      <c r="Y48" s="5" t="s">
        <v>256</v>
      </c>
      <c r="Z48">
        <v>10</v>
      </c>
      <c r="AA48">
        <v>5</v>
      </c>
      <c r="AB48" t="s">
        <v>1763</v>
      </c>
    </row>
    <row r="49" customFormat="1" spans="1:28">
      <c r="A49" t="s">
        <v>2498</v>
      </c>
      <c r="B49" s="4" t="s">
        <v>2499</v>
      </c>
      <c r="C49" t="s">
        <v>150</v>
      </c>
      <c r="D49" t="s">
        <v>2434</v>
      </c>
      <c r="I49" t="s">
        <v>2435</v>
      </c>
      <c r="P49" t="s">
        <v>232</v>
      </c>
      <c r="Q49" t="s">
        <v>1509</v>
      </c>
      <c r="R49" t="s">
        <v>2436</v>
      </c>
      <c r="S49" t="s">
        <v>2500</v>
      </c>
      <c r="Y49" s="5" t="s">
        <v>227</v>
      </c>
      <c r="Z49">
        <v>10</v>
      </c>
      <c r="AA49">
        <v>5</v>
      </c>
      <c r="AB49" t="s">
        <v>1763</v>
      </c>
    </row>
    <row r="50" customFormat="1" spans="1:28">
      <c r="A50" t="s">
        <v>2501</v>
      </c>
      <c r="B50" s="4"/>
      <c r="C50" t="s">
        <v>150</v>
      </c>
      <c r="D50" t="s">
        <v>2434</v>
      </c>
      <c r="I50" t="s">
        <v>2435</v>
      </c>
      <c r="P50" t="s">
        <v>232</v>
      </c>
      <c r="Q50" t="s">
        <v>569</v>
      </c>
      <c r="R50" t="s">
        <v>2436</v>
      </c>
      <c r="S50" t="s">
        <v>2502</v>
      </c>
      <c r="Y50" s="5" t="s">
        <v>227</v>
      </c>
      <c r="Z50">
        <v>10</v>
      </c>
      <c r="AA50">
        <v>5</v>
      </c>
      <c r="AB50" t="s">
        <v>1763</v>
      </c>
    </row>
    <row r="51" customFormat="1" spans="1:28">
      <c r="A51" t="s">
        <v>2503</v>
      </c>
      <c r="B51" s="4"/>
      <c r="C51" t="s">
        <v>150</v>
      </c>
      <c r="D51" t="s">
        <v>2434</v>
      </c>
      <c r="I51" t="s">
        <v>2435</v>
      </c>
      <c r="P51" t="s">
        <v>232</v>
      </c>
      <c r="Q51" t="s">
        <v>579</v>
      </c>
      <c r="R51" t="s">
        <v>2436</v>
      </c>
      <c r="S51" t="s">
        <v>2504</v>
      </c>
      <c r="Y51" s="5" t="s">
        <v>227</v>
      </c>
      <c r="Z51">
        <v>10</v>
      </c>
      <c r="AA51">
        <v>5</v>
      </c>
      <c r="AB51" t="s">
        <v>1763</v>
      </c>
    </row>
    <row r="52" customFormat="1" spans="1:28">
      <c r="A52" t="s">
        <v>2505</v>
      </c>
      <c r="B52" s="4" t="s">
        <v>2506</v>
      </c>
      <c r="C52" t="s">
        <v>150</v>
      </c>
      <c r="D52" t="s">
        <v>2434</v>
      </c>
      <c r="I52" t="s">
        <v>2435</v>
      </c>
      <c r="P52" t="s">
        <v>232</v>
      </c>
      <c r="Q52" t="s">
        <v>592</v>
      </c>
      <c r="R52" t="s">
        <v>2436</v>
      </c>
      <c r="S52" t="s">
        <v>2507</v>
      </c>
      <c r="Y52" s="5" t="s">
        <v>1021</v>
      </c>
      <c r="Z52">
        <v>10</v>
      </c>
      <c r="AA52">
        <v>5</v>
      </c>
      <c r="AB52" t="s">
        <v>1763</v>
      </c>
    </row>
    <row r="53" customFormat="1" spans="1:28">
      <c r="A53" t="s">
        <v>2508</v>
      </c>
      <c r="B53" s="4"/>
      <c r="C53" t="s">
        <v>150</v>
      </c>
      <c r="D53" t="s">
        <v>2434</v>
      </c>
      <c r="I53" t="s">
        <v>2435</v>
      </c>
      <c r="P53" t="s">
        <v>232</v>
      </c>
      <c r="Q53" t="s">
        <v>606</v>
      </c>
      <c r="R53" t="s">
        <v>2436</v>
      </c>
      <c r="S53" t="s">
        <v>2509</v>
      </c>
      <c r="Y53" s="5" t="s">
        <v>2510</v>
      </c>
      <c r="Z53">
        <v>10</v>
      </c>
      <c r="AA53">
        <v>5</v>
      </c>
      <c r="AB53" t="s">
        <v>1763</v>
      </c>
    </row>
    <row r="54" customFormat="1" spans="1:28">
      <c r="A54" t="s">
        <v>2511</v>
      </c>
      <c r="B54" s="4" t="s">
        <v>2512</v>
      </c>
      <c r="C54" t="s">
        <v>150</v>
      </c>
      <c r="D54" t="s">
        <v>2434</v>
      </c>
      <c r="P54" t="s">
        <v>232</v>
      </c>
      <c r="Q54" t="s">
        <v>625</v>
      </c>
      <c r="R54" t="s">
        <v>2436</v>
      </c>
      <c r="S54" t="s">
        <v>2513</v>
      </c>
      <c r="Y54" s="5" t="s">
        <v>227</v>
      </c>
      <c r="Z54">
        <v>10</v>
      </c>
      <c r="AA54">
        <v>5</v>
      </c>
      <c r="AB54" t="s">
        <v>1763</v>
      </c>
    </row>
    <row r="55" customFormat="1" spans="1:28">
      <c r="A55" t="s">
        <v>2514</v>
      </c>
      <c r="B55" s="4" t="s">
        <v>2515</v>
      </c>
      <c r="C55" t="s">
        <v>150</v>
      </c>
      <c r="D55" t="s">
        <v>2434</v>
      </c>
      <c r="I55" t="s">
        <v>2435</v>
      </c>
      <c r="P55" t="s">
        <v>232</v>
      </c>
      <c r="Q55" t="s">
        <v>632</v>
      </c>
      <c r="R55" t="s">
        <v>2436</v>
      </c>
      <c r="S55" t="s">
        <v>2516</v>
      </c>
      <c r="Y55" s="5" t="s">
        <v>227</v>
      </c>
      <c r="Z55">
        <v>10</v>
      </c>
      <c r="AA55">
        <v>5</v>
      </c>
      <c r="AB55" t="s">
        <v>1763</v>
      </c>
    </row>
    <row r="56" customFormat="1" spans="1:28">
      <c r="A56" t="s">
        <v>2517</v>
      </c>
      <c r="B56" s="4"/>
      <c r="C56" t="s">
        <v>150</v>
      </c>
      <c r="D56" t="s">
        <v>2434</v>
      </c>
      <c r="P56" t="s">
        <v>232</v>
      </c>
      <c r="Q56" t="s">
        <v>648</v>
      </c>
      <c r="R56" t="s">
        <v>2436</v>
      </c>
      <c r="S56" t="s">
        <v>2518</v>
      </c>
      <c r="Y56" s="5" t="s">
        <v>227</v>
      </c>
      <c r="Z56">
        <v>10</v>
      </c>
      <c r="AA56">
        <v>5</v>
      </c>
      <c r="AB56" t="s">
        <v>1763</v>
      </c>
    </row>
    <row r="57" customFormat="1" spans="1:28">
      <c r="A57" t="s">
        <v>2519</v>
      </c>
      <c r="B57" s="4" t="s">
        <v>2520</v>
      </c>
      <c r="C57" t="s">
        <v>150</v>
      </c>
      <c r="D57" t="s">
        <v>2434</v>
      </c>
      <c r="I57" t="s">
        <v>2435</v>
      </c>
      <c r="P57" t="s">
        <v>232</v>
      </c>
      <c r="Q57" t="s">
        <v>666</v>
      </c>
      <c r="R57" t="s">
        <v>2436</v>
      </c>
      <c r="S57" t="s">
        <v>2521</v>
      </c>
      <c r="Y57" s="5" t="s">
        <v>916</v>
      </c>
      <c r="Z57">
        <v>10</v>
      </c>
      <c r="AA57">
        <v>5</v>
      </c>
      <c r="AB57" t="s">
        <v>1763</v>
      </c>
    </row>
    <row r="58" customFormat="1" spans="1:28">
      <c r="A58" t="s">
        <v>2522</v>
      </c>
      <c r="B58" s="4" t="s">
        <v>2523</v>
      </c>
      <c r="C58" t="s">
        <v>150</v>
      </c>
      <c r="D58" t="s">
        <v>2434</v>
      </c>
      <c r="I58" t="s">
        <v>2435</v>
      </c>
      <c r="P58" t="s">
        <v>232</v>
      </c>
      <c r="Q58" t="s">
        <v>675</v>
      </c>
      <c r="R58" t="s">
        <v>2436</v>
      </c>
      <c r="S58" t="s">
        <v>2524</v>
      </c>
      <c r="Y58" s="5" t="s">
        <v>2525</v>
      </c>
      <c r="Z58">
        <v>10</v>
      </c>
      <c r="AA58">
        <v>5</v>
      </c>
      <c r="AB58" t="s">
        <v>1763</v>
      </c>
    </row>
    <row r="59" customFormat="1" spans="1:28">
      <c r="A59" t="s">
        <v>2526</v>
      </c>
      <c r="B59" s="4"/>
      <c r="C59" t="s">
        <v>150</v>
      </c>
      <c r="D59" t="s">
        <v>2434</v>
      </c>
      <c r="I59" t="s">
        <v>2435</v>
      </c>
      <c r="P59" t="s">
        <v>232</v>
      </c>
      <c r="Q59" t="s">
        <v>2527</v>
      </c>
      <c r="R59" t="s">
        <v>2436</v>
      </c>
      <c r="S59" t="s">
        <v>2528</v>
      </c>
      <c r="Y59" s="5" t="s">
        <v>227</v>
      </c>
      <c r="Z59">
        <v>10</v>
      </c>
      <c r="AA59">
        <v>5</v>
      </c>
      <c r="AB59" t="s">
        <v>1763</v>
      </c>
    </row>
    <row r="60" customFormat="1" spans="1:28">
      <c r="A60" t="s">
        <v>2529</v>
      </c>
      <c r="B60" s="4" t="s">
        <v>2530</v>
      </c>
      <c r="C60" t="s">
        <v>150</v>
      </c>
      <c r="D60" t="s">
        <v>2434</v>
      </c>
      <c r="P60" t="s">
        <v>232</v>
      </c>
      <c r="Q60" t="s">
        <v>711</v>
      </c>
      <c r="R60" t="s">
        <v>2436</v>
      </c>
      <c r="S60" t="s">
        <v>2531</v>
      </c>
      <c r="Y60" s="5" t="s">
        <v>842</v>
      </c>
      <c r="Z60">
        <v>10</v>
      </c>
      <c r="AA60">
        <v>5</v>
      </c>
      <c r="AB60" t="s">
        <v>1763</v>
      </c>
    </row>
    <row r="61" customFormat="1" spans="1:28">
      <c r="A61" t="s">
        <v>2532</v>
      </c>
      <c r="B61" s="4" t="s">
        <v>2533</v>
      </c>
      <c r="C61" t="s">
        <v>150</v>
      </c>
      <c r="D61" t="s">
        <v>2434</v>
      </c>
      <c r="I61" t="s">
        <v>2435</v>
      </c>
      <c r="P61" t="s">
        <v>232</v>
      </c>
      <c r="Q61" t="s">
        <v>732</v>
      </c>
      <c r="R61" t="s">
        <v>2436</v>
      </c>
      <c r="S61" t="s">
        <v>2534</v>
      </c>
      <c r="Y61" s="5" t="s">
        <v>256</v>
      </c>
      <c r="Z61">
        <v>10</v>
      </c>
      <c r="AA61">
        <v>5</v>
      </c>
      <c r="AB61" t="s">
        <v>1763</v>
      </c>
    </row>
    <row r="62" customFormat="1" spans="1:28">
      <c r="A62" t="s">
        <v>2535</v>
      </c>
      <c r="B62" s="4" t="s">
        <v>2536</v>
      </c>
      <c r="C62" t="s">
        <v>150</v>
      </c>
      <c r="D62" t="s">
        <v>2434</v>
      </c>
      <c r="P62" t="s">
        <v>232</v>
      </c>
      <c r="Q62" t="s">
        <v>746</v>
      </c>
      <c r="R62" t="s">
        <v>2436</v>
      </c>
      <c r="S62" t="s">
        <v>2537</v>
      </c>
      <c r="Y62" s="5" t="s">
        <v>256</v>
      </c>
      <c r="Z62">
        <v>10</v>
      </c>
      <c r="AA62">
        <v>5</v>
      </c>
      <c r="AB62" t="s">
        <v>1763</v>
      </c>
    </row>
    <row r="63" customFormat="1" spans="1:28">
      <c r="A63" t="s">
        <v>2538</v>
      </c>
      <c r="B63" s="4" t="s">
        <v>2539</v>
      </c>
      <c r="C63" t="s">
        <v>150</v>
      </c>
      <c r="D63" t="s">
        <v>2434</v>
      </c>
      <c r="I63" t="s">
        <v>2435</v>
      </c>
      <c r="P63" t="s">
        <v>232</v>
      </c>
      <c r="Q63" t="s">
        <v>753</v>
      </c>
      <c r="R63" t="s">
        <v>2436</v>
      </c>
      <c r="S63" t="s">
        <v>2540</v>
      </c>
      <c r="Y63" s="5" t="s">
        <v>256</v>
      </c>
      <c r="Z63">
        <v>10</v>
      </c>
      <c r="AA63">
        <v>5</v>
      </c>
      <c r="AB63" t="s">
        <v>1763</v>
      </c>
    </row>
    <row r="64" customFormat="1" spans="1:28">
      <c r="A64" t="s">
        <v>2541</v>
      </c>
      <c r="B64" s="4"/>
      <c r="C64" t="s">
        <v>150</v>
      </c>
      <c r="D64" t="s">
        <v>2434</v>
      </c>
      <c r="P64" t="s">
        <v>232</v>
      </c>
      <c r="Q64" t="s">
        <v>2542</v>
      </c>
      <c r="R64" t="s">
        <v>2436</v>
      </c>
      <c r="S64" t="s">
        <v>2543</v>
      </c>
      <c r="Y64" s="5" t="s">
        <v>227</v>
      </c>
      <c r="Z64">
        <v>10</v>
      </c>
      <c r="AA64">
        <v>5</v>
      </c>
      <c r="AB64" t="s">
        <v>1763</v>
      </c>
    </row>
    <row r="65" customFormat="1" spans="1:28">
      <c r="A65" t="s">
        <v>2544</v>
      </c>
      <c r="B65" s="4"/>
      <c r="C65" t="s">
        <v>150</v>
      </c>
      <c r="D65" t="s">
        <v>2434</v>
      </c>
      <c r="I65" t="s">
        <v>2435</v>
      </c>
      <c r="P65" t="s">
        <v>232</v>
      </c>
      <c r="Q65" t="s">
        <v>770</v>
      </c>
      <c r="R65" t="s">
        <v>2436</v>
      </c>
      <c r="S65" t="s">
        <v>2545</v>
      </c>
      <c r="Y65" s="5" t="s">
        <v>2010</v>
      </c>
      <c r="Z65">
        <v>10</v>
      </c>
      <c r="AA65">
        <v>5</v>
      </c>
      <c r="AB65" t="s">
        <v>1763</v>
      </c>
    </row>
    <row r="66" customFormat="1" spans="1:28">
      <c r="A66" t="s">
        <v>2546</v>
      </c>
      <c r="B66" s="4"/>
      <c r="C66" t="s">
        <v>150</v>
      </c>
      <c r="D66" t="s">
        <v>2434</v>
      </c>
      <c r="P66" t="s">
        <v>232</v>
      </c>
      <c r="Q66" t="s">
        <v>784</v>
      </c>
      <c r="R66" t="s">
        <v>2436</v>
      </c>
      <c r="S66" t="s">
        <v>2547</v>
      </c>
      <c r="Y66" s="5" t="s">
        <v>227</v>
      </c>
      <c r="Z66">
        <v>10</v>
      </c>
      <c r="AA66">
        <v>5</v>
      </c>
      <c r="AB66" t="s">
        <v>1763</v>
      </c>
    </row>
    <row r="67" customFormat="1" spans="1:28">
      <c r="A67" t="s">
        <v>2548</v>
      </c>
      <c r="B67" s="4" t="s">
        <v>2549</v>
      </c>
      <c r="C67" t="s">
        <v>150</v>
      </c>
      <c r="D67" t="s">
        <v>2434</v>
      </c>
      <c r="I67" t="s">
        <v>2435</v>
      </c>
      <c r="P67" t="s">
        <v>232</v>
      </c>
      <c r="Q67" t="s">
        <v>807</v>
      </c>
      <c r="R67" t="s">
        <v>2436</v>
      </c>
      <c r="S67" t="s">
        <v>2550</v>
      </c>
      <c r="Y67" s="5" t="s">
        <v>227</v>
      </c>
      <c r="Z67">
        <v>10</v>
      </c>
      <c r="AA67">
        <v>5</v>
      </c>
      <c r="AB67" t="s">
        <v>1763</v>
      </c>
    </row>
    <row r="68" customFormat="1" spans="1:28">
      <c r="A68" t="s">
        <v>2551</v>
      </c>
      <c r="B68" s="4" t="s">
        <v>2552</v>
      </c>
      <c r="C68" t="s">
        <v>150</v>
      </c>
      <c r="D68" t="s">
        <v>2434</v>
      </c>
      <c r="I68" t="s">
        <v>2435</v>
      </c>
      <c r="P68" t="s">
        <v>232</v>
      </c>
      <c r="Q68" t="s">
        <v>820</v>
      </c>
      <c r="R68" t="s">
        <v>2436</v>
      </c>
      <c r="S68" t="s">
        <v>2553</v>
      </c>
      <c r="Y68" s="5" t="s">
        <v>375</v>
      </c>
      <c r="Z68">
        <v>10</v>
      </c>
      <c r="AA68">
        <v>5</v>
      </c>
      <c r="AB68" t="s">
        <v>1763</v>
      </c>
    </row>
    <row r="69" customFormat="1" spans="1:28">
      <c r="A69" t="s">
        <v>2554</v>
      </c>
      <c r="B69" s="4"/>
      <c r="C69" t="s">
        <v>150</v>
      </c>
      <c r="D69" t="s">
        <v>2434</v>
      </c>
      <c r="I69" t="s">
        <v>2435</v>
      </c>
      <c r="P69" t="s">
        <v>232</v>
      </c>
      <c r="Q69" t="s">
        <v>855</v>
      </c>
      <c r="R69" t="s">
        <v>2436</v>
      </c>
      <c r="S69" t="s">
        <v>2555</v>
      </c>
      <c r="Y69" s="5" t="s">
        <v>227</v>
      </c>
      <c r="Z69">
        <v>10</v>
      </c>
      <c r="AA69">
        <v>5</v>
      </c>
      <c r="AB69" t="s">
        <v>1763</v>
      </c>
    </row>
    <row r="70" customFormat="1" spans="1:28">
      <c r="A70" t="s">
        <v>2556</v>
      </c>
      <c r="B70" s="4"/>
      <c r="C70" t="s">
        <v>150</v>
      </c>
      <c r="D70" t="s">
        <v>2434</v>
      </c>
      <c r="I70" t="s">
        <v>2435</v>
      </c>
      <c r="P70" t="s">
        <v>232</v>
      </c>
      <c r="Q70" t="s">
        <v>870</v>
      </c>
      <c r="R70" t="s">
        <v>2436</v>
      </c>
      <c r="S70" t="s">
        <v>2557</v>
      </c>
      <c r="Y70" s="5" t="s">
        <v>916</v>
      </c>
      <c r="Z70">
        <v>10</v>
      </c>
      <c r="AA70">
        <v>5</v>
      </c>
      <c r="AB70" t="s">
        <v>1763</v>
      </c>
    </row>
    <row r="71" customFormat="1" spans="1:28">
      <c r="A71" t="s">
        <v>2558</v>
      </c>
      <c r="B71" s="4" t="s">
        <v>2559</v>
      </c>
      <c r="C71" t="s">
        <v>150</v>
      </c>
      <c r="D71" t="s">
        <v>2434</v>
      </c>
      <c r="I71" t="s">
        <v>2435</v>
      </c>
      <c r="P71" t="s">
        <v>232</v>
      </c>
      <c r="Q71" t="s">
        <v>878</v>
      </c>
      <c r="R71" t="s">
        <v>2436</v>
      </c>
      <c r="S71" t="s">
        <v>2560</v>
      </c>
      <c r="Y71" s="5" t="s">
        <v>637</v>
      </c>
      <c r="Z71">
        <v>10</v>
      </c>
      <c r="AA71">
        <v>5</v>
      </c>
      <c r="AB71" t="s">
        <v>1763</v>
      </c>
    </row>
    <row r="72" customFormat="1" spans="1:28">
      <c r="A72" t="s">
        <v>2561</v>
      </c>
      <c r="B72" s="4" t="s">
        <v>2559</v>
      </c>
      <c r="C72" t="s">
        <v>150</v>
      </c>
      <c r="D72" t="s">
        <v>2434</v>
      </c>
      <c r="P72" t="s">
        <v>232</v>
      </c>
      <c r="Q72" t="s">
        <v>894</v>
      </c>
      <c r="R72" t="s">
        <v>2436</v>
      </c>
      <c r="S72" t="s">
        <v>2562</v>
      </c>
      <c r="Y72" s="5" t="s">
        <v>375</v>
      </c>
      <c r="Z72">
        <v>10</v>
      </c>
      <c r="AA72">
        <v>5</v>
      </c>
      <c r="AB72" t="s">
        <v>1763</v>
      </c>
    </row>
    <row r="73" customFormat="1" spans="1:28">
      <c r="A73" t="s">
        <v>2563</v>
      </c>
      <c r="B73" s="4" t="s">
        <v>2564</v>
      </c>
      <c r="C73" t="s">
        <v>150</v>
      </c>
      <c r="D73" t="s">
        <v>2434</v>
      </c>
      <c r="I73" t="s">
        <v>2435</v>
      </c>
      <c r="P73" t="s">
        <v>232</v>
      </c>
      <c r="Q73" t="s">
        <v>901</v>
      </c>
      <c r="R73" t="s">
        <v>2436</v>
      </c>
      <c r="S73" t="s">
        <v>2565</v>
      </c>
      <c r="Y73" s="5" t="s">
        <v>1363</v>
      </c>
      <c r="Z73">
        <v>10</v>
      </c>
      <c r="AA73">
        <v>5</v>
      </c>
      <c r="AB73" t="s">
        <v>1763</v>
      </c>
    </row>
    <row r="74" customFormat="1" spans="1:28">
      <c r="A74" t="s">
        <v>2566</v>
      </c>
      <c r="B74" s="4" t="s">
        <v>2567</v>
      </c>
      <c r="C74" t="s">
        <v>150</v>
      </c>
      <c r="D74" t="s">
        <v>2434</v>
      </c>
      <c r="I74" t="s">
        <v>2435</v>
      </c>
      <c r="P74" t="s">
        <v>232</v>
      </c>
      <c r="Q74" t="s">
        <v>910</v>
      </c>
      <c r="R74" t="s">
        <v>2436</v>
      </c>
      <c r="S74" t="s">
        <v>2568</v>
      </c>
      <c r="Y74" s="5" t="s">
        <v>637</v>
      </c>
      <c r="Z74">
        <v>10</v>
      </c>
      <c r="AA74">
        <v>5</v>
      </c>
      <c r="AB74" t="s">
        <v>1763</v>
      </c>
    </row>
    <row r="75" customFormat="1" spans="1:28">
      <c r="A75" t="s">
        <v>2569</v>
      </c>
      <c r="B75" s="4" t="s">
        <v>2570</v>
      </c>
      <c r="C75" t="s">
        <v>150</v>
      </c>
      <c r="D75" t="s">
        <v>2434</v>
      </c>
      <c r="P75" t="s">
        <v>232</v>
      </c>
      <c r="Q75" t="s">
        <v>926</v>
      </c>
      <c r="R75" t="s">
        <v>2436</v>
      </c>
      <c r="S75" t="s">
        <v>2571</v>
      </c>
      <c r="Y75" s="5" t="s">
        <v>227</v>
      </c>
      <c r="Z75">
        <v>10</v>
      </c>
      <c r="AA75">
        <v>5</v>
      </c>
      <c r="AB75" t="s">
        <v>1763</v>
      </c>
    </row>
    <row r="76" customFormat="1" spans="1:28">
      <c r="A76" t="s">
        <v>2572</v>
      </c>
      <c r="B76" s="4" t="s">
        <v>2573</v>
      </c>
      <c r="C76" t="s">
        <v>150</v>
      </c>
      <c r="D76" t="s">
        <v>2434</v>
      </c>
      <c r="I76" t="s">
        <v>2435</v>
      </c>
      <c r="P76" t="s">
        <v>232</v>
      </c>
      <c r="Q76" t="s">
        <v>953</v>
      </c>
      <c r="R76" t="s">
        <v>2436</v>
      </c>
      <c r="S76" t="s">
        <v>2574</v>
      </c>
      <c r="Y76" s="5" t="s">
        <v>227</v>
      </c>
      <c r="Z76">
        <v>10</v>
      </c>
      <c r="AA76">
        <v>5</v>
      </c>
      <c r="AB76" t="s">
        <v>1763</v>
      </c>
    </row>
    <row r="77" customFormat="1" spans="1:28">
      <c r="A77" t="s">
        <v>2575</v>
      </c>
      <c r="B77" s="4"/>
      <c r="C77" t="s">
        <v>150</v>
      </c>
      <c r="D77" t="s">
        <v>2434</v>
      </c>
      <c r="I77" t="s">
        <v>2435</v>
      </c>
      <c r="P77" t="s">
        <v>232</v>
      </c>
      <c r="Q77" t="s">
        <v>986</v>
      </c>
      <c r="R77" t="s">
        <v>2436</v>
      </c>
      <c r="S77" t="s">
        <v>2576</v>
      </c>
      <c r="Y77" s="5" t="s">
        <v>227</v>
      </c>
      <c r="Z77">
        <v>10</v>
      </c>
      <c r="AA77">
        <v>5</v>
      </c>
      <c r="AB77" t="s">
        <v>1763</v>
      </c>
    </row>
    <row r="78" customFormat="1" spans="1:28">
      <c r="A78" t="s">
        <v>2577</v>
      </c>
      <c r="B78" s="4"/>
      <c r="C78" t="s">
        <v>150</v>
      </c>
      <c r="D78" t="s">
        <v>2434</v>
      </c>
      <c r="I78" t="s">
        <v>2435</v>
      </c>
      <c r="P78" t="s">
        <v>232</v>
      </c>
      <c r="Q78" t="s">
        <v>1000</v>
      </c>
      <c r="R78" t="s">
        <v>2436</v>
      </c>
      <c r="S78" t="s">
        <v>2578</v>
      </c>
      <c r="Y78" s="5" t="s">
        <v>227</v>
      </c>
      <c r="Z78">
        <v>10</v>
      </c>
      <c r="AA78">
        <v>5</v>
      </c>
      <c r="AB78" t="s">
        <v>1763</v>
      </c>
    </row>
    <row r="79" customFormat="1" spans="1:28">
      <c r="A79" t="s">
        <v>2579</v>
      </c>
      <c r="B79" s="4"/>
      <c r="C79" t="s">
        <v>150</v>
      </c>
      <c r="D79" t="s">
        <v>2434</v>
      </c>
      <c r="I79" t="s">
        <v>2435</v>
      </c>
      <c r="P79" t="s">
        <v>232</v>
      </c>
      <c r="Q79" t="s">
        <v>1008</v>
      </c>
      <c r="R79" t="s">
        <v>2436</v>
      </c>
      <c r="S79" t="s">
        <v>2580</v>
      </c>
      <c r="Y79" s="5" t="s">
        <v>637</v>
      </c>
      <c r="Z79">
        <v>10</v>
      </c>
      <c r="AA79">
        <v>5</v>
      </c>
      <c r="AB79" t="s">
        <v>1763</v>
      </c>
    </row>
    <row r="80" customFormat="1" spans="1:28">
      <c r="A80" t="s">
        <v>2581</v>
      </c>
      <c r="B80" s="4"/>
      <c r="C80" t="s">
        <v>150</v>
      </c>
      <c r="D80" t="s">
        <v>2434</v>
      </c>
      <c r="I80" t="s">
        <v>2435</v>
      </c>
      <c r="P80" t="s">
        <v>232</v>
      </c>
      <c r="Q80" t="s">
        <v>1018</v>
      </c>
      <c r="R80" t="s">
        <v>2436</v>
      </c>
      <c r="S80" t="s">
        <v>2582</v>
      </c>
      <c r="Y80" s="5" t="s">
        <v>1585</v>
      </c>
      <c r="Z80">
        <v>10</v>
      </c>
      <c r="AA80">
        <v>5</v>
      </c>
      <c r="AB80" t="s">
        <v>1763</v>
      </c>
    </row>
    <row r="81" customFormat="1" spans="1:28">
      <c r="A81" t="s">
        <v>2583</v>
      </c>
      <c r="B81" s="4"/>
      <c r="C81" t="s">
        <v>150</v>
      </c>
      <c r="D81" t="s">
        <v>2434</v>
      </c>
      <c r="I81" t="s">
        <v>2435</v>
      </c>
      <c r="P81" t="s">
        <v>232</v>
      </c>
      <c r="Q81" t="s">
        <v>2584</v>
      </c>
      <c r="R81" t="s">
        <v>2436</v>
      </c>
      <c r="S81" t="s">
        <v>2585</v>
      </c>
      <c r="Y81" s="5" t="s">
        <v>2586</v>
      </c>
      <c r="Z81">
        <v>10</v>
      </c>
      <c r="AA81">
        <v>5</v>
      </c>
      <c r="AB81" t="s">
        <v>1763</v>
      </c>
    </row>
    <row r="82" customFormat="1" spans="1:28">
      <c r="A82" t="s">
        <v>2587</v>
      </c>
      <c r="B82" s="4"/>
      <c r="C82" t="s">
        <v>150</v>
      </c>
      <c r="D82" t="s">
        <v>2434</v>
      </c>
      <c r="P82" t="s">
        <v>232</v>
      </c>
      <c r="Q82" t="s">
        <v>1056</v>
      </c>
      <c r="R82" t="s">
        <v>2436</v>
      </c>
      <c r="S82" t="s">
        <v>2588</v>
      </c>
      <c r="Y82" s="5" t="s">
        <v>227</v>
      </c>
      <c r="Z82">
        <v>10</v>
      </c>
      <c r="AA82">
        <v>5</v>
      </c>
      <c r="AB82" t="s">
        <v>1763</v>
      </c>
    </row>
    <row r="83" customFormat="1" spans="1:28">
      <c r="A83" t="s">
        <v>2589</v>
      </c>
      <c r="B83" s="4"/>
      <c r="C83" t="s">
        <v>150</v>
      </c>
      <c r="D83" t="s">
        <v>2434</v>
      </c>
      <c r="I83" t="s">
        <v>2435</v>
      </c>
      <c r="P83" t="s">
        <v>232</v>
      </c>
      <c r="Q83" t="s">
        <v>1093</v>
      </c>
      <c r="R83" t="s">
        <v>2436</v>
      </c>
      <c r="S83" t="s">
        <v>2590</v>
      </c>
      <c r="Y83" s="5" t="s">
        <v>2441</v>
      </c>
      <c r="Z83">
        <v>10</v>
      </c>
      <c r="AA83">
        <v>5</v>
      </c>
      <c r="AB83" t="s">
        <v>1763</v>
      </c>
    </row>
    <row r="84" customFormat="1" spans="1:28">
      <c r="A84" t="s">
        <v>2591</v>
      </c>
      <c r="B84" s="4"/>
      <c r="C84" t="s">
        <v>150</v>
      </c>
      <c r="D84" t="s">
        <v>2434</v>
      </c>
      <c r="I84" t="s">
        <v>2435</v>
      </c>
      <c r="P84" t="s">
        <v>232</v>
      </c>
      <c r="Q84" t="s">
        <v>1101</v>
      </c>
      <c r="R84" t="s">
        <v>2436</v>
      </c>
      <c r="S84" t="s">
        <v>2592</v>
      </c>
      <c r="Y84" s="5" t="s">
        <v>227</v>
      </c>
      <c r="Z84">
        <v>10</v>
      </c>
      <c r="AA84">
        <v>5</v>
      </c>
      <c r="AB84" t="s">
        <v>1763</v>
      </c>
    </row>
    <row r="85" customFormat="1" spans="1:28">
      <c r="A85" t="s">
        <v>2593</v>
      </c>
      <c r="B85" s="4"/>
      <c r="C85" t="s">
        <v>150</v>
      </c>
      <c r="D85" t="s">
        <v>2434</v>
      </c>
      <c r="I85" t="s">
        <v>2435</v>
      </c>
      <c r="P85" t="s">
        <v>232</v>
      </c>
      <c r="Q85" t="s">
        <v>1108</v>
      </c>
      <c r="R85" t="s">
        <v>2436</v>
      </c>
      <c r="S85" t="s">
        <v>2594</v>
      </c>
      <c r="Y85" s="5" t="s">
        <v>227</v>
      </c>
      <c r="Z85">
        <v>10</v>
      </c>
      <c r="AA85">
        <v>5</v>
      </c>
      <c r="AB85" t="s">
        <v>1763</v>
      </c>
    </row>
    <row r="86" customFormat="1" spans="1:28">
      <c r="A86" t="s">
        <v>2595</v>
      </c>
      <c r="B86" s="4"/>
      <c r="C86" t="s">
        <v>150</v>
      </c>
      <c r="D86" t="s">
        <v>2434</v>
      </c>
      <c r="I86" t="s">
        <v>2435</v>
      </c>
      <c r="P86" t="s">
        <v>232</v>
      </c>
      <c r="Q86" t="s">
        <v>1113</v>
      </c>
      <c r="R86" t="s">
        <v>2436</v>
      </c>
      <c r="S86" t="s">
        <v>2596</v>
      </c>
      <c r="Y86" s="5" t="s">
        <v>573</v>
      </c>
      <c r="Z86">
        <v>10</v>
      </c>
      <c r="AA86">
        <v>5</v>
      </c>
      <c r="AB86" t="s">
        <v>1763</v>
      </c>
    </row>
    <row r="87" customFormat="1" spans="1:28">
      <c r="A87" t="s">
        <v>2597</v>
      </c>
      <c r="B87" s="4"/>
      <c r="C87" t="s">
        <v>150</v>
      </c>
      <c r="D87" t="s">
        <v>2434</v>
      </c>
      <c r="I87" t="s">
        <v>2435</v>
      </c>
      <c r="P87" t="s">
        <v>232</v>
      </c>
      <c r="Q87" t="s">
        <v>219</v>
      </c>
      <c r="R87" t="s">
        <v>2436</v>
      </c>
      <c r="S87" t="s">
        <v>2598</v>
      </c>
      <c r="Y87" s="5" t="s">
        <v>2599</v>
      </c>
      <c r="Z87">
        <v>10</v>
      </c>
      <c r="AA87">
        <v>5</v>
      </c>
      <c r="AB87" t="s">
        <v>1763</v>
      </c>
    </row>
    <row r="88" customFormat="1" spans="1:28">
      <c r="A88" t="s">
        <v>2600</v>
      </c>
      <c r="B88" s="4" t="s">
        <v>2601</v>
      </c>
      <c r="C88" t="s">
        <v>150</v>
      </c>
      <c r="D88" t="s">
        <v>2434</v>
      </c>
      <c r="P88" t="s">
        <v>232</v>
      </c>
      <c r="Q88" t="s">
        <v>1121</v>
      </c>
      <c r="R88" t="s">
        <v>2436</v>
      </c>
      <c r="S88" t="s">
        <v>2602</v>
      </c>
      <c r="Y88" s="5" t="s">
        <v>1229</v>
      </c>
      <c r="Z88">
        <v>10</v>
      </c>
      <c r="AA88">
        <v>5</v>
      </c>
      <c r="AB88" t="s">
        <v>1763</v>
      </c>
    </row>
    <row r="89" customFormat="1" spans="1:28">
      <c r="A89" t="s">
        <v>2603</v>
      </c>
      <c r="B89" s="4"/>
      <c r="C89" t="s">
        <v>150</v>
      </c>
      <c r="D89" t="s">
        <v>2434</v>
      </c>
      <c r="P89" t="s">
        <v>232</v>
      </c>
      <c r="Q89" t="s">
        <v>1135</v>
      </c>
      <c r="R89" t="s">
        <v>2436</v>
      </c>
      <c r="S89" t="s">
        <v>2604</v>
      </c>
      <c r="Y89" s="5" t="s">
        <v>375</v>
      </c>
      <c r="Z89">
        <v>10</v>
      </c>
      <c r="AA89">
        <v>5</v>
      </c>
      <c r="AB89" t="s">
        <v>1763</v>
      </c>
    </row>
    <row r="90" customFormat="1" spans="1:48">
      <c r="A90" t="s">
        <v>2605</v>
      </c>
      <c r="B90" s="4" t="s">
        <v>2606</v>
      </c>
      <c r="C90" t="s">
        <v>150</v>
      </c>
      <c r="D90" t="s">
        <v>2434</v>
      </c>
      <c r="P90" t="s">
        <v>232</v>
      </c>
      <c r="Q90" t="s">
        <v>1141</v>
      </c>
      <c r="R90" t="s">
        <v>2436</v>
      </c>
      <c r="S90" t="s">
        <v>2607</v>
      </c>
      <c r="Y90" s="5" t="s">
        <v>562</v>
      </c>
      <c r="Z90">
        <v>10</v>
      </c>
      <c r="AA90">
        <v>5</v>
      </c>
      <c r="AB90" t="s">
        <v>1763</v>
      </c>
      <c r="AV90" t="s">
        <v>232</v>
      </c>
    </row>
    <row r="91" customFormat="1" spans="1:28">
      <c r="A91" t="s">
        <v>2608</v>
      </c>
      <c r="B91" s="4" t="s">
        <v>2606</v>
      </c>
      <c r="C91" t="s">
        <v>150</v>
      </c>
      <c r="D91" t="s">
        <v>2434</v>
      </c>
      <c r="P91" t="s">
        <v>232</v>
      </c>
      <c r="Q91" t="s">
        <v>1148</v>
      </c>
      <c r="R91" t="s">
        <v>2436</v>
      </c>
      <c r="S91" t="s">
        <v>2609</v>
      </c>
      <c r="Y91" s="5" t="s">
        <v>227</v>
      </c>
      <c r="Z91">
        <v>10</v>
      </c>
      <c r="AA91">
        <v>5</v>
      </c>
      <c r="AB91" t="s">
        <v>1763</v>
      </c>
    </row>
    <row r="92" customFormat="1" spans="1:48">
      <c r="A92" t="s">
        <v>2610</v>
      </c>
      <c r="B92" s="4" t="s">
        <v>2611</v>
      </c>
      <c r="C92" t="s">
        <v>150</v>
      </c>
      <c r="D92" t="s">
        <v>2434</v>
      </c>
      <c r="P92" t="s">
        <v>232</v>
      </c>
      <c r="Q92" t="s">
        <v>1154</v>
      </c>
      <c r="R92" t="s">
        <v>2436</v>
      </c>
      <c r="S92" t="s">
        <v>2607</v>
      </c>
      <c r="Y92" s="5" t="s">
        <v>562</v>
      </c>
      <c r="Z92">
        <v>10</v>
      </c>
      <c r="AA92">
        <v>5</v>
      </c>
      <c r="AB92" t="s">
        <v>1763</v>
      </c>
      <c r="AV92" t="s">
        <v>232</v>
      </c>
    </row>
    <row r="93" customFormat="1" spans="1:28">
      <c r="A93" t="s">
        <v>2612</v>
      </c>
      <c r="B93" s="4" t="s">
        <v>2611</v>
      </c>
      <c r="C93" t="s">
        <v>150</v>
      </c>
      <c r="D93" t="s">
        <v>2434</v>
      </c>
      <c r="P93" t="s">
        <v>232</v>
      </c>
      <c r="Q93" t="s">
        <v>1158</v>
      </c>
      <c r="R93" t="s">
        <v>2436</v>
      </c>
      <c r="S93" t="s">
        <v>2613</v>
      </c>
      <c r="Y93" s="5" t="s">
        <v>227</v>
      </c>
      <c r="Z93">
        <v>10</v>
      </c>
      <c r="AA93">
        <v>5</v>
      </c>
      <c r="AB93" t="s">
        <v>1763</v>
      </c>
    </row>
    <row r="94" customFormat="1" spans="1:28">
      <c r="A94" t="s">
        <v>2614</v>
      </c>
      <c r="B94" s="4"/>
      <c r="C94" t="s">
        <v>150</v>
      </c>
      <c r="D94" t="s">
        <v>2434</v>
      </c>
      <c r="P94" t="s">
        <v>232</v>
      </c>
      <c r="Q94" t="s">
        <v>1162</v>
      </c>
      <c r="R94" t="s">
        <v>2436</v>
      </c>
      <c r="S94" t="s">
        <v>2615</v>
      </c>
      <c r="Y94" s="5" t="s">
        <v>227</v>
      </c>
      <c r="Z94">
        <v>10</v>
      </c>
      <c r="AA94">
        <v>5</v>
      </c>
      <c r="AB94" t="s">
        <v>1763</v>
      </c>
    </row>
    <row r="95" customFormat="1" spans="1:28">
      <c r="A95" t="s">
        <v>2616</v>
      </c>
      <c r="B95" s="4"/>
      <c r="C95" t="s">
        <v>150</v>
      </c>
      <c r="D95" t="s">
        <v>2434</v>
      </c>
      <c r="I95" t="s">
        <v>2435</v>
      </c>
      <c r="P95" t="s">
        <v>232</v>
      </c>
      <c r="Q95" t="s">
        <v>1182</v>
      </c>
      <c r="R95" t="s">
        <v>2436</v>
      </c>
      <c r="S95" t="s">
        <v>2617</v>
      </c>
      <c r="Y95" s="5" t="s">
        <v>2618</v>
      </c>
      <c r="Z95">
        <v>10</v>
      </c>
      <c r="AA95">
        <v>5</v>
      </c>
      <c r="AB95" t="s">
        <v>1763</v>
      </c>
    </row>
    <row r="96" customFormat="1" spans="1:28">
      <c r="A96" t="s">
        <v>2619</v>
      </c>
      <c r="B96" s="4"/>
      <c r="C96" t="s">
        <v>150</v>
      </c>
      <c r="D96" t="s">
        <v>2434</v>
      </c>
      <c r="P96" t="s">
        <v>232</v>
      </c>
      <c r="Q96" t="s">
        <v>1199</v>
      </c>
      <c r="R96" t="s">
        <v>2436</v>
      </c>
      <c r="S96" t="s">
        <v>2620</v>
      </c>
      <c r="Y96" s="5" t="s">
        <v>227</v>
      </c>
      <c r="Z96">
        <v>10</v>
      </c>
      <c r="AA96">
        <v>5</v>
      </c>
      <c r="AB96" t="s">
        <v>1763</v>
      </c>
    </row>
    <row r="97" customFormat="1" spans="1:28">
      <c r="A97" t="s">
        <v>2621</v>
      </c>
      <c r="B97" s="4"/>
      <c r="C97" t="s">
        <v>150</v>
      </c>
      <c r="D97" t="s">
        <v>2434</v>
      </c>
      <c r="P97" t="s">
        <v>232</v>
      </c>
      <c r="Q97" t="s">
        <v>1216</v>
      </c>
      <c r="R97" t="s">
        <v>2436</v>
      </c>
      <c r="S97" t="s">
        <v>2622</v>
      </c>
      <c r="Y97" s="5" t="s">
        <v>2623</v>
      </c>
      <c r="Z97">
        <v>10</v>
      </c>
      <c r="AA97">
        <v>5</v>
      </c>
      <c r="AB97" t="s">
        <v>1763</v>
      </c>
    </row>
    <row r="98" customFormat="1" spans="1:28">
      <c r="A98" t="s">
        <v>2624</v>
      </c>
      <c r="B98" s="4" t="s">
        <v>2625</v>
      </c>
      <c r="C98" t="s">
        <v>150</v>
      </c>
      <c r="D98" t="s">
        <v>2434</v>
      </c>
      <c r="P98" t="s">
        <v>232</v>
      </c>
      <c r="Q98" t="s">
        <v>1250</v>
      </c>
      <c r="R98" t="s">
        <v>2436</v>
      </c>
      <c r="S98" t="s">
        <v>2626</v>
      </c>
      <c r="Y98" s="5" t="s">
        <v>227</v>
      </c>
      <c r="Z98">
        <v>10</v>
      </c>
      <c r="AA98">
        <v>5</v>
      </c>
      <c r="AB98" t="s">
        <v>1763</v>
      </c>
    </row>
    <row r="99" customFormat="1" spans="1:28">
      <c r="A99" t="s">
        <v>2627</v>
      </c>
      <c r="B99" s="4" t="s">
        <v>2628</v>
      </c>
      <c r="C99" t="s">
        <v>150</v>
      </c>
      <c r="D99" t="s">
        <v>2434</v>
      </c>
      <c r="P99" t="s">
        <v>232</v>
      </c>
      <c r="Q99" t="s">
        <v>1267</v>
      </c>
      <c r="R99" t="s">
        <v>2436</v>
      </c>
      <c r="S99" t="s">
        <v>2629</v>
      </c>
      <c r="Y99" s="5" t="s">
        <v>227</v>
      </c>
      <c r="Z99">
        <v>10</v>
      </c>
      <c r="AA99">
        <v>5</v>
      </c>
      <c r="AB99" t="s">
        <v>1763</v>
      </c>
    </row>
    <row r="100" customFormat="1" spans="1:28">
      <c r="A100" t="s">
        <v>2630</v>
      </c>
      <c r="B100" s="4" t="s">
        <v>2631</v>
      </c>
      <c r="C100" t="s">
        <v>150</v>
      </c>
      <c r="D100" t="s">
        <v>2434</v>
      </c>
      <c r="I100" t="s">
        <v>2435</v>
      </c>
      <c r="P100" t="s">
        <v>232</v>
      </c>
      <c r="Q100" t="s">
        <v>1281</v>
      </c>
      <c r="R100" t="s">
        <v>2436</v>
      </c>
      <c r="S100" t="s">
        <v>2632</v>
      </c>
      <c r="Y100" s="5" t="s">
        <v>2633</v>
      </c>
      <c r="Z100">
        <v>10</v>
      </c>
      <c r="AA100">
        <v>5</v>
      </c>
      <c r="AB100" t="s">
        <v>1763</v>
      </c>
    </row>
    <row r="101" customFormat="1" spans="1:28">
      <c r="A101" t="s">
        <v>2634</v>
      </c>
      <c r="B101" s="4"/>
      <c r="C101" t="s">
        <v>150</v>
      </c>
      <c r="D101" t="s">
        <v>2434</v>
      </c>
      <c r="I101" t="s">
        <v>2435</v>
      </c>
      <c r="P101" t="s">
        <v>232</v>
      </c>
      <c r="Q101" t="s">
        <v>1291</v>
      </c>
      <c r="R101" t="s">
        <v>2436</v>
      </c>
      <c r="S101" t="s">
        <v>2635</v>
      </c>
      <c r="Y101" s="5" t="s">
        <v>2239</v>
      </c>
      <c r="Z101">
        <v>10</v>
      </c>
      <c r="AA101">
        <v>5</v>
      </c>
      <c r="AB101" t="s">
        <v>1763</v>
      </c>
    </row>
    <row r="102" customFormat="1" spans="1:28">
      <c r="A102" t="s">
        <v>2636</v>
      </c>
      <c r="B102" s="4"/>
      <c r="C102" t="s">
        <v>150</v>
      </c>
      <c r="D102" t="s">
        <v>2434</v>
      </c>
      <c r="P102" t="s">
        <v>232</v>
      </c>
      <c r="Q102" t="s">
        <v>1299</v>
      </c>
      <c r="R102" t="s">
        <v>2436</v>
      </c>
      <c r="S102" t="s">
        <v>2637</v>
      </c>
      <c r="Y102" s="5" t="s">
        <v>227</v>
      </c>
      <c r="Z102">
        <v>10</v>
      </c>
      <c r="AA102">
        <v>5</v>
      </c>
      <c r="AB102" t="s">
        <v>1763</v>
      </c>
    </row>
    <row r="103" customFormat="1" spans="1:28">
      <c r="A103" t="s">
        <v>2638</v>
      </c>
      <c r="B103" s="4" t="s">
        <v>2639</v>
      </c>
      <c r="C103" t="s">
        <v>150</v>
      </c>
      <c r="D103" t="s">
        <v>2434</v>
      </c>
      <c r="I103" t="s">
        <v>2435</v>
      </c>
      <c r="P103" t="s">
        <v>232</v>
      </c>
      <c r="Q103" t="s">
        <v>1312</v>
      </c>
      <c r="R103" t="s">
        <v>2436</v>
      </c>
      <c r="S103" t="s">
        <v>2640</v>
      </c>
      <c r="Y103" s="5" t="s">
        <v>2641</v>
      </c>
      <c r="Z103">
        <v>10</v>
      </c>
      <c r="AA103">
        <v>5</v>
      </c>
      <c r="AB103" t="s">
        <v>1763</v>
      </c>
    </row>
    <row r="104" customFormat="1" spans="1:28">
      <c r="A104" t="s">
        <v>2642</v>
      </c>
      <c r="B104" s="4" t="s">
        <v>2643</v>
      </c>
      <c r="C104" t="s">
        <v>150</v>
      </c>
      <c r="D104" t="s">
        <v>2434</v>
      </c>
      <c r="I104" t="s">
        <v>2435</v>
      </c>
      <c r="P104" t="s">
        <v>232</v>
      </c>
      <c r="Q104" t="s">
        <v>1322</v>
      </c>
      <c r="R104" t="s">
        <v>2436</v>
      </c>
      <c r="S104" t="s">
        <v>2644</v>
      </c>
      <c r="Y104" s="5" t="s">
        <v>227</v>
      </c>
      <c r="Z104">
        <v>10</v>
      </c>
      <c r="AA104">
        <v>5</v>
      </c>
      <c r="AB104" t="s">
        <v>1763</v>
      </c>
    </row>
    <row r="105" customFormat="1" spans="1:28">
      <c r="A105" t="s">
        <v>2645</v>
      </c>
      <c r="B105" s="4"/>
      <c r="C105" t="s">
        <v>150</v>
      </c>
      <c r="D105" t="s">
        <v>2434</v>
      </c>
      <c r="I105" t="s">
        <v>2435</v>
      </c>
      <c r="P105" t="s">
        <v>232</v>
      </c>
      <c r="Q105" t="s">
        <v>1338</v>
      </c>
      <c r="R105" t="s">
        <v>2436</v>
      </c>
      <c r="S105" t="s">
        <v>2646</v>
      </c>
      <c r="Y105" s="5" t="s">
        <v>2647</v>
      </c>
      <c r="Z105">
        <v>10</v>
      </c>
      <c r="AA105">
        <v>5</v>
      </c>
      <c r="AB105" t="s">
        <v>1763</v>
      </c>
    </row>
    <row r="106" customFormat="1" spans="1:28">
      <c r="A106" t="s">
        <v>2648</v>
      </c>
      <c r="B106" s="4"/>
      <c r="C106" t="s">
        <v>150</v>
      </c>
      <c r="D106" t="s">
        <v>2434</v>
      </c>
      <c r="I106" t="s">
        <v>2435</v>
      </c>
      <c r="P106" t="s">
        <v>232</v>
      </c>
      <c r="Q106" t="s">
        <v>1345</v>
      </c>
      <c r="R106" t="s">
        <v>2436</v>
      </c>
      <c r="S106" t="s">
        <v>2649</v>
      </c>
      <c r="Y106" s="5" t="s">
        <v>375</v>
      </c>
      <c r="Z106">
        <v>10</v>
      </c>
      <c r="AA106">
        <v>5</v>
      </c>
      <c r="AB106" t="s">
        <v>1763</v>
      </c>
    </row>
    <row r="107" customFormat="1" spans="1:28">
      <c r="A107" t="s">
        <v>2650</v>
      </c>
      <c r="B107" s="4" t="s">
        <v>2651</v>
      </c>
      <c r="C107" t="s">
        <v>150</v>
      </c>
      <c r="D107" t="s">
        <v>2434</v>
      </c>
      <c r="I107" t="s">
        <v>2435</v>
      </c>
      <c r="P107" t="s">
        <v>232</v>
      </c>
      <c r="Q107" t="s">
        <v>1359</v>
      </c>
      <c r="R107" t="s">
        <v>2436</v>
      </c>
      <c r="S107" t="s">
        <v>2652</v>
      </c>
      <c r="Y107" s="5" t="s">
        <v>2441</v>
      </c>
      <c r="Z107">
        <v>10</v>
      </c>
      <c r="AA107">
        <v>5</v>
      </c>
      <c r="AB107" t="s">
        <v>1763</v>
      </c>
    </row>
    <row r="108" customFormat="1" spans="1:28">
      <c r="A108" t="s">
        <v>2653</v>
      </c>
      <c r="B108" s="4" t="s">
        <v>2654</v>
      </c>
      <c r="C108" t="s">
        <v>150</v>
      </c>
      <c r="D108" t="s">
        <v>2434</v>
      </c>
      <c r="I108" t="s">
        <v>2435</v>
      </c>
      <c r="P108" t="s">
        <v>232</v>
      </c>
      <c r="Q108" t="s">
        <v>1371</v>
      </c>
      <c r="R108" t="s">
        <v>2436</v>
      </c>
      <c r="S108" t="s">
        <v>2655</v>
      </c>
      <c r="Y108" s="5" t="s">
        <v>2010</v>
      </c>
      <c r="Z108">
        <v>10</v>
      </c>
      <c r="AA108">
        <v>5</v>
      </c>
      <c r="AB108" t="s">
        <v>1763</v>
      </c>
    </row>
    <row r="109" customFormat="1" spans="1:28">
      <c r="A109" t="s">
        <v>2656</v>
      </c>
      <c r="B109" s="4" t="s">
        <v>2657</v>
      </c>
      <c r="C109" t="s">
        <v>150</v>
      </c>
      <c r="D109" t="s">
        <v>2434</v>
      </c>
      <c r="I109" t="s">
        <v>2435</v>
      </c>
      <c r="P109" t="s">
        <v>232</v>
      </c>
      <c r="Q109" t="s">
        <v>1392</v>
      </c>
      <c r="R109" t="s">
        <v>2436</v>
      </c>
      <c r="S109" t="s">
        <v>2658</v>
      </c>
      <c r="Y109" s="5" t="s">
        <v>637</v>
      </c>
      <c r="Z109">
        <v>10</v>
      </c>
      <c r="AA109">
        <v>5</v>
      </c>
      <c r="AB109" t="s">
        <v>1763</v>
      </c>
    </row>
    <row r="110" customFormat="1" spans="1:28">
      <c r="A110" t="s">
        <v>2659</v>
      </c>
      <c r="B110" s="4"/>
      <c r="C110" t="s">
        <v>150</v>
      </c>
      <c r="D110" t="s">
        <v>2434</v>
      </c>
      <c r="I110" t="s">
        <v>2435</v>
      </c>
      <c r="P110" t="s">
        <v>232</v>
      </c>
      <c r="Q110" t="s">
        <v>1398</v>
      </c>
      <c r="R110" t="s">
        <v>2436</v>
      </c>
      <c r="S110" t="s">
        <v>2660</v>
      </c>
      <c r="Y110" s="5" t="s">
        <v>1132</v>
      </c>
      <c r="Z110">
        <v>10</v>
      </c>
      <c r="AA110">
        <v>5</v>
      </c>
      <c r="AB110" t="s">
        <v>1763</v>
      </c>
    </row>
    <row r="111" customFormat="1" spans="1:28">
      <c r="A111" t="s">
        <v>2661</v>
      </c>
      <c r="B111" s="4" t="s">
        <v>2662</v>
      </c>
      <c r="C111" t="s">
        <v>150</v>
      </c>
      <c r="D111" t="s">
        <v>2434</v>
      </c>
      <c r="I111" t="s">
        <v>2435</v>
      </c>
      <c r="P111" t="s">
        <v>232</v>
      </c>
      <c r="Q111" t="s">
        <v>1415</v>
      </c>
      <c r="R111" t="s">
        <v>2436</v>
      </c>
      <c r="S111" t="s">
        <v>2663</v>
      </c>
      <c r="Y111" s="5" t="s">
        <v>1021</v>
      </c>
      <c r="Z111">
        <v>10</v>
      </c>
      <c r="AA111">
        <v>5</v>
      </c>
      <c r="AB111" t="s">
        <v>1763</v>
      </c>
    </row>
    <row r="112" customFormat="1" spans="1:28">
      <c r="A112" t="s">
        <v>2664</v>
      </c>
      <c r="B112" s="4" t="s">
        <v>2665</v>
      </c>
      <c r="C112" t="s">
        <v>150</v>
      </c>
      <c r="D112" t="s">
        <v>2434</v>
      </c>
      <c r="I112" t="s">
        <v>2435</v>
      </c>
      <c r="P112" t="s">
        <v>232</v>
      </c>
      <c r="Q112" t="s">
        <v>1428</v>
      </c>
      <c r="R112" t="s">
        <v>2436</v>
      </c>
      <c r="S112" t="s">
        <v>2666</v>
      </c>
      <c r="Y112" s="5" t="s">
        <v>2040</v>
      </c>
      <c r="Z112">
        <v>10</v>
      </c>
      <c r="AA112">
        <v>5</v>
      </c>
      <c r="AB112" t="s">
        <v>1763</v>
      </c>
    </row>
    <row r="113" customFormat="1" spans="1:28">
      <c r="A113" t="s">
        <v>2667</v>
      </c>
      <c r="B113" s="4" t="s">
        <v>2668</v>
      </c>
      <c r="C113" t="s">
        <v>150</v>
      </c>
      <c r="D113" t="s">
        <v>2434</v>
      </c>
      <c r="I113" t="s">
        <v>2435</v>
      </c>
      <c r="P113" t="s">
        <v>232</v>
      </c>
      <c r="Q113" t="s">
        <v>1823</v>
      </c>
      <c r="R113" t="s">
        <v>2436</v>
      </c>
      <c r="S113" t="s">
        <v>2669</v>
      </c>
      <c r="Y113" s="5" t="s">
        <v>562</v>
      </c>
      <c r="Z113">
        <v>10</v>
      </c>
      <c r="AA113">
        <v>5</v>
      </c>
      <c r="AB113" t="s">
        <v>1763</v>
      </c>
    </row>
    <row r="114" customFormat="1" spans="1:28">
      <c r="A114" t="s">
        <v>2670</v>
      </c>
      <c r="B114" s="4"/>
      <c r="C114" t="s">
        <v>150</v>
      </c>
      <c r="D114" t="s">
        <v>2434</v>
      </c>
      <c r="I114" t="s">
        <v>2435</v>
      </c>
      <c r="P114" t="s">
        <v>232</v>
      </c>
      <c r="Q114" t="s">
        <v>1462</v>
      </c>
      <c r="R114" t="s">
        <v>2436</v>
      </c>
      <c r="S114" t="s">
        <v>2671</v>
      </c>
      <c r="Y114" s="5" t="s">
        <v>1316</v>
      </c>
      <c r="Z114">
        <v>10</v>
      </c>
      <c r="AA114">
        <v>5</v>
      </c>
      <c r="AB114" t="s">
        <v>1763</v>
      </c>
    </row>
    <row r="115" customFormat="1" spans="1:28">
      <c r="A115" t="s">
        <v>2672</v>
      </c>
      <c r="B115" s="4"/>
      <c r="C115" t="s">
        <v>150</v>
      </c>
      <c r="D115" t="s">
        <v>2434</v>
      </c>
      <c r="I115" t="s">
        <v>2435</v>
      </c>
      <c r="P115" t="s">
        <v>232</v>
      </c>
      <c r="Q115" t="s">
        <v>1492</v>
      </c>
      <c r="R115" t="s">
        <v>2436</v>
      </c>
      <c r="S115" t="s">
        <v>2673</v>
      </c>
      <c r="Y115" s="5" t="s">
        <v>2674</v>
      </c>
      <c r="Z115">
        <v>10</v>
      </c>
      <c r="AA115">
        <v>5</v>
      </c>
      <c r="AB115" t="s">
        <v>1763</v>
      </c>
    </row>
    <row r="116" customFormat="1" spans="1:28">
      <c r="A116" t="s">
        <v>2675</v>
      </c>
      <c r="B116" s="4" t="s">
        <v>2676</v>
      </c>
      <c r="C116" t="s">
        <v>150</v>
      </c>
      <c r="D116" t="s">
        <v>2434</v>
      </c>
      <c r="P116" t="s">
        <v>232</v>
      </c>
      <c r="Q116" t="s">
        <v>1498</v>
      </c>
      <c r="R116" t="s">
        <v>2436</v>
      </c>
      <c r="S116" t="s">
        <v>2677</v>
      </c>
      <c r="Y116" s="5" t="s">
        <v>227</v>
      </c>
      <c r="Z116">
        <v>10</v>
      </c>
      <c r="AA116">
        <v>5</v>
      </c>
      <c r="AB116" t="s">
        <v>1763</v>
      </c>
    </row>
    <row r="117" customFormat="1" spans="1:28">
      <c r="A117" t="s">
        <v>2678</v>
      </c>
      <c r="B117" s="4" t="s">
        <v>2679</v>
      </c>
      <c r="C117" t="s">
        <v>150</v>
      </c>
      <c r="D117" t="s">
        <v>2434</v>
      </c>
      <c r="P117" t="s">
        <v>232</v>
      </c>
      <c r="Q117" t="s">
        <v>1505</v>
      </c>
      <c r="R117" t="s">
        <v>2436</v>
      </c>
      <c r="S117" t="s">
        <v>2680</v>
      </c>
      <c r="Y117" s="5" t="s">
        <v>227</v>
      </c>
      <c r="Z117">
        <v>10</v>
      </c>
      <c r="AA117">
        <v>5</v>
      </c>
      <c r="AB117" t="s">
        <v>1763</v>
      </c>
    </row>
    <row r="118" customFormat="1" spans="1:28">
      <c r="A118" t="s">
        <v>2681</v>
      </c>
      <c r="B118" s="4"/>
      <c r="C118" t="s">
        <v>150</v>
      </c>
      <c r="D118" t="s">
        <v>2434</v>
      </c>
      <c r="I118" t="s">
        <v>2435</v>
      </c>
      <c r="P118" t="s">
        <v>232</v>
      </c>
      <c r="Q118" t="s">
        <v>2682</v>
      </c>
      <c r="R118" t="s">
        <v>2436</v>
      </c>
      <c r="S118" t="s">
        <v>2683</v>
      </c>
      <c r="Y118" s="5" t="s">
        <v>227</v>
      </c>
      <c r="Z118">
        <v>10</v>
      </c>
      <c r="AA118">
        <v>5</v>
      </c>
      <c r="AB118" t="s">
        <v>1763</v>
      </c>
    </row>
    <row r="119" customFormat="1" spans="1:28">
      <c r="A119" t="s">
        <v>2684</v>
      </c>
      <c r="B119" s="4" t="s">
        <v>2685</v>
      </c>
      <c r="C119" t="s">
        <v>150</v>
      </c>
      <c r="D119" t="s">
        <v>2434</v>
      </c>
      <c r="I119" t="s">
        <v>2435</v>
      </c>
      <c r="P119" t="s">
        <v>232</v>
      </c>
      <c r="Q119" t="s">
        <v>1526</v>
      </c>
      <c r="R119" t="s">
        <v>2436</v>
      </c>
      <c r="S119" t="s">
        <v>2686</v>
      </c>
      <c r="Y119" s="5" t="s">
        <v>227</v>
      </c>
      <c r="Z119">
        <v>10</v>
      </c>
      <c r="AA119">
        <v>5</v>
      </c>
      <c r="AB119" t="s">
        <v>1763</v>
      </c>
    </row>
    <row r="120" customFormat="1" spans="1:28">
      <c r="A120" t="s">
        <v>2687</v>
      </c>
      <c r="B120" s="4" t="s">
        <v>2685</v>
      </c>
      <c r="C120" t="s">
        <v>150</v>
      </c>
      <c r="D120" t="s">
        <v>2434</v>
      </c>
      <c r="I120" t="s">
        <v>2435</v>
      </c>
      <c r="P120" t="s">
        <v>232</v>
      </c>
      <c r="Q120" t="s">
        <v>1551</v>
      </c>
      <c r="R120" t="s">
        <v>2436</v>
      </c>
      <c r="S120" t="s">
        <v>2688</v>
      </c>
      <c r="Y120" s="5" t="s">
        <v>1618</v>
      </c>
      <c r="Z120">
        <v>10</v>
      </c>
      <c r="AA120">
        <v>5</v>
      </c>
      <c r="AB120" t="s">
        <v>1763</v>
      </c>
    </row>
    <row r="121" customFormat="1" spans="1:28">
      <c r="A121" t="s">
        <v>2689</v>
      </c>
      <c r="B121" s="4" t="s">
        <v>2685</v>
      </c>
      <c r="C121" t="s">
        <v>150</v>
      </c>
      <c r="D121" t="s">
        <v>2434</v>
      </c>
      <c r="I121" t="s">
        <v>2435</v>
      </c>
      <c r="P121" t="s">
        <v>232</v>
      </c>
      <c r="Q121" t="s">
        <v>1555</v>
      </c>
      <c r="R121" t="s">
        <v>2436</v>
      </c>
      <c r="S121" t="s">
        <v>2690</v>
      </c>
      <c r="Y121" s="5" t="s">
        <v>1618</v>
      </c>
      <c r="Z121">
        <v>10</v>
      </c>
      <c r="AA121">
        <v>5</v>
      </c>
      <c r="AB121" t="s">
        <v>1763</v>
      </c>
    </row>
    <row r="122" customFormat="1" spans="1:28">
      <c r="A122" t="s">
        <v>2691</v>
      </c>
      <c r="B122" s="4" t="s">
        <v>2685</v>
      </c>
      <c r="C122" t="s">
        <v>150</v>
      </c>
      <c r="D122" t="s">
        <v>2434</v>
      </c>
      <c r="I122" t="s">
        <v>2435</v>
      </c>
      <c r="P122" t="s">
        <v>232</v>
      </c>
      <c r="Q122" t="s">
        <v>1559</v>
      </c>
      <c r="R122" t="s">
        <v>2436</v>
      </c>
      <c r="S122" t="s">
        <v>2692</v>
      </c>
      <c r="Y122" s="5" t="s">
        <v>1618</v>
      </c>
      <c r="Z122">
        <v>10</v>
      </c>
      <c r="AA122">
        <v>5</v>
      </c>
      <c r="AB122" t="s">
        <v>1763</v>
      </c>
    </row>
    <row r="123" customFormat="1" spans="1:28">
      <c r="A123" t="s">
        <v>2693</v>
      </c>
      <c r="B123" s="4" t="s">
        <v>2694</v>
      </c>
      <c r="C123" t="s">
        <v>150</v>
      </c>
      <c r="D123" t="s">
        <v>2434</v>
      </c>
      <c r="I123" t="s">
        <v>2435</v>
      </c>
      <c r="P123" t="s">
        <v>232</v>
      </c>
      <c r="Q123" t="s">
        <v>1563</v>
      </c>
      <c r="R123" t="s">
        <v>2436</v>
      </c>
      <c r="S123" t="s">
        <v>2695</v>
      </c>
      <c r="Y123" s="5" t="s">
        <v>916</v>
      </c>
      <c r="Z123">
        <v>10</v>
      </c>
      <c r="AA123">
        <v>5</v>
      </c>
      <c r="AB123" t="s">
        <v>1763</v>
      </c>
    </row>
    <row r="124" customFormat="1" spans="1:28">
      <c r="A124" t="s">
        <v>2696</v>
      </c>
      <c r="B124" s="4" t="s">
        <v>2697</v>
      </c>
      <c r="C124" t="s">
        <v>150</v>
      </c>
      <c r="D124" t="s">
        <v>2434</v>
      </c>
      <c r="P124" t="s">
        <v>232</v>
      </c>
      <c r="Q124" t="s">
        <v>1581</v>
      </c>
      <c r="R124" t="s">
        <v>2436</v>
      </c>
      <c r="S124" t="s">
        <v>2698</v>
      </c>
      <c r="Y124" s="5" t="s">
        <v>2699</v>
      </c>
      <c r="Z124">
        <v>10</v>
      </c>
      <c r="AA124">
        <v>5</v>
      </c>
      <c r="AB124" t="s">
        <v>1763</v>
      </c>
    </row>
    <row r="125" customFormat="1" spans="1:28">
      <c r="A125" t="s">
        <v>2700</v>
      </c>
      <c r="B125" s="4"/>
      <c r="C125" t="s">
        <v>150</v>
      </c>
      <c r="D125" t="s">
        <v>2434</v>
      </c>
      <c r="P125" t="s">
        <v>232</v>
      </c>
      <c r="Q125" t="s">
        <v>1591</v>
      </c>
      <c r="R125" t="s">
        <v>2436</v>
      </c>
      <c r="S125" t="s">
        <v>2701</v>
      </c>
      <c r="Y125" s="5" t="s">
        <v>2441</v>
      </c>
      <c r="Z125">
        <v>10</v>
      </c>
      <c r="AA125">
        <v>5</v>
      </c>
      <c r="AB125" t="s">
        <v>1763</v>
      </c>
    </row>
    <row r="126" customFormat="1" spans="1:28">
      <c r="A126" t="s">
        <v>2702</v>
      </c>
      <c r="B126" s="4"/>
      <c r="C126" t="s">
        <v>150</v>
      </c>
      <c r="D126" t="s">
        <v>2434</v>
      </c>
      <c r="I126" t="s">
        <v>2435</v>
      </c>
      <c r="P126" t="s">
        <v>232</v>
      </c>
      <c r="Q126" t="s">
        <v>2703</v>
      </c>
      <c r="R126" t="s">
        <v>2436</v>
      </c>
      <c r="S126" t="s">
        <v>2704</v>
      </c>
      <c r="Y126" s="5" t="s">
        <v>618</v>
      </c>
      <c r="Z126">
        <v>10</v>
      </c>
      <c r="AA126">
        <v>5</v>
      </c>
      <c r="AB126" t="s">
        <v>1763</v>
      </c>
    </row>
    <row r="127" customFormat="1" spans="1:28">
      <c r="A127" t="s">
        <v>2705</v>
      </c>
      <c r="B127" s="4" t="s">
        <v>2706</v>
      </c>
      <c r="C127" t="s">
        <v>150</v>
      </c>
      <c r="D127" t="s">
        <v>2434</v>
      </c>
      <c r="I127" t="s">
        <v>2435</v>
      </c>
      <c r="P127" t="s">
        <v>232</v>
      </c>
      <c r="Q127" t="s">
        <v>1624</v>
      </c>
      <c r="R127" t="s">
        <v>2436</v>
      </c>
      <c r="S127" t="s">
        <v>2707</v>
      </c>
      <c r="Y127" s="5" t="s">
        <v>227</v>
      </c>
      <c r="Z127">
        <v>10</v>
      </c>
      <c r="AA127">
        <v>5</v>
      </c>
      <c r="AB127" t="s">
        <v>1763</v>
      </c>
    </row>
    <row r="128" customFormat="1" spans="1:28">
      <c r="A128" t="s">
        <v>2708</v>
      </c>
      <c r="B128" s="4"/>
      <c r="C128" t="s">
        <v>150</v>
      </c>
      <c r="D128" t="s">
        <v>2434</v>
      </c>
      <c r="I128" t="s">
        <v>2435</v>
      </c>
      <c r="P128" t="s">
        <v>232</v>
      </c>
      <c r="Q128" t="s">
        <v>2709</v>
      </c>
      <c r="R128" t="s">
        <v>2710</v>
      </c>
      <c r="S128" t="s">
        <v>2711</v>
      </c>
      <c r="Y128" s="5" t="s">
        <v>232</v>
      </c>
      <c r="Z128">
        <v>10</v>
      </c>
      <c r="AA128">
        <v>5</v>
      </c>
      <c r="AB128" t="s">
        <v>1763</v>
      </c>
    </row>
    <row r="129" customFormat="1" spans="1:28">
      <c r="A129" t="s">
        <v>2712</v>
      </c>
      <c r="B129" s="4"/>
      <c r="C129" t="s">
        <v>150</v>
      </c>
      <c r="D129" t="s">
        <v>2434</v>
      </c>
      <c r="I129" t="s">
        <v>2435</v>
      </c>
      <c r="P129" t="s">
        <v>232</v>
      </c>
      <c r="Q129" t="s">
        <v>1654</v>
      </c>
      <c r="R129" t="s">
        <v>2436</v>
      </c>
      <c r="S129" t="s">
        <v>2713</v>
      </c>
      <c r="Y129" s="5" t="s">
        <v>2714</v>
      </c>
      <c r="Z129">
        <v>10</v>
      </c>
      <c r="AA129">
        <v>5</v>
      </c>
      <c r="AB129" t="s">
        <v>1763</v>
      </c>
    </row>
    <row r="130" customFormat="1" spans="1:28">
      <c r="A130" t="s">
        <v>2715</v>
      </c>
      <c r="B130" s="4"/>
      <c r="C130" t="s">
        <v>150</v>
      </c>
      <c r="D130" t="s">
        <v>2434</v>
      </c>
      <c r="I130" t="s">
        <v>2435</v>
      </c>
      <c r="P130" t="s">
        <v>232</v>
      </c>
      <c r="Q130" t="s">
        <v>1665</v>
      </c>
      <c r="R130" t="s">
        <v>2436</v>
      </c>
      <c r="S130" t="s">
        <v>2716</v>
      </c>
      <c r="Y130" s="5" t="s">
        <v>2623</v>
      </c>
      <c r="Z130">
        <v>10</v>
      </c>
      <c r="AA130">
        <v>5</v>
      </c>
      <c r="AB130" t="s">
        <v>1763</v>
      </c>
    </row>
    <row r="131" customFormat="1" spans="1:28">
      <c r="A131" t="s">
        <v>2717</v>
      </c>
      <c r="B131" s="4"/>
      <c r="C131" t="s">
        <v>150</v>
      </c>
      <c r="D131" t="s">
        <v>2434</v>
      </c>
      <c r="I131" t="s">
        <v>2435</v>
      </c>
      <c r="P131" t="s">
        <v>232</v>
      </c>
      <c r="Q131" t="s">
        <v>1686</v>
      </c>
      <c r="R131" t="s">
        <v>2436</v>
      </c>
      <c r="S131" t="s">
        <v>2718</v>
      </c>
      <c r="Y131" s="5" t="s">
        <v>618</v>
      </c>
      <c r="Z131">
        <v>10</v>
      </c>
      <c r="AA131">
        <v>5</v>
      </c>
      <c r="AB131" t="s">
        <v>1763</v>
      </c>
    </row>
    <row r="132" customFormat="1" spans="1:28">
      <c r="A132" t="s">
        <v>2719</v>
      </c>
      <c r="B132" s="4"/>
      <c r="C132" t="s">
        <v>150</v>
      </c>
      <c r="D132" t="s">
        <v>2434</v>
      </c>
      <c r="I132" t="s">
        <v>2435</v>
      </c>
      <c r="P132" t="s">
        <v>232</v>
      </c>
      <c r="Q132" t="s">
        <v>1695</v>
      </c>
      <c r="R132" t="s">
        <v>2436</v>
      </c>
      <c r="S132" t="s">
        <v>2720</v>
      </c>
      <c r="Y132" s="5" t="s">
        <v>2010</v>
      </c>
      <c r="Z132">
        <v>10</v>
      </c>
      <c r="AA132">
        <v>5</v>
      </c>
      <c r="AB132" t="s">
        <v>1763</v>
      </c>
    </row>
    <row r="133" customFormat="1" spans="1:28">
      <c r="A133" t="s">
        <v>2721</v>
      </c>
      <c r="B133" s="4"/>
      <c r="C133" t="s">
        <v>150</v>
      </c>
      <c r="D133" t="s">
        <v>2434</v>
      </c>
      <c r="I133" t="s">
        <v>2435</v>
      </c>
      <c r="P133" t="s">
        <v>232</v>
      </c>
      <c r="Q133" t="s">
        <v>1709</v>
      </c>
      <c r="R133" t="s">
        <v>2436</v>
      </c>
      <c r="S133" t="s">
        <v>2722</v>
      </c>
      <c r="Y133" s="5" t="s">
        <v>1904</v>
      </c>
      <c r="Z133">
        <v>10</v>
      </c>
      <c r="AA133">
        <v>5</v>
      </c>
      <c r="AB133" t="s">
        <v>1763</v>
      </c>
    </row>
    <row r="134" customFormat="1" spans="1:28">
      <c r="A134" t="s">
        <v>2723</v>
      </c>
      <c r="B134" s="4"/>
      <c r="C134" t="s">
        <v>150</v>
      </c>
      <c r="D134" t="s">
        <v>2434</v>
      </c>
      <c r="I134" t="s">
        <v>2435</v>
      </c>
      <c r="P134" t="s">
        <v>232</v>
      </c>
      <c r="Q134" t="s">
        <v>1719</v>
      </c>
      <c r="R134" t="s">
        <v>2436</v>
      </c>
      <c r="S134" t="s">
        <v>2724</v>
      </c>
      <c r="Y134" s="5" t="s">
        <v>227</v>
      </c>
      <c r="Z134">
        <v>10</v>
      </c>
      <c r="AA134">
        <v>5</v>
      </c>
      <c r="AB134" t="s">
        <v>1763</v>
      </c>
    </row>
    <row r="135" customFormat="1" spans="1:28">
      <c r="A135" t="s">
        <v>2725</v>
      </c>
      <c r="B135" s="4"/>
      <c r="C135" t="s">
        <v>150</v>
      </c>
      <c r="D135" t="s">
        <v>2434</v>
      </c>
      <c r="I135" t="s">
        <v>2435</v>
      </c>
      <c r="P135" t="s">
        <v>232</v>
      </c>
      <c r="Q135" t="s">
        <v>2726</v>
      </c>
      <c r="R135" t="s">
        <v>2436</v>
      </c>
      <c r="S135" t="s">
        <v>2727</v>
      </c>
      <c r="Y135" s="5" t="s">
        <v>2010</v>
      </c>
      <c r="Z135">
        <v>10</v>
      </c>
      <c r="AA135">
        <v>5</v>
      </c>
      <c r="AB135" t="s">
        <v>1763</v>
      </c>
    </row>
    <row r="136" customFormat="1" spans="1:28">
      <c r="A136" t="s">
        <v>2728</v>
      </c>
      <c r="B136" s="4" t="s">
        <v>2729</v>
      </c>
      <c r="C136" t="s">
        <v>150</v>
      </c>
      <c r="D136" t="s">
        <v>2434</v>
      </c>
      <c r="I136" t="s">
        <v>2435</v>
      </c>
      <c r="P136" t="s">
        <v>232</v>
      </c>
      <c r="Q136" t="s">
        <v>1740</v>
      </c>
      <c r="R136" t="s">
        <v>2436</v>
      </c>
      <c r="S136" t="s">
        <v>2730</v>
      </c>
      <c r="Y136" s="5" t="s">
        <v>2731</v>
      </c>
      <c r="Z136">
        <v>10</v>
      </c>
      <c r="AA136">
        <v>5</v>
      </c>
      <c r="AB136" t="s">
        <v>1763</v>
      </c>
    </row>
    <row r="137" customFormat="1" spans="1:28">
      <c r="A137" t="s">
        <v>2732</v>
      </c>
      <c r="B137" s="4"/>
      <c r="C137" t="s">
        <v>150</v>
      </c>
      <c r="D137" t="s">
        <v>2434</v>
      </c>
      <c r="I137" t="s">
        <v>2435</v>
      </c>
      <c r="P137" t="s">
        <v>232</v>
      </c>
      <c r="Q137" t="s">
        <v>1757</v>
      </c>
      <c r="R137" t="s">
        <v>2436</v>
      </c>
      <c r="S137" t="s">
        <v>2733</v>
      </c>
      <c r="Y137" s="5" t="s">
        <v>227</v>
      </c>
      <c r="Z137">
        <v>10</v>
      </c>
      <c r="AA137">
        <v>5</v>
      </c>
      <c r="AB137" t="s">
        <v>1763</v>
      </c>
    </row>
    <row r="138" customFormat="1" spans="1:28">
      <c r="A138" t="s">
        <v>2734</v>
      </c>
      <c r="B138" s="4" t="s">
        <v>2735</v>
      </c>
      <c r="C138" t="s">
        <v>150</v>
      </c>
      <c r="D138" t="s">
        <v>2434</v>
      </c>
      <c r="I138" t="s">
        <v>2435</v>
      </c>
      <c r="P138" t="s">
        <v>232</v>
      </c>
      <c r="Q138" t="s">
        <v>1771</v>
      </c>
      <c r="R138" t="s">
        <v>2436</v>
      </c>
      <c r="S138" t="s">
        <v>2736</v>
      </c>
      <c r="Y138" s="5" t="s">
        <v>227</v>
      </c>
      <c r="Z138">
        <v>10</v>
      </c>
      <c r="AA138">
        <v>5</v>
      </c>
      <c r="AB138" t="s">
        <v>1763</v>
      </c>
    </row>
    <row r="139" customFormat="1" spans="1:28">
      <c r="A139" t="s">
        <v>2737</v>
      </c>
      <c r="B139" s="4" t="s">
        <v>2735</v>
      </c>
      <c r="C139" t="s">
        <v>150</v>
      </c>
      <c r="D139" t="s">
        <v>2434</v>
      </c>
      <c r="I139" t="s">
        <v>2435</v>
      </c>
      <c r="P139" t="s">
        <v>232</v>
      </c>
      <c r="Q139" t="s">
        <v>1782</v>
      </c>
      <c r="R139" t="s">
        <v>2436</v>
      </c>
      <c r="S139" t="s">
        <v>2738</v>
      </c>
      <c r="Y139" s="5" t="s">
        <v>2010</v>
      </c>
      <c r="Z139">
        <v>10</v>
      </c>
      <c r="AA139">
        <v>5</v>
      </c>
      <c r="AB139" t="s">
        <v>1763</v>
      </c>
    </row>
    <row r="140" customFormat="1" spans="1:28">
      <c r="A140" t="s">
        <v>2739</v>
      </c>
      <c r="B140" s="4"/>
      <c r="C140" t="s">
        <v>150</v>
      </c>
      <c r="D140" t="s">
        <v>2434</v>
      </c>
      <c r="I140" t="s">
        <v>2435</v>
      </c>
      <c r="P140" t="s">
        <v>232</v>
      </c>
      <c r="Q140" t="s">
        <v>2740</v>
      </c>
      <c r="R140" t="s">
        <v>2436</v>
      </c>
      <c r="S140" t="s">
        <v>2741</v>
      </c>
      <c r="Y140" s="5" t="s">
        <v>916</v>
      </c>
      <c r="Z140">
        <v>10</v>
      </c>
      <c r="AA140">
        <v>5</v>
      </c>
      <c r="AB140" t="s">
        <v>1763</v>
      </c>
    </row>
    <row r="141" customFormat="1" spans="1:28">
      <c r="A141" t="s">
        <v>2742</v>
      </c>
      <c r="B141" s="4"/>
      <c r="C141" t="s">
        <v>150</v>
      </c>
      <c r="D141" t="s">
        <v>2434</v>
      </c>
      <c r="I141" t="s">
        <v>2435</v>
      </c>
      <c r="P141" t="s">
        <v>232</v>
      </c>
      <c r="Q141" t="s">
        <v>1789</v>
      </c>
      <c r="R141" t="s">
        <v>2436</v>
      </c>
      <c r="S141" t="s">
        <v>2743</v>
      </c>
      <c r="Y141" s="5" t="s">
        <v>1699</v>
      </c>
      <c r="Z141">
        <v>10</v>
      </c>
      <c r="AA141">
        <v>5</v>
      </c>
      <c r="AB141" t="s">
        <v>1763</v>
      </c>
    </row>
    <row r="142" customFormat="1" spans="1:28">
      <c r="A142" t="s">
        <v>2744</v>
      </c>
      <c r="B142" s="4"/>
      <c r="C142" t="s">
        <v>150</v>
      </c>
      <c r="D142" t="s">
        <v>2434</v>
      </c>
      <c r="I142" t="s">
        <v>2435</v>
      </c>
      <c r="P142" t="s">
        <v>232</v>
      </c>
      <c r="Q142" t="s">
        <v>1799</v>
      </c>
      <c r="R142" t="s">
        <v>2436</v>
      </c>
      <c r="S142" t="s">
        <v>2745</v>
      </c>
      <c r="Y142" s="5" t="s">
        <v>1827</v>
      </c>
      <c r="Z142">
        <v>10</v>
      </c>
      <c r="AA142">
        <v>5</v>
      </c>
      <c r="AB142" t="s">
        <v>1763</v>
      </c>
    </row>
    <row r="143" customFormat="1" spans="1:28">
      <c r="A143" t="s">
        <v>2746</v>
      </c>
      <c r="B143" s="4"/>
      <c r="C143" t="s">
        <v>150</v>
      </c>
      <c r="D143" t="s">
        <v>2434</v>
      </c>
      <c r="I143" t="s">
        <v>2435</v>
      </c>
      <c r="P143" t="s">
        <v>232</v>
      </c>
      <c r="Q143" t="s">
        <v>1834</v>
      </c>
      <c r="R143" t="s">
        <v>2436</v>
      </c>
      <c r="S143" t="s">
        <v>2747</v>
      </c>
      <c r="Y143" s="5" t="s">
        <v>227</v>
      </c>
      <c r="Z143">
        <v>10</v>
      </c>
      <c r="AA143">
        <v>5</v>
      </c>
      <c r="AB143" t="s">
        <v>1763</v>
      </c>
    </row>
    <row r="144" customFormat="1" spans="1:28">
      <c r="A144" t="s">
        <v>2748</v>
      </c>
      <c r="B144" s="4"/>
      <c r="C144" t="s">
        <v>150</v>
      </c>
      <c r="D144" t="s">
        <v>2434</v>
      </c>
      <c r="I144" t="s">
        <v>2435</v>
      </c>
      <c r="P144" t="s">
        <v>232</v>
      </c>
      <c r="Q144" t="s">
        <v>1846</v>
      </c>
      <c r="R144" t="s">
        <v>2436</v>
      </c>
      <c r="S144" t="s">
        <v>2749</v>
      </c>
      <c r="Y144" s="5" t="s">
        <v>1699</v>
      </c>
      <c r="Z144">
        <v>10</v>
      </c>
      <c r="AA144">
        <v>5</v>
      </c>
      <c r="AB144" t="s">
        <v>1763</v>
      </c>
    </row>
    <row r="145" customFormat="1" spans="1:28">
      <c r="A145" t="s">
        <v>2750</v>
      </c>
      <c r="B145" s="4" t="s">
        <v>2654</v>
      </c>
      <c r="C145" t="s">
        <v>150</v>
      </c>
      <c r="D145" t="s">
        <v>2434</v>
      </c>
      <c r="I145" t="s">
        <v>2435</v>
      </c>
      <c r="P145" t="s">
        <v>232</v>
      </c>
      <c r="Q145" t="s">
        <v>1863</v>
      </c>
      <c r="R145" t="s">
        <v>2436</v>
      </c>
      <c r="S145" t="s">
        <v>2751</v>
      </c>
      <c r="Y145" s="5" t="s">
        <v>2010</v>
      </c>
      <c r="Z145">
        <v>10</v>
      </c>
      <c r="AA145">
        <v>5</v>
      </c>
      <c r="AB145" t="s">
        <v>1763</v>
      </c>
    </row>
    <row r="146" customFormat="1" spans="1:28">
      <c r="A146" t="s">
        <v>2752</v>
      </c>
      <c r="B146" s="4" t="s">
        <v>2753</v>
      </c>
      <c r="C146" t="s">
        <v>150</v>
      </c>
      <c r="D146" t="s">
        <v>2434</v>
      </c>
      <c r="I146" t="s">
        <v>2435</v>
      </c>
      <c r="P146" t="s">
        <v>232</v>
      </c>
      <c r="Q146" t="s">
        <v>1986</v>
      </c>
      <c r="R146" t="s">
        <v>2436</v>
      </c>
      <c r="S146" t="s">
        <v>2754</v>
      </c>
      <c r="Y146" s="5" t="s">
        <v>227</v>
      </c>
      <c r="Z146">
        <v>10</v>
      </c>
      <c r="AA146">
        <v>5</v>
      </c>
      <c r="AB146" t="s">
        <v>1763</v>
      </c>
    </row>
    <row r="147" customFormat="1" spans="1:28">
      <c r="A147" t="s">
        <v>2755</v>
      </c>
      <c r="B147" s="4"/>
      <c r="C147" t="s">
        <v>150</v>
      </c>
      <c r="D147" t="s">
        <v>2434</v>
      </c>
      <c r="I147" t="s">
        <v>2435</v>
      </c>
      <c r="P147" t="s">
        <v>232</v>
      </c>
      <c r="Q147" t="s">
        <v>2015</v>
      </c>
      <c r="R147" t="s">
        <v>2436</v>
      </c>
      <c r="S147" t="s">
        <v>2756</v>
      </c>
      <c r="Y147" s="5" t="s">
        <v>227</v>
      </c>
      <c r="Z147">
        <v>10</v>
      </c>
      <c r="AA147">
        <v>5</v>
      </c>
      <c r="AB147" t="s">
        <v>1763</v>
      </c>
    </row>
    <row r="148" spans="1:58">
      <c r="A148" t="s">
        <v>219</v>
      </c>
      <c r="B148" s="4" t="s">
        <v>220</v>
      </c>
      <c r="C148" t="s">
        <v>156</v>
      </c>
      <c r="D148" t="s">
        <v>221</v>
      </c>
      <c r="E148" t="s">
        <v>222</v>
      </c>
      <c r="F148" t="s">
        <v>223</v>
      </c>
      <c r="G148" t="s">
        <v>224</v>
      </c>
      <c r="H148" t="s">
        <v>225</v>
      </c>
      <c r="K148" t="s">
        <v>227</v>
      </c>
      <c r="L148" t="s">
        <v>228</v>
      </c>
      <c r="X148" t="s">
        <v>201</v>
      </c>
      <c r="Y148" s="5" t="s">
        <v>229</v>
      </c>
      <c r="Z148">
        <v>10</v>
      </c>
      <c r="AA148">
        <v>5</v>
      </c>
      <c r="AB148" t="s">
        <v>230</v>
      </c>
      <c r="AC148" t="s">
        <v>230</v>
      </c>
      <c r="AD148" t="s">
        <v>231</v>
      </c>
      <c r="AE148" t="s">
        <v>227</v>
      </c>
      <c r="AG148" t="s">
        <v>227</v>
      </c>
      <c r="AH148" t="s">
        <v>232</v>
      </c>
      <c r="BA148" t="s">
        <v>233</v>
      </c>
      <c r="BB148">
        <v>10</v>
      </c>
      <c r="BC148" t="s">
        <v>234</v>
      </c>
      <c r="BD148">
        <v>250</v>
      </c>
      <c r="BE148" t="s">
        <v>235</v>
      </c>
      <c r="BF148">
        <v>250</v>
      </c>
    </row>
    <row r="149" spans="1:64">
      <c r="A149" t="s">
        <v>236</v>
      </c>
      <c r="B149" s="4" t="s">
        <v>237</v>
      </c>
      <c r="C149" t="s">
        <v>156</v>
      </c>
      <c r="D149" t="s">
        <v>238</v>
      </c>
      <c r="E149" t="s">
        <v>239</v>
      </c>
      <c r="F149" t="s">
        <v>240</v>
      </c>
      <c r="M149">
        <v>70</v>
      </c>
      <c r="X149" t="s">
        <v>191</v>
      </c>
      <c r="Y149" s="5">
        <v>3100</v>
      </c>
      <c r="Z149">
        <v>10</v>
      </c>
      <c r="AA149">
        <v>5</v>
      </c>
      <c r="AB149" t="s">
        <v>241</v>
      </c>
      <c r="AC149" t="s">
        <v>242</v>
      </c>
      <c r="AH149">
        <v>0</v>
      </c>
      <c r="AJ149" t="s">
        <v>243</v>
      </c>
      <c r="AK149" t="s">
        <v>244</v>
      </c>
      <c r="BA149" t="s">
        <v>234</v>
      </c>
      <c r="BB149">
        <v>375</v>
      </c>
      <c r="BC149" t="s">
        <v>235</v>
      </c>
      <c r="BD149">
        <v>375</v>
      </c>
      <c r="BE149" t="s">
        <v>245</v>
      </c>
      <c r="BF149">
        <v>70</v>
      </c>
      <c r="BG149" t="s">
        <v>246</v>
      </c>
      <c r="BH149">
        <v>75</v>
      </c>
      <c r="BI149" t="s">
        <v>247</v>
      </c>
      <c r="BJ149">
        <v>2.5</v>
      </c>
      <c r="BK149" t="s">
        <v>248</v>
      </c>
      <c r="BL149">
        <v>85</v>
      </c>
    </row>
    <row r="150" spans="1:60">
      <c r="A150" t="s">
        <v>249</v>
      </c>
      <c r="B150" s="4" t="s">
        <v>250</v>
      </c>
      <c r="C150" t="s">
        <v>156</v>
      </c>
      <c r="D150" t="s">
        <v>251</v>
      </c>
      <c r="E150" t="s">
        <v>252</v>
      </c>
      <c r="F150" t="s">
        <v>253</v>
      </c>
      <c r="G150" t="s">
        <v>254</v>
      </c>
      <c r="H150" t="s">
        <v>255</v>
      </c>
      <c r="K150" t="s">
        <v>256</v>
      </c>
      <c r="L150" t="s">
        <v>228</v>
      </c>
      <c r="M150" t="s">
        <v>257</v>
      </c>
      <c r="X150" t="s">
        <v>191</v>
      </c>
      <c r="Y150" s="5" t="s">
        <v>258</v>
      </c>
      <c r="Z150">
        <v>10</v>
      </c>
      <c r="AA150">
        <v>5</v>
      </c>
      <c r="AB150" t="s">
        <v>259</v>
      </c>
      <c r="AC150" t="s">
        <v>260</v>
      </c>
      <c r="AD150" t="s">
        <v>261</v>
      </c>
      <c r="AJ150" t="s">
        <v>262</v>
      </c>
      <c r="BA150" t="s">
        <v>263</v>
      </c>
      <c r="BB150">
        <v>40</v>
      </c>
      <c r="BC150" t="s">
        <v>264</v>
      </c>
      <c r="BD150">
        <v>1.85</v>
      </c>
      <c r="BE150" t="s">
        <v>265</v>
      </c>
      <c r="BF150">
        <v>160</v>
      </c>
      <c r="BG150" t="s">
        <v>266</v>
      </c>
      <c r="BH150">
        <v>5</v>
      </c>
    </row>
    <row r="151" spans="1:62">
      <c r="A151" t="s">
        <v>267</v>
      </c>
      <c r="B151" s="4" t="s">
        <v>268</v>
      </c>
      <c r="C151" t="s">
        <v>156</v>
      </c>
      <c r="D151" t="s">
        <v>269</v>
      </c>
      <c r="E151" t="s">
        <v>270</v>
      </c>
      <c r="F151" t="s">
        <v>271</v>
      </c>
      <c r="K151" t="s">
        <v>272</v>
      </c>
      <c r="M151" t="s">
        <v>273</v>
      </c>
      <c r="X151" t="s">
        <v>191</v>
      </c>
      <c r="Y151" s="5" t="s">
        <v>274</v>
      </c>
      <c r="Z151">
        <v>10</v>
      </c>
      <c r="AA151">
        <v>5</v>
      </c>
      <c r="AB151" t="s">
        <v>275</v>
      </c>
      <c r="AC151" t="s">
        <v>276</v>
      </c>
      <c r="AD151" t="s">
        <v>277</v>
      </c>
      <c r="AJ151" t="s">
        <v>262</v>
      </c>
      <c r="AK151" t="s">
        <v>244</v>
      </c>
      <c r="AM151" t="s">
        <v>232</v>
      </c>
      <c r="BA151" t="s">
        <v>278</v>
      </c>
      <c r="BB151">
        <v>45</v>
      </c>
      <c r="BC151" t="s">
        <v>235</v>
      </c>
      <c r="BD151">
        <v>250</v>
      </c>
      <c r="BE151" t="s">
        <v>279</v>
      </c>
      <c r="BF151">
        <v>1800</v>
      </c>
      <c r="BG151" t="s">
        <v>280</v>
      </c>
      <c r="BH151">
        <v>160</v>
      </c>
      <c r="BI151" t="s">
        <v>281</v>
      </c>
      <c r="BJ151">
        <v>10</v>
      </c>
    </row>
    <row r="152" spans="1:70">
      <c r="A152" t="s">
        <v>282</v>
      </c>
      <c r="B152" s="4" t="s">
        <v>283</v>
      </c>
      <c r="C152" t="s">
        <v>156</v>
      </c>
      <c r="D152" t="s">
        <v>284</v>
      </c>
      <c r="E152" t="s">
        <v>285</v>
      </c>
      <c r="F152" t="s">
        <v>271</v>
      </c>
      <c r="K152" t="s">
        <v>286</v>
      </c>
      <c r="M152" t="s">
        <v>287</v>
      </c>
      <c r="O152" t="s">
        <v>288</v>
      </c>
      <c r="X152" t="s">
        <v>191</v>
      </c>
      <c r="Y152" s="5" t="s">
        <v>289</v>
      </c>
      <c r="Z152">
        <v>10</v>
      </c>
      <c r="AA152">
        <v>5</v>
      </c>
      <c r="AB152" t="s">
        <v>290</v>
      </c>
      <c r="AC152" t="s">
        <v>276</v>
      </c>
      <c r="AD152" t="s">
        <v>291</v>
      </c>
      <c r="AJ152" t="s">
        <v>262</v>
      </c>
      <c r="AM152" t="s">
        <v>232</v>
      </c>
      <c r="BA152" t="s">
        <v>233</v>
      </c>
      <c r="BB152">
        <v>5</v>
      </c>
      <c r="BC152" t="s">
        <v>292</v>
      </c>
      <c r="BD152">
        <v>4</v>
      </c>
      <c r="BE152" t="s">
        <v>293</v>
      </c>
      <c r="BF152">
        <v>1200</v>
      </c>
      <c r="BG152" t="s">
        <v>294</v>
      </c>
      <c r="BH152">
        <v>2</v>
      </c>
      <c r="BI152" t="s">
        <v>295</v>
      </c>
      <c r="BJ152">
        <v>275</v>
      </c>
      <c r="BK152" t="s">
        <v>296</v>
      </c>
      <c r="BL152">
        <v>1200</v>
      </c>
      <c r="BM152" t="s">
        <v>297</v>
      </c>
      <c r="BN152">
        <v>4</v>
      </c>
      <c r="BO152" t="s">
        <v>298</v>
      </c>
      <c r="BP152">
        <v>1</v>
      </c>
      <c r="BQ152" t="s">
        <v>299</v>
      </c>
      <c r="BR152">
        <v>20</v>
      </c>
    </row>
    <row r="153" spans="1:82">
      <c r="A153" t="s">
        <v>300</v>
      </c>
      <c r="B153" s="4" t="s">
        <v>301</v>
      </c>
      <c r="C153" t="s">
        <v>156</v>
      </c>
      <c r="D153" t="s">
        <v>302</v>
      </c>
      <c r="E153" t="s">
        <v>303</v>
      </c>
      <c r="F153" t="s">
        <v>271</v>
      </c>
      <c r="K153" t="s">
        <v>272</v>
      </c>
      <c r="M153" t="s">
        <v>304</v>
      </c>
      <c r="O153" t="s">
        <v>288</v>
      </c>
      <c r="X153" t="s">
        <v>196</v>
      </c>
      <c r="Y153" s="5" t="s">
        <v>305</v>
      </c>
      <c r="Z153">
        <v>10</v>
      </c>
      <c r="AA153">
        <v>5</v>
      </c>
      <c r="AB153" t="s">
        <v>306</v>
      </c>
      <c r="AC153" t="s">
        <v>276</v>
      </c>
      <c r="AD153" t="s">
        <v>307</v>
      </c>
      <c r="AJ153" t="s">
        <v>308</v>
      </c>
      <c r="AM153" t="s">
        <v>232</v>
      </c>
      <c r="BA153" t="s">
        <v>309</v>
      </c>
      <c r="BB153">
        <v>50</v>
      </c>
      <c r="BC153" t="s">
        <v>235</v>
      </c>
      <c r="BD153">
        <v>250</v>
      </c>
      <c r="BE153" t="s">
        <v>233</v>
      </c>
      <c r="BF153">
        <v>5</v>
      </c>
      <c r="BG153" t="s">
        <v>292</v>
      </c>
      <c r="BH153">
        <v>4</v>
      </c>
      <c r="BI153" t="s">
        <v>294</v>
      </c>
      <c r="BJ153">
        <v>2.5</v>
      </c>
      <c r="BK153" t="s">
        <v>310</v>
      </c>
      <c r="BL153">
        <v>6</v>
      </c>
      <c r="BM153" t="s">
        <v>311</v>
      </c>
      <c r="BN153">
        <v>16</v>
      </c>
      <c r="BO153" t="s">
        <v>312</v>
      </c>
      <c r="BP153">
        <v>10</v>
      </c>
      <c r="BQ153" t="s">
        <v>313</v>
      </c>
      <c r="BR153">
        <v>20</v>
      </c>
      <c r="BS153" t="s">
        <v>293</v>
      </c>
      <c r="BT153">
        <v>1200</v>
      </c>
      <c r="BU153" t="s">
        <v>314</v>
      </c>
      <c r="BV153">
        <v>500</v>
      </c>
      <c r="BW153" t="s">
        <v>315</v>
      </c>
      <c r="BX153">
        <v>10</v>
      </c>
      <c r="BY153" t="s">
        <v>279</v>
      </c>
      <c r="BZ153">
        <v>1200</v>
      </c>
      <c r="CA153" t="s">
        <v>316</v>
      </c>
      <c r="CB153">
        <v>1.6</v>
      </c>
      <c r="CC153" t="s">
        <v>317</v>
      </c>
      <c r="CD153">
        <v>20</v>
      </c>
    </row>
    <row r="154" customFormat="1" spans="1:54">
      <c r="A154" t="s">
        <v>318</v>
      </c>
      <c r="B154" s="4" t="s">
        <v>319</v>
      </c>
      <c r="C154" t="s">
        <v>150</v>
      </c>
      <c r="D154" t="s">
        <v>320</v>
      </c>
      <c r="E154" t="s">
        <v>321</v>
      </c>
      <c r="F154" t="s">
        <v>322</v>
      </c>
      <c r="I154" t="s">
        <v>2757</v>
      </c>
      <c r="K154" t="s">
        <v>323</v>
      </c>
      <c r="L154" t="s">
        <v>228</v>
      </c>
      <c r="M154" t="s">
        <v>228</v>
      </c>
      <c r="Y154" s="5"/>
      <c r="Z154">
        <v>10</v>
      </c>
      <c r="AA154">
        <v>5</v>
      </c>
      <c r="AE154" t="s">
        <v>232</v>
      </c>
      <c r="AF154" t="s">
        <v>324</v>
      </c>
      <c r="AG154" t="s">
        <v>227</v>
      </c>
      <c r="AH154" t="s">
        <v>232</v>
      </c>
      <c r="AI154" t="s">
        <v>232</v>
      </c>
      <c r="AO154" t="s">
        <v>227</v>
      </c>
      <c r="AT154" t="s">
        <v>227</v>
      </c>
      <c r="AU154" t="s">
        <v>227</v>
      </c>
      <c r="AW154" t="s">
        <v>227</v>
      </c>
      <c r="AX154" t="s">
        <v>325</v>
      </c>
      <c r="AY154" t="s">
        <v>326</v>
      </c>
      <c r="AZ154" t="s">
        <v>327</v>
      </c>
      <c r="BA154" t="s">
        <v>328</v>
      </c>
      <c r="BB154">
        <v>7.5</v>
      </c>
    </row>
    <row r="155" spans="1:66">
      <c r="A155" t="s">
        <v>329</v>
      </c>
      <c r="B155" s="4" t="s">
        <v>330</v>
      </c>
      <c r="C155" t="s">
        <v>156</v>
      </c>
      <c r="D155" t="s">
        <v>331</v>
      </c>
      <c r="E155" t="s">
        <v>332</v>
      </c>
      <c r="X155" t="s">
        <v>191</v>
      </c>
      <c r="Y155" s="5" t="s">
        <v>333</v>
      </c>
      <c r="Z155">
        <v>10</v>
      </c>
      <c r="AA155">
        <v>5</v>
      </c>
      <c r="AB155" t="s">
        <v>334</v>
      </c>
      <c r="AC155" t="s">
        <v>276</v>
      </c>
      <c r="AD155" t="s">
        <v>335</v>
      </c>
      <c r="AJ155" t="s">
        <v>262</v>
      </c>
      <c r="BA155" t="s">
        <v>293</v>
      </c>
      <c r="BB155">
        <v>1200</v>
      </c>
      <c r="BC155" t="s">
        <v>336</v>
      </c>
      <c r="BD155">
        <v>15</v>
      </c>
      <c r="BE155" t="s">
        <v>337</v>
      </c>
      <c r="BF155" t="s">
        <v>338</v>
      </c>
      <c r="BG155" t="s">
        <v>339</v>
      </c>
      <c r="BH155">
        <v>3</v>
      </c>
      <c r="BI155" t="s">
        <v>340</v>
      </c>
      <c r="BJ155">
        <v>1.4</v>
      </c>
      <c r="BK155" t="s">
        <v>341</v>
      </c>
      <c r="BL155">
        <v>3</v>
      </c>
      <c r="BM155" t="s">
        <v>342</v>
      </c>
      <c r="BN155">
        <v>6</v>
      </c>
    </row>
    <row r="156" spans="1:66">
      <c r="A156" t="s">
        <v>343</v>
      </c>
      <c r="B156" s="4" t="s">
        <v>344</v>
      </c>
      <c r="C156" t="s">
        <v>156</v>
      </c>
      <c r="D156" t="s">
        <v>345</v>
      </c>
      <c r="E156" t="s">
        <v>332</v>
      </c>
      <c r="X156" t="s">
        <v>196</v>
      </c>
      <c r="Y156" s="5" t="s">
        <v>346</v>
      </c>
      <c r="Z156">
        <v>10</v>
      </c>
      <c r="AA156">
        <v>5</v>
      </c>
      <c r="AB156" t="s">
        <v>347</v>
      </c>
      <c r="AC156" t="s">
        <v>276</v>
      </c>
      <c r="AD156" t="s">
        <v>348</v>
      </c>
      <c r="AJ156" t="s">
        <v>262</v>
      </c>
      <c r="BA156" t="s">
        <v>293</v>
      </c>
      <c r="BB156">
        <v>1200</v>
      </c>
      <c r="BC156" t="s">
        <v>336</v>
      </c>
      <c r="BD156">
        <v>20</v>
      </c>
      <c r="BE156" t="s">
        <v>337</v>
      </c>
      <c r="BF156" t="s">
        <v>349</v>
      </c>
      <c r="BG156" t="s">
        <v>339</v>
      </c>
      <c r="BH156">
        <v>5</v>
      </c>
      <c r="BI156" t="s">
        <v>340</v>
      </c>
      <c r="BJ156">
        <v>5</v>
      </c>
      <c r="BK156" t="s">
        <v>341</v>
      </c>
      <c r="BL156">
        <v>10</v>
      </c>
      <c r="BM156" t="s">
        <v>342</v>
      </c>
      <c r="BN156">
        <v>8</v>
      </c>
    </row>
    <row r="157" spans="1:70">
      <c r="A157" t="s">
        <v>350</v>
      </c>
      <c r="B157" s="4" t="s">
        <v>351</v>
      </c>
      <c r="C157" t="s">
        <v>156</v>
      </c>
      <c r="D157" t="s">
        <v>352</v>
      </c>
      <c r="E157" t="s">
        <v>353</v>
      </c>
      <c r="F157" t="s">
        <v>354</v>
      </c>
      <c r="G157" t="s">
        <v>355</v>
      </c>
      <c r="H157" t="s">
        <v>356</v>
      </c>
      <c r="K157" t="s">
        <v>357</v>
      </c>
      <c r="L157" t="s">
        <v>228</v>
      </c>
      <c r="M157" t="s">
        <v>358</v>
      </c>
      <c r="X157" t="s">
        <v>196</v>
      </c>
      <c r="Y157" s="5" t="s">
        <v>359</v>
      </c>
      <c r="Z157">
        <v>10</v>
      </c>
      <c r="AA157">
        <v>5</v>
      </c>
      <c r="AB157" t="s">
        <v>360</v>
      </c>
      <c r="AC157" t="s">
        <v>276</v>
      </c>
      <c r="AD157" t="s">
        <v>361</v>
      </c>
      <c r="AJ157" t="s">
        <v>308</v>
      </c>
      <c r="BA157" t="s">
        <v>362</v>
      </c>
      <c r="BB157">
        <v>10</v>
      </c>
      <c r="BC157" t="s">
        <v>363</v>
      </c>
      <c r="BD157">
        <v>10</v>
      </c>
      <c r="BE157" t="s">
        <v>364</v>
      </c>
      <c r="BF157">
        <v>35</v>
      </c>
      <c r="BG157" t="s">
        <v>365</v>
      </c>
      <c r="BH157">
        <v>9</v>
      </c>
      <c r="BI157" t="s">
        <v>366</v>
      </c>
      <c r="BJ157">
        <v>4</v>
      </c>
      <c r="BK157" t="s">
        <v>367</v>
      </c>
      <c r="BL157">
        <v>140</v>
      </c>
      <c r="BM157" t="s">
        <v>368</v>
      </c>
      <c r="BN157">
        <v>700</v>
      </c>
      <c r="BO157" t="s">
        <v>369</v>
      </c>
      <c r="BP157">
        <v>175</v>
      </c>
      <c r="BQ157" t="s">
        <v>370</v>
      </c>
      <c r="BR157">
        <v>300</v>
      </c>
    </row>
    <row r="158" spans="1:66">
      <c r="A158" t="s">
        <v>371</v>
      </c>
      <c r="B158" s="4" t="s">
        <v>372</v>
      </c>
      <c r="C158" t="s">
        <v>156</v>
      </c>
      <c r="D158" t="s">
        <v>373</v>
      </c>
      <c r="E158" t="s">
        <v>374</v>
      </c>
      <c r="F158" t="s">
        <v>354</v>
      </c>
      <c r="G158" t="s">
        <v>254</v>
      </c>
      <c r="H158" t="s">
        <v>356</v>
      </c>
      <c r="K158" t="s">
        <v>375</v>
      </c>
      <c r="L158" t="s">
        <v>228</v>
      </c>
      <c r="M158" t="s">
        <v>376</v>
      </c>
      <c r="O158" t="s">
        <v>377</v>
      </c>
      <c r="X158" t="s">
        <v>196</v>
      </c>
      <c r="Y158" s="5" t="s">
        <v>378</v>
      </c>
      <c r="Z158">
        <v>10</v>
      </c>
      <c r="AA158">
        <v>5</v>
      </c>
      <c r="AB158" t="s">
        <v>379</v>
      </c>
      <c r="AC158" t="s">
        <v>276</v>
      </c>
      <c r="AD158" t="s">
        <v>380</v>
      </c>
      <c r="AJ158" t="s">
        <v>308</v>
      </c>
      <c r="BA158" t="s">
        <v>364</v>
      </c>
      <c r="BB158">
        <v>25</v>
      </c>
      <c r="BC158" t="s">
        <v>263</v>
      </c>
      <c r="BD158">
        <v>30</v>
      </c>
      <c r="BE158" t="s">
        <v>381</v>
      </c>
      <c r="BF158" t="s">
        <v>382</v>
      </c>
      <c r="BG158" t="s">
        <v>365</v>
      </c>
      <c r="BH158">
        <v>5.5</v>
      </c>
      <c r="BI158" t="s">
        <v>383</v>
      </c>
      <c r="BJ158">
        <v>5</v>
      </c>
      <c r="BK158" t="s">
        <v>384</v>
      </c>
      <c r="BL158" t="s">
        <v>382</v>
      </c>
      <c r="BM158" t="s">
        <v>385</v>
      </c>
      <c r="BN158">
        <v>7</v>
      </c>
    </row>
    <row r="159" spans="1:74">
      <c r="A159" t="s">
        <v>386</v>
      </c>
      <c r="B159" s="4" t="s">
        <v>387</v>
      </c>
      <c r="C159" t="s">
        <v>156</v>
      </c>
      <c r="D159" t="s">
        <v>388</v>
      </c>
      <c r="E159" t="s">
        <v>389</v>
      </c>
      <c r="F159" t="s">
        <v>354</v>
      </c>
      <c r="G159" t="s">
        <v>254</v>
      </c>
      <c r="H159" t="s">
        <v>356</v>
      </c>
      <c r="K159" t="s">
        <v>375</v>
      </c>
      <c r="L159" t="s">
        <v>228</v>
      </c>
      <c r="M159" t="s">
        <v>390</v>
      </c>
      <c r="O159" t="s">
        <v>377</v>
      </c>
      <c r="X159" t="s">
        <v>201</v>
      </c>
      <c r="Y159" s="5" t="s">
        <v>391</v>
      </c>
      <c r="Z159">
        <v>10</v>
      </c>
      <c r="AA159">
        <v>5</v>
      </c>
      <c r="AB159" t="s">
        <v>379</v>
      </c>
      <c r="AC159" t="s">
        <v>276</v>
      </c>
      <c r="AD159" t="s">
        <v>392</v>
      </c>
      <c r="AJ159" t="s">
        <v>308</v>
      </c>
      <c r="BA159" t="s">
        <v>364</v>
      </c>
      <c r="BB159">
        <v>25</v>
      </c>
      <c r="BC159" t="s">
        <v>263</v>
      </c>
      <c r="BD159">
        <v>90</v>
      </c>
      <c r="BE159" t="s">
        <v>381</v>
      </c>
      <c r="BF159" t="s">
        <v>393</v>
      </c>
      <c r="BG159" t="s">
        <v>365</v>
      </c>
      <c r="BH159">
        <v>5.5</v>
      </c>
      <c r="BI159" t="s">
        <v>383</v>
      </c>
      <c r="BJ159">
        <v>5</v>
      </c>
      <c r="BK159" t="s">
        <v>384</v>
      </c>
      <c r="BL159" t="s">
        <v>382</v>
      </c>
      <c r="BM159" t="s">
        <v>394</v>
      </c>
      <c r="BN159">
        <v>20</v>
      </c>
      <c r="BO159" t="s">
        <v>395</v>
      </c>
      <c r="BP159" t="s">
        <v>396</v>
      </c>
      <c r="BQ159" t="s">
        <v>397</v>
      </c>
      <c r="BR159">
        <v>145</v>
      </c>
      <c r="BS159" t="s">
        <v>398</v>
      </c>
      <c r="BT159">
        <v>5</v>
      </c>
      <c r="BU159" t="s">
        <v>385</v>
      </c>
      <c r="BV159">
        <v>10</v>
      </c>
    </row>
    <row r="160" spans="1:62">
      <c r="A160" t="s">
        <v>399</v>
      </c>
      <c r="B160" s="4" t="s">
        <v>400</v>
      </c>
      <c r="C160" t="s">
        <v>156</v>
      </c>
      <c r="D160" t="s">
        <v>401</v>
      </c>
      <c r="E160" t="s">
        <v>402</v>
      </c>
      <c r="F160" t="s">
        <v>354</v>
      </c>
      <c r="G160" t="s">
        <v>254</v>
      </c>
      <c r="H160" t="s">
        <v>356</v>
      </c>
      <c r="K160" t="s">
        <v>403</v>
      </c>
      <c r="L160" t="s">
        <v>228</v>
      </c>
      <c r="M160" t="s">
        <v>404</v>
      </c>
      <c r="O160" t="s">
        <v>405</v>
      </c>
      <c r="X160" t="s">
        <v>191</v>
      </c>
      <c r="Y160" s="5" t="s">
        <v>406</v>
      </c>
      <c r="Z160">
        <v>10</v>
      </c>
      <c r="AA160">
        <v>5</v>
      </c>
      <c r="AB160" t="s">
        <v>407</v>
      </c>
      <c r="AC160" t="s">
        <v>276</v>
      </c>
      <c r="AD160" t="s">
        <v>405</v>
      </c>
      <c r="AJ160" t="s">
        <v>308</v>
      </c>
      <c r="BA160" t="s">
        <v>233</v>
      </c>
      <c r="BB160" t="s">
        <v>408</v>
      </c>
      <c r="BC160" t="s">
        <v>409</v>
      </c>
      <c r="BD160" t="s">
        <v>410</v>
      </c>
      <c r="BE160" t="s">
        <v>411</v>
      </c>
      <c r="BF160" t="s">
        <v>412</v>
      </c>
      <c r="BG160" t="s">
        <v>413</v>
      </c>
      <c r="BH160" t="s">
        <v>414</v>
      </c>
      <c r="BI160" t="s">
        <v>415</v>
      </c>
      <c r="BJ160">
        <v>250</v>
      </c>
    </row>
    <row r="161" spans="1:62">
      <c r="A161" t="s">
        <v>416</v>
      </c>
      <c r="B161" s="4" t="s">
        <v>417</v>
      </c>
      <c r="C161" t="s">
        <v>156</v>
      </c>
      <c r="D161" t="s">
        <v>418</v>
      </c>
      <c r="E161" t="s">
        <v>402</v>
      </c>
      <c r="F161" t="s">
        <v>354</v>
      </c>
      <c r="G161" t="s">
        <v>254</v>
      </c>
      <c r="H161" t="s">
        <v>356</v>
      </c>
      <c r="K161" t="s">
        <v>403</v>
      </c>
      <c r="L161" t="s">
        <v>228</v>
      </c>
      <c r="M161" t="s">
        <v>404</v>
      </c>
      <c r="O161" t="s">
        <v>405</v>
      </c>
      <c r="X161" t="s">
        <v>196</v>
      </c>
      <c r="Y161" s="5" t="s">
        <v>419</v>
      </c>
      <c r="Z161">
        <v>10</v>
      </c>
      <c r="AA161">
        <v>5</v>
      </c>
      <c r="AB161" t="s">
        <v>407</v>
      </c>
      <c r="AC161" t="s">
        <v>276</v>
      </c>
      <c r="AD161" t="s">
        <v>420</v>
      </c>
      <c r="AJ161" t="s">
        <v>308</v>
      </c>
      <c r="BA161" t="s">
        <v>233</v>
      </c>
      <c r="BB161" t="s">
        <v>408</v>
      </c>
      <c r="BC161" t="s">
        <v>409</v>
      </c>
      <c r="BD161" t="s">
        <v>410</v>
      </c>
      <c r="BE161" t="s">
        <v>411</v>
      </c>
      <c r="BF161" t="s">
        <v>412</v>
      </c>
      <c r="BG161" t="s">
        <v>413</v>
      </c>
      <c r="BH161" t="s">
        <v>414</v>
      </c>
      <c r="BI161" t="s">
        <v>415</v>
      </c>
      <c r="BJ161">
        <v>250</v>
      </c>
    </row>
    <row r="162" spans="1:62">
      <c r="A162" t="s">
        <v>421</v>
      </c>
      <c r="B162" s="4" t="s">
        <v>422</v>
      </c>
      <c r="C162" t="s">
        <v>156</v>
      </c>
      <c r="D162" t="s">
        <v>423</v>
      </c>
      <c r="E162" t="s">
        <v>402</v>
      </c>
      <c r="F162" t="s">
        <v>354</v>
      </c>
      <c r="G162" t="s">
        <v>254</v>
      </c>
      <c r="H162" t="s">
        <v>356</v>
      </c>
      <c r="K162" t="s">
        <v>403</v>
      </c>
      <c r="L162" t="s">
        <v>228</v>
      </c>
      <c r="M162" t="s">
        <v>404</v>
      </c>
      <c r="O162" t="s">
        <v>405</v>
      </c>
      <c r="X162" t="s">
        <v>196</v>
      </c>
      <c r="Y162" s="5" t="s">
        <v>424</v>
      </c>
      <c r="Z162">
        <v>10</v>
      </c>
      <c r="AA162">
        <v>5</v>
      </c>
      <c r="AB162" t="s">
        <v>407</v>
      </c>
      <c r="AC162" t="s">
        <v>276</v>
      </c>
      <c r="AD162" t="s">
        <v>425</v>
      </c>
      <c r="AJ162" t="s">
        <v>308</v>
      </c>
      <c r="BA162" t="s">
        <v>233</v>
      </c>
      <c r="BB162" t="s">
        <v>408</v>
      </c>
      <c r="BC162" t="s">
        <v>409</v>
      </c>
      <c r="BD162" t="s">
        <v>410</v>
      </c>
      <c r="BE162" t="s">
        <v>411</v>
      </c>
      <c r="BF162" t="s">
        <v>412</v>
      </c>
      <c r="BG162" t="s">
        <v>413</v>
      </c>
      <c r="BH162" t="s">
        <v>414</v>
      </c>
      <c r="BI162" t="s">
        <v>415</v>
      </c>
      <c r="BJ162">
        <v>250</v>
      </c>
    </row>
    <row r="163" spans="1:62">
      <c r="A163" t="s">
        <v>426</v>
      </c>
      <c r="B163" s="4" t="s">
        <v>427</v>
      </c>
      <c r="C163" t="s">
        <v>156</v>
      </c>
      <c r="D163" t="s">
        <v>428</v>
      </c>
      <c r="E163" t="s">
        <v>402</v>
      </c>
      <c r="F163" t="s">
        <v>354</v>
      </c>
      <c r="G163" t="s">
        <v>254</v>
      </c>
      <c r="H163" t="s">
        <v>356</v>
      </c>
      <c r="K163" t="s">
        <v>403</v>
      </c>
      <c r="L163" t="s">
        <v>228</v>
      </c>
      <c r="M163" t="s">
        <v>404</v>
      </c>
      <c r="O163" t="s">
        <v>405</v>
      </c>
      <c r="X163" t="s">
        <v>201</v>
      </c>
      <c r="Y163" s="5" t="s">
        <v>429</v>
      </c>
      <c r="Z163">
        <v>10</v>
      </c>
      <c r="AA163">
        <v>5</v>
      </c>
      <c r="AB163" t="s">
        <v>407</v>
      </c>
      <c r="AC163" t="s">
        <v>276</v>
      </c>
      <c r="AD163" t="s">
        <v>430</v>
      </c>
      <c r="AJ163" t="s">
        <v>308</v>
      </c>
      <c r="BA163" t="s">
        <v>233</v>
      </c>
      <c r="BB163" t="s">
        <v>408</v>
      </c>
      <c r="BC163" t="s">
        <v>409</v>
      </c>
      <c r="BD163" t="s">
        <v>410</v>
      </c>
      <c r="BE163" t="s">
        <v>411</v>
      </c>
      <c r="BF163" t="s">
        <v>412</v>
      </c>
      <c r="BG163" t="s">
        <v>413</v>
      </c>
      <c r="BH163" t="s">
        <v>414</v>
      </c>
      <c r="BI163" t="s">
        <v>415</v>
      </c>
      <c r="BJ163">
        <v>250</v>
      </c>
    </row>
    <row r="164" spans="1:62">
      <c r="A164" t="s">
        <v>431</v>
      </c>
      <c r="B164" s="4" t="s">
        <v>432</v>
      </c>
      <c r="C164" t="s">
        <v>156</v>
      </c>
      <c r="D164" t="s">
        <v>433</v>
      </c>
      <c r="E164" t="s">
        <v>402</v>
      </c>
      <c r="F164" t="s">
        <v>354</v>
      </c>
      <c r="G164" t="s">
        <v>254</v>
      </c>
      <c r="H164" t="s">
        <v>356</v>
      </c>
      <c r="K164" t="s">
        <v>403</v>
      </c>
      <c r="L164" t="s">
        <v>228</v>
      </c>
      <c r="M164" t="s">
        <v>404</v>
      </c>
      <c r="O164" t="s">
        <v>405</v>
      </c>
      <c r="X164" t="s">
        <v>201</v>
      </c>
      <c r="Y164" s="5" t="s">
        <v>434</v>
      </c>
      <c r="Z164">
        <v>10</v>
      </c>
      <c r="AA164">
        <v>5</v>
      </c>
      <c r="AB164" t="s">
        <v>407</v>
      </c>
      <c r="AC164" t="s">
        <v>276</v>
      </c>
      <c r="AD164" t="s">
        <v>435</v>
      </c>
      <c r="AJ164" t="s">
        <v>308</v>
      </c>
      <c r="BA164" t="s">
        <v>233</v>
      </c>
      <c r="BB164" t="s">
        <v>408</v>
      </c>
      <c r="BC164" t="s">
        <v>409</v>
      </c>
      <c r="BD164" t="s">
        <v>410</v>
      </c>
      <c r="BE164" t="s">
        <v>411</v>
      </c>
      <c r="BF164" t="s">
        <v>412</v>
      </c>
      <c r="BG164" t="s">
        <v>413</v>
      </c>
      <c r="BH164" t="s">
        <v>414</v>
      </c>
      <c r="BI164" t="s">
        <v>415</v>
      </c>
      <c r="BJ164">
        <v>250</v>
      </c>
    </row>
    <row r="165" spans="1:82">
      <c r="A165" t="s">
        <v>436</v>
      </c>
      <c r="B165" s="4" t="s">
        <v>437</v>
      </c>
      <c r="C165" t="s">
        <v>156</v>
      </c>
      <c r="D165" t="s">
        <v>438</v>
      </c>
      <c r="E165" t="s">
        <v>439</v>
      </c>
      <c r="F165" t="s">
        <v>440</v>
      </c>
      <c r="L165" t="s">
        <v>228</v>
      </c>
      <c r="M165" t="s">
        <v>441</v>
      </c>
      <c r="O165" t="s">
        <v>442</v>
      </c>
      <c r="X165" t="s">
        <v>191</v>
      </c>
      <c r="Y165" s="5" t="s">
        <v>443</v>
      </c>
      <c r="Z165">
        <v>10</v>
      </c>
      <c r="AA165">
        <v>5</v>
      </c>
      <c r="AB165" t="s">
        <v>444</v>
      </c>
      <c r="AC165" t="s">
        <v>276</v>
      </c>
      <c r="AD165" t="s">
        <v>445</v>
      </c>
      <c r="AJ165" t="s">
        <v>308</v>
      </c>
      <c r="BA165" t="s">
        <v>362</v>
      </c>
      <c r="BB165" t="s">
        <v>446</v>
      </c>
      <c r="BC165" t="s">
        <v>365</v>
      </c>
      <c r="BD165" t="s">
        <v>447</v>
      </c>
      <c r="BE165" t="s">
        <v>448</v>
      </c>
      <c r="BF165">
        <v>60</v>
      </c>
      <c r="BG165" t="s">
        <v>449</v>
      </c>
      <c r="BH165" t="s">
        <v>450</v>
      </c>
      <c r="BI165" t="s">
        <v>451</v>
      </c>
      <c r="BJ165" t="s">
        <v>452</v>
      </c>
      <c r="BK165" t="s">
        <v>453</v>
      </c>
      <c r="BL165" t="s">
        <v>454</v>
      </c>
      <c r="BM165" t="s">
        <v>455</v>
      </c>
      <c r="BN165" t="s">
        <v>456</v>
      </c>
      <c r="BO165" t="s">
        <v>457</v>
      </c>
      <c r="BP165" t="s">
        <v>458</v>
      </c>
      <c r="BQ165" t="s">
        <v>459</v>
      </c>
      <c r="BR165" t="s">
        <v>460</v>
      </c>
      <c r="BS165" t="s">
        <v>461</v>
      </c>
      <c r="BT165" t="s">
        <v>450</v>
      </c>
      <c r="BU165" t="s">
        <v>462</v>
      </c>
      <c r="BV165" t="s">
        <v>463</v>
      </c>
      <c r="BW165" t="s">
        <v>464</v>
      </c>
      <c r="BX165" t="s">
        <v>465</v>
      </c>
      <c r="BY165" t="s">
        <v>466</v>
      </c>
      <c r="BZ165">
        <v>1200</v>
      </c>
      <c r="CA165" t="s">
        <v>467</v>
      </c>
      <c r="CB165" t="s">
        <v>468</v>
      </c>
      <c r="CC165" t="s">
        <v>469</v>
      </c>
      <c r="CD165" t="s">
        <v>468</v>
      </c>
    </row>
    <row r="166" spans="1:82">
      <c r="A166" t="s">
        <v>470</v>
      </c>
      <c r="B166" s="4" t="s">
        <v>471</v>
      </c>
      <c r="C166" t="s">
        <v>156</v>
      </c>
      <c r="D166" t="s">
        <v>472</v>
      </c>
      <c r="E166" t="s">
        <v>439</v>
      </c>
      <c r="F166" t="s">
        <v>440</v>
      </c>
      <c r="L166" t="s">
        <v>228</v>
      </c>
      <c r="M166" t="s">
        <v>441</v>
      </c>
      <c r="O166" t="s">
        <v>442</v>
      </c>
      <c r="X166" t="s">
        <v>196</v>
      </c>
      <c r="Y166" s="5" t="s">
        <v>473</v>
      </c>
      <c r="Z166">
        <v>10</v>
      </c>
      <c r="AA166">
        <v>5</v>
      </c>
      <c r="AB166" t="s">
        <v>444</v>
      </c>
      <c r="AC166" t="s">
        <v>276</v>
      </c>
      <c r="AD166" t="s">
        <v>474</v>
      </c>
      <c r="AJ166" t="s">
        <v>308</v>
      </c>
      <c r="BA166" t="s">
        <v>362</v>
      </c>
      <c r="BB166" t="s">
        <v>446</v>
      </c>
      <c r="BC166" t="s">
        <v>365</v>
      </c>
      <c r="BD166" t="s">
        <v>447</v>
      </c>
      <c r="BE166" t="s">
        <v>448</v>
      </c>
      <c r="BF166">
        <v>60</v>
      </c>
      <c r="BG166" t="s">
        <v>449</v>
      </c>
      <c r="BH166" t="s">
        <v>450</v>
      </c>
      <c r="BI166" t="s">
        <v>451</v>
      </c>
      <c r="BJ166" t="s">
        <v>452</v>
      </c>
      <c r="BK166" t="s">
        <v>453</v>
      </c>
      <c r="BL166" t="s">
        <v>454</v>
      </c>
      <c r="BM166" t="s">
        <v>455</v>
      </c>
      <c r="BN166" t="s">
        <v>456</v>
      </c>
      <c r="BO166" t="s">
        <v>457</v>
      </c>
      <c r="BP166" t="s">
        <v>458</v>
      </c>
      <c r="BQ166" t="s">
        <v>459</v>
      </c>
      <c r="BR166" t="s">
        <v>460</v>
      </c>
      <c r="BS166" t="s">
        <v>461</v>
      </c>
      <c r="BT166" t="s">
        <v>450</v>
      </c>
      <c r="BU166" t="s">
        <v>462</v>
      </c>
      <c r="BV166" t="s">
        <v>463</v>
      </c>
      <c r="BW166" t="s">
        <v>464</v>
      </c>
      <c r="BX166" t="s">
        <v>465</v>
      </c>
      <c r="BY166" t="s">
        <v>466</v>
      </c>
      <c r="BZ166">
        <v>1200</v>
      </c>
      <c r="CA166" t="s">
        <v>467</v>
      </c>
      <c r="CB166" t="s">
        <v>468</v>
      </c>
      <c r="CC166" t="s">
        <v>469</v>
      </c>
      <c r="CD166" t="s">
        <v>468</v>
      </c>
    </row>
    <row r="167" spans="1:82">
      <c r="A167" t="s">
        <v>475</v>
      </c>
      <c r="B167" s="4" t="s">
        <v>476</v>
      </c>
      <c r="C167" t="s">
        <v>156</v>
      </c>
      <c r="D167" t="s">
        <v>477</v>
      </c>
      <c r="E167" t="s">
        <v>439</v>
      </c>
      <c r="F167" t="s">
        <v>440</v>
      </c>
      <c r="L167" t="s">
        <v>228</v>
      </c>
      <c r="M167" t="s">
        <v>441</v>
      </c>
      <c r="O167" t="s">
        <v>442</v>
      </c>
      <c r="X167" t="s">
        <v>196</v>
      </c>
      <c r="Y167" s="5" t="s">
        <v>478</v>
      </c>
      <c r="Z167">
        <v>10</v>
      </c>
      <c r="AA167">
        <v>5</v>
      </c>
      <c r="AB167" t="s">
        <v>444</v>
      </c>
      <c r="AC167" t="s">
        <v>276</v>
      </c>
      <c r="AD167" t="s">
        <v>479</v>
      </c>
      <c r="AJ167" t="s">
        <v>308</v>
      </c>
      <c r="BA167" t="s">
        <v>362</v>
      </c>
      <c r="BB167" t="s">
        <v>446</v>
      </c>
      <c r="BC167" t="s">
        <v>365</v>
      </c>
      <c r="BD167" t="s">
        <v>447</v>
      </c>
      <c r="BE167" t="s">
        <v>448</v>
      </c>
      <c r="BF167">
        <v>60</v>
      </c>
      <c r="BG167" t="s">
        <v>449</v>
      </c>
      <c r="BH167" t="s">
        <v>450</v>
      </c>
      <c r="BI167" t="s">
        <v>451</v>
      </c>
      <c r="BJ167" t="s">
        <v>452</v>
      </c>
      <c r="BK167" t="s">
        <v>453</v>
      </c>
      <c r="BL167" t="s">
        <v>454</v>
      </c>
      <c r="BM167" t="s">
        <v>455</v>
      </c>
      <c r="BN167" t="s">
        <v>456</v>
      </c>
      <c r="BO167" t="s">
        <v>457</v>
      </c>
      <c r="BP167" t="s">
        <v>458</v>
      </c>
      <c r="BQ167" t="s">
        <v>459</v>
      </c>
      <c r="BR167" t="s">
        <v>460</v>
      </c>
      <c r="BS167" t="s">
        <v>461</v>
      </c>
      <c r="BT167" t="s">
        <v>450</v>
      </c>
      <c r="BU167" t="s">
        <v>462</v>
      </c>
      <c r="BV167" t="s">
        <v>463</v>
      </c>
      <c r="BW167" t="s">
        <v>464</v>
      </c>
      <c r="BX167" t="s">
        <v>465</v>
      </c>
      <c r="BY167" t="s">
        <v>466</v>
      </c>
      <c r="BZ167">
        <v>1200</v>
      </c>
      <c r="CA167" t="s">
        <v>467</v>
      </c>
      <c r="CB167" t="s">
        <v>468</v>
      </c>
      <c r="CC167" t="s">
        <v>469</v>
      </c>
      <c r="CD167" t="s">
        <v>468</v>
      </c>
    </row>
    <row r="168" spans="1:82">
      <c r="A168" t="s">
        <v>480</v>
      </c>
      <c r="B168" s="4" t="s">
        <v>481</v>
      </c>
      <c r="C168" t="s">
        <v>156</v>
      </c>
      <c r="D168" t="s">
        <v>482</v>
      </c>
      <c r="E168" t="s">
        <v>439</v>
      </c>
      <c r="F168" t="s">
        <v>440</v>
      </c>
      <c r="L168" t="s">
        <v>228</v>
      </c>
      <c r="M168" t="s">
        <v>441</v>
      </c>
      <c r="O168" t="s">
        <v>442</v>
      </c>
      <c r="X168" t="s">
        <v>201</v>
      </c>
      <c r="Y168" s="5" t="s">
        <v>483</v>
      </c>
      <c r="Z168">
        <v>10</v>
      </c>
      <c r="AA168">
        <v>5</v>
      </c>
      <c r="AB168" t="s">
        <v>444</v>
      </c>
      <c r="AC168" t="s">
        <v>276</v>
      </c>
      <c r="AD168" t="s">
        <v>484</v>
      </c>
      <c r="AJ168" t="s">
        <v>308</v>
      </c>
      <c r="BA168" t="s">
        <v>362</v>
      </c>
      <c r="BB168" t="s">
        <v>446</v>
      </c>
      <c r="BC168" t="s">
        <v>365</v>
      </c>
      <c r="BD168" t="s">
        <v>447</v>
      </c>
      <c r="BE168" t="s">
        <v>448</v>
      </c>
      <c r="BF168">
        <v>60</v>
      </c>
      <c r="BG168" t="s">
        <v>449</v>
      </c>
      <c r="BH168" t="s">
        <v>450</v>
      </c>
      <c r="BI168" t="s">
        <v>451</v>
      </c>
      <c r="BJ168" t="s">
        <v>452</v>
      </c>
      <c r="BK168" t="s">
        <v>453</v>
      </c>
      <c r="BL168" t="s">
        <v>454</v>
      </c>
      <c r="BM168" t="s">
        <v>455</v>
      </c>
      <c r="BN168" t="s">
        <v>456</v>
      </c>
      <c r="BO168" t="s">
        <v>457</v>
      </c>
      <c r="BP168" t="s">
        <v>458</v>
      </c>
      <c r="BQ168" t="s">
        <v>459</v>
      </c>
      <c r="BR168" t="s">
        <v>460</v>
      </c>
      <c r="BS168" t="s">
        <v>461</v>
      </c>
      <c r="BT168" t="s">
        <v>450</v>
      </c>
      <c r="BU168" t="s">
        <v>462</v>
      </c>
      <c r="BV168" t="s">
        <v>463</v>
      </c>
      <c r="BW168" t="s">
        <v>464</v>
      </c>
      <c r="BX168" t="s">
        <v>465</v>
      </c>
      <c r="BY168" t="s">
        <v>466</v>
      </c>
      <c r="BZ168">
        <v>1200</v>
      </c>
      <c r="CA168" t="s">
        <v>467</v>
      </c>
      <c r="CB168" t="s">
        <v>468</v>
      </c>
      <c r="CC168" t="s">
        <v>469</v>
      </c>
      <c r="CD168" t="s">
        <v>468</v>
      </c>
    </row>
    <row r="169" spans="1:82">
      <c r="A169" t="s">
        <v>485</v>
      </c>
      <c r="B169" s="4" t="s">
        <v>486</v>
      </c>
      <c r="C169" t="s">
        <v>156</v>
      </c>
      <c r="D169" t="s">
        <v>487</v>
      </c>
      <c r="E169" t="s">
        <v>439</v>
      </c>
      <c r="F169" t="s">
        <v>440</v>
      </c>
      <c r="L169" t="s">
        <v>228</v>
      </c>
      <c r="M169" t="s">
        <v>441</v>
      </c>
      <c r="O169" t="s">
        <v>442</v>
      </c>
      <c r="X169" t="s">
        <v>201</v>
      </c>
      <c r="Y169" s="5" t="s">
        <v>488</v>
      </c>
      <c r="Z169">
        <v>10</v>
      </c>
      <c r="AA169">
        <v>5</v>
      </c>
      <c r="AB169" t="s">
        <v>444</v>
      </c>
      <c r="AC169" t="s">
        <v>276</v>
      </c>
      <c r="AD169" t="s">
        <v>489</v>
      </c>
      <c r="AJ169" t="s">
        <v>308</v>
      </c>
      <c r="BA169" t="s">
        <v>362</v>
      </c>
      <c r="BB169" t="s">
        <v>446</v>
      </c>
      <c r="BC169" t="s">
        <v>365</v>
      </c>
      <c r="BD169" t="s">
        <v>447</v>
      </c>
      <c r="BE169" t="s">
        <v>448</v>
      </c>
      <c r="BF169">
        <v>60</v>
      </c>
      <c r="BG169" t="s">
        <v>449</v>
      </c>
      <c r="BH169" t="s">
        <v>450</v>
      </c>
      <c r="BI169" t="s">
        <v>451</v>
      </c>
      <c r="BJ169" t="s">
        <v>452</v>
      </c>
      <c r="BK169" t="s">
        <v>453</v>
      </c>
      <c r="BL169" t="s">
        <v>454</v>
      </c>
      <c r="BM169" t="s">
        <v>455</v>
      </c>
      <c r="BN169" t="s">
        <v>456</v>
      </c>
      <c r="BO169" t="s">
        <v>457</v>
      </c>
      <c r="BP169" t="s">
        <v>458</v>
      </c>
      <c r="BQ169" t="s">
        <v>459</v>
      </c>
      <c r="BR169" t="s">
        <v>460</v>
      </c>
      <c r="BS169" t="s">
        <v>461</v>
      </c>
      <c r="BT169" t="s">
        <v>450</v>
      </c>
      <c r="BU169" t="s">
        <v>462</v>
      </c>
      <c r="BV169" t="s">
        <v>463</v>
      </c>
      <c r="BW169" t="s">
        <v>464</v>
      </c>
      <c r="BX169" t="s">
        <v>465</v>
      </c>
      <c r="BY169" t="s">
        <v>466</v>
      </c>
      <c r="BZ169">
        <v>1200</v>
      </c>
      <c r="CA169" t="s">
        <v>467</v>
      </c>
      <c r="CB169" t="s">
        <v>468</v>
      </c>
      <c r="CC169" t="s">
        <v>469</v>
      </c>
      <c r="CD169" t="s">
        <v>468</v>
      </c>
    </row>
    <row r="170" spans="1:66">
      <c r="A170" t="s">
        <v>490</v>
      </c>
      <c r="B170" s="4" t="s">
        <v>491</v>
      </c>
      <c r="C170" t="s">
        <v>156</v>
      </c>
      <c r="D170" t="s">
        <v>492</v>
      </c>
      <c r="E170" t="s">
        <v>493</v>
      </c>
      <c r="F170" t="s">
        <v>152</v>
      </c>
      <c r="X170" t="s">
        <v>196</v>
      </c>
      <c r="Y170" s="5" t="s">
        <v>494</v>
      </c>
      <c r="Z170">
        <v>10</v>
      </c>
      <c r="AA170">
        <v>5</v>
      </c>
      <c r="AB170" t="s">
        <v>495</v>
      </c>
      <c r="AC170" t="s">
        <v>242</v>
      </c>
      <c r="AD170" t="s">
        <v>496</v>
      </c>
      <c r="AJ170" t="s">
        <v>308</v>
      </c>
      <c r="BA170" t="s">
        <v>497</v>
      </c>
      <c r="BB170">
        <v>30</v>
      </c>
      <c r="BC170" t="s">
        <v>292</v>
      </c>
      <c r="BD170">
        <v>10</v>
      </c>
      <c r="BE170" t="s">
        <v>233</v>
      </c>
      <c r="BF170">
        <v>5</v>
      </c>
      <c r="BG170" t="s">
        <v>498</v>
      </c>
      <c r="BH170">
        <v>30</v>
      </c>
      <c r="BI170" t="s">
        <v>499</v>
      </c>
      <c r="BJ170">
        <v>5</v>
      </c>
      <c r="BK170" t="s">
        <v>500</v>
      </c>
      <c r="BL170">
        <v>5</v>
      </c>
      <c r="BM170" t="s">
        <v>501</v>
      </c>
      <c r="BN170">
        <v>1200</v>
      </c>
    </row>
    <row r="171" spans="1:92">
      <c r="A171" t="s">
        <v>502</v>
      </c>
      <c r="B171" s="4" t="s">
        <v>319</v>
      </c>
      <c r="C171" t="s">
        <v>156</v>
      </c>
      <c r="D171" t="s">
        <v>503</v>
      </c>
      <c r="E171" t="s">
        <v>504</v>
      </c>
      <c r="F171" t="s">
        <v>505</v>
      </c>
      <c r="K171" t="s">
        <v>375</v>
      </c>
      <c r="M171" t="s">
        <v>506</v>
      </c>
      <c r="O171" t="s">
        <v>507</v>
      </c>
      <c r="X171" t="s">
        <v>201</v>
      </c>
      <c r="Y171" s="5" t="s">
        <v>508</v>
      </c>
      <c r="Z171">
        <v>10</v>
      </c>
      <c r="AA171">
        <v>5</v>
      </c>
      <c r="AB171" t="s">
        <v>509</v>
      </c>
      <c r="AC171" t="s">
        <v>276</v>
      </c>
      <c r="AD171" t="s">
        <v>510</v>
      </c>
      <c r="AJ171" t="s">
        <v>262</v>
      </c>
      <c r="BA171" t="s">
        <v>511</v>
      </c>
      <c r="BB171">
        <v>7</v>
      </c>
      <c r="BC171" t="s">
        <v>512</v>
      </c>
      <c r="BD171">
        <v>7</v>
      </c>
      <c r="BE171" t="s">
        <v>513</v>
      </c>
      <c r="BF171">
        <v>11</v>
      </c>
      <c r="BG171" t="s">
        <v>514</v>
      </c>
      <c r="BH171">
        <v>25</v>
      </c>
      <c r="BI171" t="s">
        <v>497</v>
      </c>
      <c r="BJ171">
        <v>30</v>
      </c>
      <c r="BK171" t="s">
        <v>515</v>
      </c>
      <c r="BL171">
        <v>1.5</v>
      </c>
      <c r="BM171" t="s">
        <v>292</v>
      </c>
      <c r="BN171">
        <v>10</v>
      </c>
      <c r="BO171" t="s">
        <v>498</v>
      </c>
      <c r="BP171">
        <v>35</v>
      </c>
      <c r="BQ171" t="s">
        <v>516</v>
      </c>
      <c r="BR171">
        <v>8</v>
      </c>
      <c r="BS171" t="s">
        <v>499</v>
      </c>
      <c r="BT171">
        <v>7</v>
      </c>
      <c r="BU171" t="s">
        <v>517</v>
      </c>
      <c r="BV171">
        <v>35</v>
      </c>
      <c r="BW171" t="s">
        <v>518</v>
      </c>
      <c r="BX171">
        <v>7</v>
      </c>
      <c r="BY171" t="s">
        <v>500</v>
      </c>
      <c r="BZ171">
        <v>7</v>
      </c>
      <c r="CA171" t="s">
        <v>519</v>
      </c>
      <c r="CB171">
        <v>3</v>
      </c>
      <c r="CC171" t="s">
        <v>520</v>
      </c>
      <c r="CD171">
        <v>4</v>
      </c>
      <c r="CE171" t="s">
        <v>521</v>
      </c>
      <c r="CF171">
        <v>1</v>
      </c>
      <c r="CG171" t="s">
        <v>522</v>
      </c>
      <c r="CH171">
        <v>7</v>
      </c>
      <c r="CI171" t="s">
        <v>501</v>
      </c>
      <c r="CJ171">
        <v>1200</v>
      </c>
      <c r="CK171" t="s">
        <v>523</v>
      </c>
      <c r="CL171">
        <v>50</v>
      </c>
      <c r="CM171" t="s">
        <v>524</v>
      </c>
      <c r="CN171">
        <v>15</v>
      </c>
    </row>
    <row r="172" spans="1:74">
      <c r="A172" t="s">
        <v>525</v>
      </c>
      <c r="B172" s="4" t="s">
        <v>526</v>
      </c>
      <c r="C172" t="s">
        <v>156</v>
      </c>
      <c r="D172" t="s">
        <v>527</v>
      </c>
      <c r="E172" t="s">
        <v>528</v>
      </c>
      <c r="F172" t="s">
        <v>152</v>
      </c>
      <c r="X172" t="s">
        <v>196</v>
      </c>
      <c r="Y172" s="5" t="s">
        <v>529</v>
      </c>
      <c r="Z172">
        <v>10</v>
      </c>
      <c r="AA172">
        <v>5</v>
      </c>
      <c r="AB172" t="s">
        <v>241</v>
      </c>
      <c r="AC172" t="s">
        <v>242</v>
      </c>
      <c r="AD172" t="s">
        <v>530</v>
      </c>
      <c r="AJ172" t="s">
        <v>308</v>
      </c>
      <c r="BA172" t="s">
        <v>362</v>
      </c>
      <c r="BB172">
        <v>45</v>
      </c>
      <c r="BC172" t="s">
        <v>234</v>
      </c>
      <c r="BD172">
        <v>250</v>
      </c>
      <c r="BE172" t="s">
        <v>531</v>
      </c>
      <c r="BF172">
        <v>12</v>
      </c>
      <c r="BG172" t="s">
        <v>293</v>
      </c>
      <c r="BH172">
        <v>1200</v>
      </c>
      <c r="BI172" t="s">
        <v>532</v>
      </c>
      <c r="BJ172">
        <v>1.6</v>
      </c>
      <c r="BK172" t="s">
        <v>533</v>
      </c>
      <c r="BL172">
        <v>7</v>
      </c>
      <c r="BM172" t="s">
        <v>534</v>
      </c>
      <c r="BN172">
        <v>5</v>
      </c>
      <c r="BO172" t="s">
        <v>535</v>
      </c>
      <c r="BP172">
        <v>7</v>
      </c>
      <c r="BQ172" t="s">
        <v>536</v>
      </c>
      <c r="BR172">
        <v>100</v>
      </c>
      <c r="BS172" t="s">
        <v>537</v>
      </c>
      <c r="BT172">
        <v>10</v>
      </c>
      <c r="BU172" t="s">
        <v>538</v>
      </c>
      <c r="BV172">
        <v>50</v>
      </c>
    </row>
    <row r="173" ht="15.5" spans="1:78">
      <c r="A173" t="s">
        <v>539</v>
      </c>
      <c r="B173" s="4" t="s">
        <v>540</v>
      </c>
      <c r="C173" t="s">
        <v>156</v>
      </c>
      <c r="D173" s="12" t="s">
        <v>541</v>
      </c>
      <c r="E173" t="s">
        <v>542</v>
      </c>
      <c r="F173" t="s">
        <v>543</v>
      </c>
      <c r="G173" t="s">
        <v>254</v>
      </c>
      <c r="H173" t="s">
        <v>356</v>
      </c>
      <c r="M173" t="s">
        <v>544</v>
      </c>
      <c r="X173" t="s">
        <v>196</v>
      </c>
      <c r="Y173" s="5" t="s">
        <v>545</v>
      </c>
      <c r="Z173">
        <v>10</v>
      </c>
      <c r="AA173">
        <v>5</v>
      </c>
      <c r="AB173" t="s">
        <v>546</v>
      </c>
      <c r="AC173" t="s">
        <v>242</v>
      </c>
      <c r="AD173" t="s">
        <v>547</v>
      </c>
      <c r="AJ173" t="s">
        <v>308</v>
      </c>
      <c r="BA173" t="s">
        <v>511</v>
      </c>
      <c r="BB173">
        <v>30</v>
      </c>
      <c r="BC173" t="s">
        <v>292</v>
      </c>
      <c r="BD173">
        <v>15</v>
      </c>
      <c r="BE173" t="s">
        <v>293</v>
      </c>
      <c r="BF173">
        <v>1200</v>
      </c>
      <c r="BG173" t="s">
        <v>548</v>
      </c>
      <c r="BH173">
        <v>40</v>
      </c>
      <c r="BI173" t="s">
        <v>549</v>
      </c>
      <c r="BJ173">
        <v>900</v>
      </c>
      <c r="BK173" t="s">
        <v>550</v>
      </c>
      <c r="BL173">
        <v>350</v>
      </c>
      <c r="BM173" t="s">
        <v>409</v>
      </c>
      <c r="BN173" t="s">
        <v>551</v>
      </c>
      <c r="BO173" t="s">
        <v>552</v>
      </c>
      <c r="BP173">
        <v>100</v>
      </c>
      <c r="BQ173" t="s">
        <v>553</v>
      </c>
      <c r="BR173">
        <v>-20</v>
      </c>
      <c r="BS173" t="s">
        <v>554</v>
      </c>
      <c r="BT173">
        <v>5</v>
      </c>
      <c r="BU173" t="s">
        <v>555</v>
      </c>
      <c r="BV173">
        <v>5</v>
      </c>
      <c r="BW173" t="s">
        <v>556</v>
      </c>
      <c r="BX173">
        <v>1</v>
      </c>
      <c r="BY173" t="s">
        <v>557</v>
      </c>
      <c r="BZ173">
        <v>12</v>
      </c>
    </row>
    <row r="174" spans="1:58">
      <c r="A174" t="s">
        <v>558</v>
      </c>
      <c r="B174" s="4" t="s">
        <v>559</v>
      </c>
      <c r="C174" t="s">
        <v>156</v>
      </c>
      <c r="D174" t="s">
        <v>560</v>
      </c>
      <c r="E174" t="s">
        <v>561</v>
      </c>
      <c r="F174" t="s">
        <v>152</v>
      </c>
      <c r="X174" t="s">
        <v>153</v>
      </c>
      <c r="Y174" s="5" t="s">
        <v>562</v>
      </c>
      <c r="Z174">
        <v>10</v>
      </c>
      <c r="AA174">
        <v>5</v>
      </c>
      <c r="AB174" t="s">
        <v>563</v>
      </c>
      <c r="AC174" t="s">
        <v>564</v>
      </c>
      <c r="AD174" t="s">
        <v>565</v>
      </c>
      <c r="BA174" t="s">
        <v>566</v>
      </c>
      <c r="BB174">
        <v>20</v>
      </c>
      <c r="BC174" t="s">
        <v>567</v>
      </c>
      <c r="BD174">
        <v>12</v>
      </c>
      <c r="BE174" t="s">
        <v>568</v>
      </c>
      <c r="BF174">
        <v>100</v>
      </c>
    </row>
    <row r="175" spans="1:66">
      <c r="A175" t="s">
        <v>569</v>
      </c>
      <c r="B175" s="4" t="s">
        <v>570</v>
      </c>
      <c r="C175" t="s">
        <v>156</v>
      </c>
      <c r="D175" t="s">
        <v>571</v>
      </c>
      <c r="E175" t="s">
        <v>572</v>
      </c>
      <c r="F175" t="s">
        <v>152</v>
      </c>
      <c r="M175" t="s">
        <v>544</v>
      </c>
      <c r="X175" t="s">
        <v>153</v>
      </c>
      <c r="Y175" s="5" t="s">
        <v>573</v>
      </c>
      <c r="Z175">
        <v>10</v>
      </c>
      <c r="AA175">
        <v>5</v>
      </c>
      <c r="AB175" t="s">
        <v>574</v>
      </c>
      <c r="AC175" t="s">
        <v>260</v>
      </c>
      <c r="AD175" t="s">
        <v>575</v>
      </c>
      <c r="BA175" t="s">
        <v>363</v>
      </c>
      <c r="BB175">
        <v>8</v>
      </c>
      <c r="BC175" t="s">
        <v>566</v>
      </c>
      <c r="BD175">
        <v>30</v>
      </c>
      <c r="BE175" t="s">
        <v>567</v>
      </c>
      <c r="BF175">
        <v>18</v>
      </c>
      <c r="BG175" t="s">
        <v>568</v>
      </c>
      <c r="BH175">
        <v>100</v>
      </c>
      <c r="BI175" t="s">
        <v>576</v>
      </c>
      <c r="BJ175">
        <v>18</v>
      </c>
      <c r="BK175" t="s">
        <v>577</v>
      </c>
      <c r="BL175">
        <v>9</v>
      </c>
      <c r="BM175" t="s">
        <v>578</v>
      </c>
      <c r="BN175">
        <v>5</v>
      </c>
    </row>
    <row r="176" spans="1:62">
      <c r="A176" t="s">
        <v>579</v>
      </c>
      <c r="B176" s="4" t="s">
        <v>580</v>
      </c>
      <c r="C176" t="s">
        <v>156</v>
      </c>
      <c r="D176" t="s">
        <v>581</v>
      </c>
      <c r="E176" t="s">
        <v>582</v>
      </c>
      <c r="F176" t="s">
        <v>152</v>
      </c>
      <c r="X176" t="s">
        <v>191</v>
      </c>
      <c r="Y176" s="5" t="s">
        <v>286</v>
      </c>
      <c r="Z176">
        <v>10</v>
      </c>
      <c r="AA176">
        <v>5</v>
      </c>
      <c r="AB176" t="s">
        <v>583</v>
      </c>
      <c r="AC176" t="s">
        <v>584</v>
      </c>
      <c r="AD176" t="s">
        <v>585</v>
      </c>
      <c r="AJ176" t="s">
        <v>308</v>
      </c>
      <c r="BA176" t="s">
        <v>586</v>
      </c>
      <c r="BB176">
        <v>250</v>
      </c>
      <c r="BC176" t="s">
        <v>587</v>
      </c>
      <c r="BD176">
        <v>7</v>
      </c>
      <c r="BE176" t="s">
        <v>588</v>
      </c>
      <c r="BF176" t="s">
        <v>589</v>
      </c>
      <c r="BG176" t="s">
        <v>590</v>
      </c>
      <c r="BH176" t="s">
        <v>591</v>
      </c>
      <c r="BI176" t="s">
        <v>568</v>
      </c>
      <c r="BJ176">
        <v>100</v>
      </c>
    </row>
    <row r="177" spans="1:82">
      <c r="A177" t="s">
        <v>592</v>
      </c>
      <c r="B177" s="4" t="s">
        <v>593</v>
      </c>
      <c r="C177" t="s">
        <v>156</v>
      </c>
      <c r="D177" t="s">
        <v>594</v>
      </c>
      <c r="E177" t="s">
        <v>595</v>
      </c>
      <c r="F177" t="s">
        <v>271</v>
      </c>
      <c r="G177" t="s">
        <v>224</v>
      </c>
      <c r="H177" t="s">
        <v>225</v>
      </c>
      <c r="K177" t="s">
        <v>375</v>
      </c>
      <c r="L177" t="s">
        <v>228</v>
      </c>
      <c r="M177" t="s">
        <v>596</v>
      </c>
      <c r="O177" t="s">
        <v>585</v>
      </c>
      <c r="X177" t="s">
        <v>196</v>
      </c>
      <c r="Y177" s="5" t="s">
        <v>473</v>
      </c>
      <c r="Z177">
        <v>10</v>
      </c>
      <c r="AA177">
        <v>5</v>
      </c>
      <c r="AB177" t="s">
        <v>597</v>
      </c>
      <c r="AC177" t="s">
        <v>242</v>
      </c>
      <c r="AJ177" t="s">
        <v>308</v>
      </c>
      <c r="AM177" t="s">
        <v>232</v>
      </c>
      <c r="BA177" t="s">
        <v>586</v>
      </c>
      <c r="BB177">
        <v>250</v>
      </c>
      <c r="BC177" t="s">
        <v>587</v>
      </c>
      <c r="BD177">
        <v>12</v>
      </c>
      <c r="BE177" t="s">
        <v>598</v>
      </c>
      <c r="BF177">
        <v>2</v>
      </c>
      <c r="BG177" t="s">
        <v>599</v>
      </c>
      <c r="BH177">
        <v>6</v>
      </c>
      <c r="BI177" t="s">
        <v>588</v>
      </c>
      <c r="BJ177" t="s">
        <v>589</v>
      </c>
      <c r="BK177" t="s">
        <v>590</v>
      </c>
      <c r="BL177" t="s">
        <v>591</v>
      </c>
      <c r="BM177" t="s">
        <v>568</v>
      </c>
      <c r="BN177">
        <v>100</v>
      </c>
      <c r="BO177" t="s">
        <v>600</v>
      </c>
      <c r="BP177">
        <v>7</v>
      </c>
      <c r="BQ177" t="s">
        <v>522</v>
      </c>
      <c r="BR177">
        <v>12</v>
      </c>
      <c r="BS177" t="s">
        <v>601</v>
      </c>
      <c r="BT177">
        <v>1200</v>
      </c>
      <c r="BU177" t="s">
        <v>602</v>
      </c>
      <c r="BV177" t="s">
        <v>589</v>
      </c>
      <c r="BW177" t="s">
        <v>603</v>
      </c>
      <c r="BX177" t="s">
        <v>589</v>
      </c>
      <c r="BY177" t="s">
        <v>604</v>
      </c>
      <c r="BZ177">
        <v>100</v>
      </c>
      <c r="CA177" t="s">
        <v>605</v>
      </c>
      <c r="CB177">
        <v>39</v>
      </c>
      <c r="CC177" t="s">
        <v>248</v>
      </c>
      <c r="CD177">
        <v>15</v>
      </c>
    </row>
    <row r="178" spans="1:92">
      <c r="A178" t="s">
        <v>606</v>
      </c>
      <c r="B178" s="4" t="s">
        <v>319</v>
      </c>
      <c r="C178" t="s">
        <v>156</v>
      </c>
      <c r="D178" t="s">
        <v>607</v>
      </c>
      <c r="E178" t="s">
        <v>608</v>
      </c>
      <c r="F178" t="s">
        <v>271</v>
      </c>
      <c r="G178" t="s">
        <v>224</v>
      </c>
      <c r="H178" t="s">
        <v>225</v>
      </c>
      <c r="K178" t="s">
        <v>375</v>
      </c>
      <c r="L178" t="s">
        <v>228</v>
      </c>
      <c r="M178" t="s">
        <v>596</v>
      </c>
      <c r="O178" t="s">
        <v>585</v>
      </c>
      <c r="X178" t="s">
        <v>201</v>
      </c>
      <c r="Y178" s="5" t="s">
        <v>609</v>
      </c>
      <c r="Z178">
        <v>10</v>
      </c>
      <c r="AA178">
        <v>5</v>
      </c>
      <c r="AB178" t="s">
        <v>597</v>
      </c>
      <c r="AC178" t="s">
        <v>242</v>
      </c>
      <c r="AD178" t="s">
        <v>610</v>
      </c>
      <c r="AJ178" t="s">
        <v>308</v>
      </c>
      <c r="AM178" t="s">
        <v>232</v>
      </c>
      <c r="BA178" t="s">
        <v>234</v>
      </c>
      <c r="BB178">
        <v>250</v>
      </c>
      <c r="BC178" t="s">
        <v>611</v>
      </c>
      <c r="BD178">
        <v>12</v>
      </c>
      <c r="BE178" t="s">
        <v>598</v>
      </c>
      <c r="BF178">
        <v>2</v>
      </c>
      <c r="BG178" t="s">
        <v>497</v>
      </c>
      <c r="BH178">
        <v>30</v>
      </c>
      <c r="BI178" t="s">
        <v>292</v>
      </c>
      <c r="BJ178">
        <v>15</v>
      </c>
      <c r="BK178" t="s">
        <v>498</v>
      </c>
      <c r="BL178">
        <v>30</v>
      </c>
      <c r="BM178" t="s">
        <v>499</v>
      </c>
      <c r="BN178">
        <v>5</v>
      </c>
      <c r="BO178" t="s">
        <v>500</v>
      </c>
      <c r="BP178">
        <v>5</v>
      </c>
      <c r="BQ178" t="s">
        <v>501</v>
      </c>
      <c r="BR178">
        <v>1200</v>
      </c>
      <c r="BS178" t="s">
        <v>588</v>
      </c>
      <c r="BT178" t="s">
        <v>589</v>
      </c>
      <c r="BU178" t="s">
        <v>590</v>
      </c>
      <c r="BV178" t="s">
        <v>591</v>
      </c>
      <c r="BW178" t="s">
        <v>568</v>
      </c>
      <c r="BX178">
        <v>100</v>
      </c>
      <c r="BY178" t="s">
        <v>600</v>
      </c>
      <c r="BZ178">
        <v>7</v>
      </c>
      <c r="CA178" t="s">
        <v>522</v>
      </c>
      <c r="CB178">
        <v>12</v>
      </c>
      <c r="CC178" t="s">
        <v>612</v>
      </c>
      <c r="CD178">
        <v>25</v>
      </c>
      <c r="CE178" t="s">
        <v>605</v>
      </c>
      <c r="CF178">
        <v>39</v>
      </c>
      <c r="CG178" t="s">
        <v>613</v>
      </c>
      <c r="CH178">
        <v>15</v>
      </c>
      <c r="CI178" t="s">
        <v>602</v>
      </c>
      <c r="CJ178" t="s">
        <v>589</v>
      </c>
      <c r="CK178" t="s">
        <v>603</v>
      </c>
      <c r="CL178" t="s">
        <v>589</v>
      </c>
      <c r="CM178" t="s">
        <v>604</v>
      </c>
      <c r="CN178">
        <v>100</v>
      </c>
    </row>
    <row r="179" spans="1:60">
      <c r="A179" t="s">
        <v>614</v>
      </c>
      <c r="B179" s="4" t="s">
        <v>615</v>
      </c>
      <c r="C179" t="s">
        <v>156</v>
      </c>
      <c r="D179" t="s">
        <v>616</v>
      </c>
      <c r="E179" t="s">
        <v>617</v>
      </c>
      <c r="F179" t="s">
        <v>152</v>
      </c>
      <c r="X179" t="s">
        <v>191</v>
      </c>
      <c r="Y179" s="5" t="s">
        <v>618</v>
      </c>
      <c r="Z179">
        <v>10</v>
      </c>
      <c r="AA179">
        <v>5</v>
      </c>
      <c r="AB179" t="s">
        <v>619</v>
      </c>
      <c r="AC179" t="s">
        <v>564</v>
      </c>
      <c r="AD179" t="s">
        <v>620</v>
      </c>
      <c r="BA179" t="s">
        <v>621</v>
      </c>
      <c r="BB179">
        <v>10</v>
      </c>
      <c r="BC179" t="s">
        <v>622</v>
      </c>
      <c r="BD179">
        <v>50</v>
      </c>
      <c r="BE179" t="s">
        <v>623</v>
      </c>
      <c r="BF179">
        <v>25</v>
      </c>
      <c r="BG179" t="s">
        <v>624</v>
      </c>
      <c r="BH179">
        <v>100</v>
      </c>
    </row>
    <row r="180" spans="1:62">
      <c r="A180" t="s">
        <v>625</v>
      </c>
      <c r="B180" s="4" t="s">
        <v>626</v>
      </c>
      <c r="C180" t="s">
        <v>156</v>
      </c>
      <c r="D180" t="s">
        <v>627</v>
      </c>
      <c r="E180" t="s">
        <v>628</v>
      </c>
      <c r="F180" t="s">
        <v>152</v>
      </c>
      <c r="X180" t="s">
        <v>196</v>
      </c>
      <c r="Y180" s="5" t="s">
        <v>629</v>
      </c>
      <c r="Z180">
        <v>10</v>
      </c>
      <c r="AA180">
        <v>5</v>
      </c>
      <c r="AB180" t="s">
        <v>630</v>
      </c>
      <c r="AC180" t="s">
        <v>242</v>
      </c>
      <c r="AD180" t="s">
        <v>631</v>
      </c>
      <c r="AJ180" t="s">
        <v>308</v>
      </c>
      <c r="BA180" t="s">
        <v>621</v>
      </c>
      <c r="BB180">
        <v>62</v>
      </c>
      <c r="BC180" t="s">
        <v>622</v>
      </c>
      <c r="BD180">
        <v>85</v>
      </c>
      <c r="BE180" t="s">
        <v>623</v>
      </c>
      <c r="BF180">
        <v>100</v>
      </c>
      <c r="BG180" t="s">
        <v>624</v>
      </c>
      <c r="BH180">
        <v>75</v>
      </c>
      <c r="BI180" t="s">
        <v>263</v>
      </c>
      <c r="BJ180">
        <v>10</v>
      </c>
    </row>
    <row r="181" spans="1:66">
      <c r="A181" t="s">
        <v>632</v>
      </c>
      <c r="B181" s="4" t="s">
        <v>633</v>
      </c>
      <c r="C181" t="s">
        <v>156</v>
      </c>
      <c r="D181" t="s">
        <v>634</v>
      </c>
      <c r="E181" t="s">
        <v>635</v>
      </c>
      <c r="F181" t="s">
        <v>636</v>
      </c>
      <c r="K181" t="s">
        <v>637</v>
      </c>
      <c r="M181" t="s">
        <v>227</v>
      </c>
      <c r="X181" t="s">
        <v>196</v>
      </c>
      <c r="Y181" s="5" t="s">
        <v>638</v>
      </c>
      <c r="Z181">
        <v>10</v>
      </c>
      <c r="AA181">
        <v>5</v>
      </c>
      <c r="AB181" t="s">
        <v>619</v>
      </c>
      <c r="AC181" t="s">
        <v>242</v>
      </c>
      <c r="AD181" t="s">
        <v>639</v>
      </c>
      <c r="AJ181" t="s">
        <v>308</v>
      </c>
      <c r="BA181" t="s">
        <v>381</v>
      </c>
      <c r="BB181" t="s">
        <v>640</v>
      </c>
      <c r="BC181" t="s">
        <v>293</v>
      </c>
      <c r="BD181">
        <v>700</v>
      </c>
      <c r="BE181" t="s">
        <v>641</v>
      </c>
      <c r="BF181" t="s">
        <v>642</v>
      </c>
      <c r="BG181" t="s">
        <v>643</v>
      </c>
      <c r="BH181" t="s">
        <v>644</v>
      </c>
      <c r="BI181" t="s">
        <v>645</v>
      </c>
      <c r="BJ181">
        <v>20</v>
      </c>
      <c r="BK181" t="s">
        <v>646</v>
      </c>
      <c r="BL181">
        <v>1</v>
      </c>
      <c r="BM181" t="s">
        <v>647</v>
      </c>
      <c r="BN181">
        <v>3</v>
      </c>
    </row>
    <row r="182" spans="1:80">
      <c r="A182" t="s">
        <v>648</v>
      </c>
      <c r="B182" s="4" t="s">
        <v>649</v>
      </c>
      <c r="C182" t="s">
        <v>156</v>
      </c>
      <c r="D182" t="s">
        <v>650</v>
      </c>
      <c r="E182" t="s">
        <v>651</v>
      </c>
      <c r="F182" t="s">
        <v>440</v>
      </c>
      <c r="M182" t="s">
        <v>506</v>
      </c>
      <c r="X182" t="s">
        <v>196</v>
      </c>
      <c r="Y182" s="5" t="s">
        <v>652</v>
      </c>
      <c r="Z182">
        <v>10</v>
      </c>
      <c r="AA182">
        <v>5</v>
      </c>
      <c r="AB182" t="s">
        <v>653</v>
      </c>
      <c r="AC182" t="s">
        <v>242</v>
      </c>
      <c r="AD182" t="s">
        <v>654</v>
      </c>
      <c r="AJ182" t="s">
        <v>308</v>
      </c>
      <c r="BA182" t="s">
        <v>363</v>
      </c>
      <c r="BB182">
        <v>35</v>
      </c>
      <c r="BC182" t="s">
        <v>381</v>
      </c>
      <c r="BD182" t="s">
        <v>382</v>
      </c>
      <c r="BE182" t="s">
        <v>655</v>
      </c>
      <c r="BF182">
        <v>35</v>
      </c>
      <c r="BG182" t="s">
        <v>263</v>
      </c>
      <c r="BH182">
        <v>30</v>
      </c>
      <c r="BI182" t="s">
        <v>656</v>
      </c>
      <c r="BJ182">
        <v>4</v>
      </c>
      <c r="BK182" t="s">
        <v>657</v>
      </c>
      <c r="BL182">
        <v>30</v>
      </c>
      <c r="BM182" t="s">
        <v>658</v>
      </c>
      <c r="BN182">
        <v>5</v>
      </c>
      <c r="BO182" t="s">
        <v>659</v>
      </c>
      <c r="BP182">
        <v>4</v>
      </c>
      <c r="BQ182" t="s">
        <v>660</v>
      </c>
      <c r="BR182">
        <v>30</v>
      </c>
      <c r="BS182" t="s">
        <v>661</v>
      </c>
      <c r="BT182">
        <v>120</v>
      </c>
      <c r="BU182" t="s">
        <v>662</v>
      </c>
      <c r="BV182">
        <v>100</v>
      </c>
      <c r="BW182" t="s">
        <v>663</v>
      </c>
      <c r="BX182">
        <v>3</v>
      </c>
      <c r="BY182" t="s">
        <v>664</v>
      </c>
      <c r="BZ182">
        <v>20</v>
      </c>
      <c r="CA182" t="s">
        <v>665</v>
      </c>
      <c r="CB182">
        <v>360</v>
      </c>
    </row>
    <row r="183" spans="1:60">
      <c r="A183" t="s">
        <v>666</v>
      </c>
      <c r="B183" s="4" t="s">
        <v>667</v>
      </c>
      <c r="C183" t="s">
        <v>156</v>
      </c>
      <c r="D183" t="s">
        <v>668</v>
      </c>
      <c r="E183" t="s">
        <v>669</v>
      </c>
      <c r="F183" t="s">
        <v>152</v>
      </c>
      <c r="X183" t="s">
        <v>196</v>
      </c>
      <c r="Y183" s="5" t="s">
        <v>670</v>
      </c>
      <c r="Z183">
        <v>10</v>
      </c>
      <c r="AA183">
        <v>5</v>
      </c>
      <c r="AB183" t="s">
        <v>671</v>
      </c>
      <c r="AC183" t="s">
        <v>242</v>
      </c>
      <c r="AD183" t="s">
        <v>672</v>
      </c>
      <c r="AJ183" t="s">
        <v>308</v>
      </c>
      <c r="BA183" t="s">
        <v>621</v>
      </c>
      <c r="BB183">
        <v>90</v>
      </c>
      <c r="BC183" t="s">
        <v>394</v>
      </c>
      <c r="BD183">
        <v>30</v>
      </c>
      <c r="BE183" t="s">
        <v>673</v>
      </c>
      <c r="BF183">
        <v>255</v>
      </c>
      <c r="BG183" t="s">
        <v>674</v>
      </c>
      <c r="BH183">
        <v>20</v>
      </c>
    </row>
    <row r="184" spans="1:76">
      <c r="A184" t="s">
        <v>675</v>
      </c>
      <c r="B184" s="4" t="s">
        <v>676</v>
      </c>
      <c r="C184" t="s">
        <v>156</v>
      </c>
      <c r="D184" t="s">
        <v>677</v>
      </c>
      <c r="E184" t="s">
        <v>678</v>
      </c>
      <c r="F184" t="s">
        <v>505</v>
      </c>
      <c r="J184" t="s">
        <v>2758</v>
      </c>
      <c r="M184" t="s">
        <v>228</v>
      </c>
      <c r="X184" t="s">
        <v>191</v>
      </c>
      <c r="Y184" s="5" t="s">
        <v>679</v>
      </c>
      <c r="Z184">
        <v>10</v>
      </c>
      <c r="AA184">
        <v>5</v>
      </c>
      <c r="AB184" t="s">
        <v>680</v>
      </c>
      <c r="AC184" t="s">
        <v>242</v>
      </c>
      <c r="AD184" t="s">
        <v>681</v>
      </c>
      <c r="AJ184" t="s">
        <v>308</v>
      </c>
      <c r="BA184" t="s">
        <v>381</v>
      </c>
      <c r="BB184" t="s">
        <v>682</v>
      </c>
      <c r="BC184" t="s">
        <v>263</v>
      </c>
      <c r="BD184">
        <v>25</v>
      </c>
      <c r="BE184" t="s">
        <v>292</v>
      </c>
      <c r="BF184">
        <v>8</v>
      </c>
      <c r="BG184" t="s">
        <v>611</v>
      </c>
      <c r="BH184">
        <v>4</v>
      </c>
      <c r="BI184" t="s">
        <v>683</v>
      </c>
      <c r="BJ184" t="s">
        <v>684</v>
      </c>
      <c r="BK184" t="s">
        <v>685</v>
      </c>
      <c r="BL184">
        <v>35</v>
      </c>
      <c r="BM184" t="s">
        <v>686</v>
      </c>
      <c r="BN184">
        <v>4</v>
      </c>
      <c r="BO184" t="s">
        <v>687</v>
      </c>
      <c r="BP184">
        <v>54</v>
      </c>
      <c r="BQ184" t="s">
        <v>688</v>
      </c>
      <c r="BR184">
        <v>100</v>
      </c>
      <c r="BS184" t="s">
        <v>689</v>
      </c>
      <c r="BT184" t="s">
        <v>690</v>
      </c>
      <c r="BU184" t="s">
        <v>691</v>
      </c>
      <c r="BV184">
        <v>2</v>
      </c>
      <c r="BW184" t="s">
        <v>692</v>
      </c>
      <c r="BX184">
        <v>0.4</v>
      </c>
    </row>
    <row r="185" spans="1:70">
      <c r="A185" t="s">
        <v>693</v>
      </c>
      <c r="B185" s="4" t="s">
        <v>694</v>
      </c>
      <c r="C185" t="s">
        <v>156</v>
      </c>
      <c r="D185" t="s">
        <v>695</v>
      </c>
      <c r="E185" t="s">
        <v>696</v>
      </c>
      <c r="F185" t="s">
        <v>505</v>
      </c>
      <c r="M185" t="s">
        <v>697</v>
      </c>
      <c r="O185" t="s">
        <v>698</v>
      </c>
      <c r="X185" t="s">
        <v>191</v>
      </c>
      <c r="Y185" s="5" t="s">
        <v>699</v>
      </c>
      <c r="Z185">
        <v>10</v>
      </c>
      <c r="AA185">
        <v>5</v>
      </c>
      <c r="AB185" t="s">
        <v>700</v>
      </c>
      <c r="AC185" t="s">
        <v>242</v>
      </c>
      <c r="AD185" t="s">
        <v>701</v>
      </c>
      <c r="AJ185" t="s">
        <v>308</v>
      </c>
      <c r="BA185" t="s">
        <v>381</v>
      </c>
      <c r="BB185" t="s">
        <v>702</v>
      </c>
      <c r="BC185" t="s">
        <v>263</v>
      </c>
      <c r="BD185">
        <v>30</v>
      </c>
      <c r="BE185" t="s">
        <v>703</v>
      </c>
      <c r="BF185">
        <v>14</v>
      </c>
      <c r="BG185" t="s">
        <v>704</v>
      </c>
      <c r="BH185">
        <v>20</v>
      </c>
      <c r="BI185" t="s">
        <v>705</v>
      </c>
      <c r="BJ185">
        <v>0.3</v>
      </c>
      <c r="BK185" t="s">
        <v>706</v>
      </c>
      <c r="BL185" t="s">
        <v>707</v>
      </c>
      <c r="BM185" t="s">
        <v>708</v>
      </c>
      <c r="BN185">
        <v>2</v>
      </c>
      <c r="BO185" t="s">
        <v>709</v>
      </c>
      <c r="BP185">
        <v>-80</v>
      </c>
      <c r="BQ185" t="s">
        <v>710</v>
      </c>
      <c r="BR185">
        <v>2</v>
      </c>
    </row>
    <row r="186" spans="1:94">
      <c r="A186" t="s">
        <v>711</v>
      </c>
      <c r="B186" s="4" t="s">
        <v>712</v>
      </c>
      <c r="C186" t="s">
        <v>156</v>
      </c>
      <c r="D186" t="s">
        <v>713</v>
      </c>
      <c r="E186" t="s">
        <v>714</v>
      </c>
      <c r="F186" t="s">
        <v>505</v>
      </c>
      <c r="M186" t="s">
        <v>715</v>
      </c>
      <c r="O186" t="s">
        <v>698</v>
      </c>
      <c r="X186" t="s">
        <v>196</v>
      </c>
      <c r="Y186" s="5" t="s">
        <v>638</v>
      </c>
      <c r="Z186">
        <v>10</v>
      </c>
      <c r="AA186">
        <v>5</v>
      </c>
      <c r="AB186" t="s">
        <v>716</v>
      </c>
      <c r="AC186" t="s">
        <v>242</v>
      </c>
      <c r="AD186" t="s">
        <v>717</v>
      </c>
      <c r="AJ186" t="s">
        <v>308</v>
      </c>
      <c r="AK186" t="s">
        <v>244</v>
      </c>
      <c r="BA186" t="s">
        <v>381</v>
      </c>
      <c r="BB186" t="s">
        <v>718</v>
      </c>
      <c r="BC186" t="s">
        <v>263</v>
      </c>
      <c r="BD186">
        <v>45</v>
      </c>
      <c r="BE186" t="s">
        <v>233</v>
      </c>
      <c r="BF186">
        <v>15</v>
      </c>
      <c r="BG186" t="s">
        <v>703</v>
      </c>
      <c r="BH186">
        <v>16</v>
      </c>
      <c r="BI186" t="s">
        <v>704</v>
      </c>
      <c r="BJ186">
        <v>20</v>
      </c>
      <c r="BK186" t="s">
        <v>705</v>
      </c>
      <c r="BL186">
        <v>0.3</v>
      </c>
      <c r="BM186" t="s">
        <v>719</v>
      </c>
      <c r="BN186" t="s">
        <v>720</v>
      </c>
      <c r="BO186" t="s">
        <v>708</v>
      </c>
      <c r="BP186">
        <v>1</v>
      </c>
      <c r="BQ186" t="s">
        <v>721</v>
      </c>
      <c r="BR186">
        <v>800</v>
      </c>
      <c r="BW186" t="s">
        <v>722</v>
      </c>
      <c r="BX186">
        <v>-50</v>
      </c>
      <c r="BY186" t="s">
        <v>723</v>
      </c>
      <c r="BZ186">
        <v>-80</v>
      </c>
      <c r="CA186" t="s">
        <v>724</v>
      </c>
      <c r="CB186">
        <v>2</v>
      </c>
      <c r="CC186" t="s">
        <v>725</v>
      </c>
      <c r="CD186">
        <v>7</v>
      </c>
      <c r="CE186" t="s">
        <v>726</v>
      </c>
      <c r="CF186">
        <v>50</v>
      </c>
      <c r="CG186" t="s">
        <v>727</v>
      </c>
      <c r="CH186">
        <v>100</v>
      </c>
      <c r="CI186" t="s">
        <v>728</v>
      </c>
      <c r="CJ186">
        <v>100</v>
      </c>
      <c r="CK186" t="s">
        <v>729</v>
      </c>
      <c r="CL186">
        <v>0.7</v>
      </c>
      <c r="CM186" t="s">
        <v>730</v>
      </c>
      <c r="CN186">
        <v>2</v>
      </c>
      <c r="CO186" t="s">
        <v>731</v>
      </c>
      <c r="CP186">
        <v>490</v>
      </c>
    </row>
    <row r="187" spans="1:62">
      <c r="A187" t="s">
        <v>732</v>
      </c>
      <c r="B187" s="4" t="s">
        <v>733</v>
      </c>
      <c r="C187" t="s">
        <v>156</v>
      </c>
      <c r="D187" t="s">
        <v>734</v>
      </c>
      <c r="E187" t="s">
        <v>735</v>
      </c>
      <c r="F187" t="s">
        <v>736</v>
      </c>
      <c r="M187" t="s">
        <v>737</v>
      </c>
      <c r="O187" t="s">
        <v>738</v>
      </c>
      <c r="X187" t="s">
        <v>191</v>
      </c>
      <c r="Y187" s="5" t="s">
        <v>739</v>
      </c>
      <c r="Z187">
        <v>10</v>
      </c>
      <c r="AA187">
        <v>5</v>
      </c>
      <c r="AB187" t="s">
        <v>740</v>
      </c>
      <c r="AC187" t="s">
        <v>584</v>
      </c>
      <c r="AD187" t="s">
        <v>741</v>
      </c>
      <c r="BA187" t="s">
        <v>381</v>
      </c>
      <c r="BB187" t="s">
        <v>742</v>
      </c>
      <c r="BC187" t="s">
        <v>362</v>
      </c>
      <c r="BD187">
        <v>21</v>
      </c>
      <c r="BE187" t="s">
        <v>743</v>
      </c>
      <c r="BF187">
        <v>12</v>
      </c>
      <c r="BG187" t="s">
        <v>744</v>
      </c>
      <c r="BH187">
        <v>42</v>
      </c>
      <c r="BI187" t="s">
        <v>745</v>
      </c>
      <c r="BJ187">
        <v>4</v>
      </c>
    </row>
    <row r="188" spans="1:64">
      <c r="A188" t="s">
        <v>746</v>
      </c>
      <c r="B188" s="4" t="s">
        <v>747</v>
      </c>
      <c r="C188" t="s">
        <v>156</v>
      </c>
      <c r="D188" t="s">
        <v>748</v>
      </c>
      <c r="E188" t="s">
        <v>749</v>
      </c>
      <c r="F188" t="s">
        <v>736</v>
      </c>
      <c r="M188" t="s">
        <v>737</v>
      </c>
      <c r="O188" t="s">
        <v>738</v>
      </c>
      <c r="X188" t="s">
        <v>191</v>
      </c>
      <c r="Y188" s="5" t="s">
        <v>739</v>
      </c>
      <c r="Z188">
        <v>10</v>
      </c>
      <c r="AA188">
        <v>5</v>
      </c>
      <c r="AB188" t="s">
        <v>750</v>
      </c>
      <c r="AC188" t="s">
        <v>584</v>
      </c>
      <c r="AD188" t="s">
        <v>751</v>
      </c>
      <c r="BA188" t="s">
        <v>263</v>
      </c>
      <c r="BB188">
        <v>21</v>
      </c>
      <c r="BC188" t="s">
        <v>363</v>
      </c>
      <c r="BD188">
        <v>21</v>
      </c>
      <c r="BE188" t="s">
        <v>278</v>
      </c>
      <c r="BF188">
        <v>8</v>
      </c>
      <c r="BG188" t="s">
        <v>655</v>
      </c>
      <c r="BH188">
        <v>12</v>
      </c>
      <c r="BI188" t="s">
        <v>752</v>
      </c>
      <c r="BJ188">
        <v>42</v>
      </c>
      <c r="BK188" t="s">
        <v>745</v>
      </c>
      <c r="BL188">
        <v>4</v>
      </c>
    </row>
    <row r="189" spans="1:62">
      <c r="A189" t="s">
        <v>753</v>
      </c>
      <c r="B189" s="4" t="s">
        <v>754</v>
      </c>
      <c r="C189" t="s">
        <v>156</v>
      </c>
      <c r="D189" t="s">
        <v>755</v>
      </c>
      <c r="E189" t="s">
        <v>756</v>
      </c>
      <c r="F189" t="s">
        <v>736</v>
      </c>
      <c r="M189" t="s">
        <v>737</v>
      </c>
      <c r="O189" t="s">
        <v>738</v>
      </c>
      <c r="X189" t="s">
        <v>191</v>
      </c>
      <c r="Y189" s="5" t="s">
        <v>739</v>
      </c>
      <c r="Z189">
        <v>10</v>
      </c>
      <c r="AA189">
        <v>5</v>
      </c>
      <c r="AB189" t="s">
        <v>757</v>
      </c>
      <c r="AC189" t="s">
        <v>584</v>
      </c>
      <c r="AD189" t="s">
        <v>758</v>
      </c>
      <c r="BA189" t="s">
        <v>759</v>
      </c>
      <c r="BB189">
        <v>16</v>
      </c>
      <c r="BC189" t="s">
        <v>760</v>
      </c>
      <c r="BD189">
        <v>12</v>
      </c>
      <c r="BE189" t="s">
        <v>511</v>
      </c>
      <c r="BF189">
        <v>21</v>
      </c>
      <c r="BG189" t="s">
        <v>761</v>
      </c>
      <c r="BH189">
        <v>25</v>
      </c>
      <c r="BI189" t="s">
        <v>745</v>
      </c>
      <c r="BJ189">
        <v>4</v>
      </c>
    </row>
    <row r="190" ht="15.5" spans="1:72">
      <c r="A190" s="2" t="s">
        <v>762</v>
      </c>
      <c r="B190" s="13" t="s">
        <v>763</v>
      </c>
      <c r="C190" t="s">
        <v>156</v>
      </c>
      <c r="D190" s="12" t="s">
        <v>764</v>
      </c>
      <c r="E190" t="s">
        <v>765</v>
      </c>
      <c r="F190" t="s">
        <v>736</v>
      </c>
      <c r="M190" t="s">
        <v>737</v>
      </c>
      <c r="O190" t="s">
        <v>738</v>
      </c>
      <c r="X190" t="s">
        <v>196</v>
      </c>
      <c r="Y190" s="5" t="s">
        <v>766</v>
      </c>
      <c r="Z190">
        <v>10</v>
      </c>
      <c r="AA190">
        <v>5</v>
      </c>
      <c r="AB190" t="s">
        <v>767</v>
      </c>
      <c r="AC190" t="s">
        <v>584</v>
      </c>
      <c r="AD190" t="s">
        <v>768</v>
      </c>
      <c r="AJ190" t="s">
        <v>308</v>
      </c>
      <c r="AK190" t="s">
        <v>244</v>
      </c>
      <c r="BA190" t="s">
        <v>381</v>
      </c>
      <c r="BB190" t="s">
        <v>769</v>
      </c>
      <c r="BC190" t="s">
        <v>362</v>
      </c>
      <c r="BD190">
        <v>21</v>
      </c>
      <c r="BE190" t="s">
        <v>263</v>
      </c>
      <c r="BF190">
        <v>21</v>
      </c>
      <c r="BG190" t="s">
        <v>363</v>
      </c>
      <c r="BH190">
        <v>21</v>
      </c>
      <c r="BI190" t="s">
        <v>278</v>
      </c>
      <c r="BJ190">
        <v>16</v>
      </c>
      <c r="BK190" t="s">
        <v>743</v>
      </c>
      <c r="BL190">
        <v>16</v>
      </c>
      <c r="BM190" t="s">
        <v>744</v>
      </c>
      <c r="BN190">
        <v>42</v>
      </c>
      <c r="BO190" t="s">
        <v>655</v>
      </c>
      <c r="BP190">
        <v>16</v>
      </c>
      <c r="BQ190" t="s">
        <v>752</v>
      </c>
      <c r="BR190">
        <v>42</v>
      </c>
      <c r="BS190" t="s">
        <v>745</v>
      </c>
      <c r="BT190">
        <v>4</v>
      </c>
    </row>
    <row r="191" spans="1:78">
      <c r="A191" t="s">
        <v>770</v>
      </c>
      <c r="B191" s="4" t="s">
        <v>319</v>
      </c>
      <c r="C191" t="s">
        <v>156</v>
      </c>
      <c r="D191" t="s">
        <v>771</v>
      </c>
      <c r="E191" t="s">
        <v>772</v>
      </c>
      <c r="M191" t="s">
        <v>773</v>
      </c>
      <c r="X191" t="s">
        <v>196</v>
      </c>
      <c r="Y191" s="5" t="s">
        <v>774</v>
      </c>
      <c r="Z191">
        <v>10</v>
      </c>
      <c r="AA191">
        <v>5</v>
      </c>
      <c r="AB191" t="s">
        <v>775</v>
      </c>
      <c r="AC191" t="s">
        <v>584</v>
      </c>
      <c r="AD191" t="s">
        <v>776</v>
      </c>
      <c r="BA191" t="s">
        <v>777</v>
      </c>
      <c r="BB191">
        <v>30</v>
      </c>
      <c r="BC191" t="s">
        <v>778</v>
      </c>
      <c r="BD191">
        <v>1</v>
      </c>
      <c r="BE191" t="s">
        <v>779</v>
      </c>
      <c r="BF191">
        <v>40</v>
      </c>
      <c r="BG191" t="s">
        <v>780</v>
      </c>
      <c r="BH191">
        <v>-5</v>
      </c>
      <c r="BI191" t="s">
        <v>781</v>
      </c>
      <c r="BJ191">
        <v>10</v>
      </c>
      <c r="BK191" t="s">
        <v>782</v>
      </c>
      <c r="BL191">
        <v>5</v>
      </c>
      <c r="BM191" t="s">
        <v>760</v>
      </c>
      <c r="BN191">
        <v>15</v>
      </c>
      <c r="BO191" t="s">
        <v>511</v>
      </c>
      <c r="BP191">
        <v>31</v>
      </c>
      <c r="BQ191" t="s">
        <v>381</v>
      </c>
      <c r="BR191" t="s">
        <v>742</v>
      </c>
      <c r="BS191" t="s">
        <v>263</v>
      </c>
      <c r="BT191">
        <v>10</v>
      </c>
      <c r="BU191" t="s">
        <v>365</v>
      </c>
      <c r="BV191">
        <v>1</v>
      </c>
      <c r="BW191" t="s">
        <v>783</v>
      </c>
      <c r="BX191">
        <v>5</v>
      </c>
      <c r="BY191" t="s">
        <v>759</v>
      </c>
      <c r="BZ191">
        <v>21</v>
      </c>
    </row>
    <row r="192" spans="1:86">
      <c r="A192" t="s">
        <v>784</v>
      </c>
      <c r="B192" s="4" t="s">
        <v>785</v>
      </c>
      <c r="C192" t="s">
        <v>156</v>
      </c>
      <c r="D192" t="s">
        <v>786</v>
      </c>
      <c r="E192" t="s">
        <v>787</v>
      </c>
      <c r="F192" t="s">
        <v>505</v>
      </c>
      <c r="M192" t="s">
        <v>788</v>
      </c>
      <c r="X192" t="s">
        <v>196</v>
      </c>
      <c r="Y192" s="5" t="s">
        <v>789</v>
      </c>
      <c r="Z192">
        <v>10</v>
      </c>
      <c r="AA192">
        <v>5</v>
      </c>
      <c r="AB192" t="s">
        <v>790</v>
      </c>
      <c r="AC192" t="s">
        <v>584</v>
      </c>
      <c r="AD192" t="s">
        <v>791</v>
      </c>
      <c r="AJ192" t="s">
        <v>308</v>
      </c>
      <c r="BA192" t="s">
        <v>233</v>
      </c>
      <c r="BB192">
        <v>28</v>
      </c>
      <c r="BC192" t="s">
        <v>792</v>
      </c>
      <c r="BD192">
        <v>-45</v>
      </c>
      <c r="BE192" t="s">
        <v>793</v>
      </c>
      <c r="BF192">
        <v>-45</v>
      </c>
      <c r="BG192" t="s">
        <v>794</v>
      </c>
      <c r="BH192">
        <v>5</v>
      </c>
      <c r="BI192" t="s">
        <v>795</v>
      </c>
      <c r="BJ192">
        <v>1</v>
      </c>
      <c r="BK192" t="s">
        <v>796</v>
      </c>
      <c r="BL192">
        <v>1000</v>
      </c>
      <c r="BM192" t="s">
        <v>797</v>
      </c>
      <c r="BN192">
        <v>325</v>
      </c>
      <c r="BO192" t="s">
        <v>798</v>
      </c>
      <c r="BP192">
        <v>0.5</v>
      </c>
      <c r="BQ192" t="s">
        <v>641</v>
      </c>
      <c r="BR192" t="s">
        <v>799</v>
      </c>
      <c r="BS192" t="s">
        <v>800</v>
      </c>
      <c r="BT192">
        <v>1.75</v>
      </c>
      <c r="BU192" t="s">
        <v>801</v>
      </c>
      <c r="BV192">
        <v>0.03</v>
      </c>
      <c r="BW192" t="s">
        <v>802</v>
      </c>
      <c r="BX192" t="s">
        <v>803</v>
      </c>
      <c r="BY192" t="s">
        <v>804</v>
      </c>
      <c r="BZ192">
        <v>1</v>
      </c>
      <c r="CA192" t="s">
        <v>805</v>
      </c>
      <c r="CB192">
        <v>2500</v>
      </c>
      <c r="CC192" t="s">
        <v>234</v>
      </c>
      <c r="CD192">
        <v>250</v>
      </c>
      <c r="CE192" t="s">
        <v>235</v>
      </c>
      <c r="CF192">
        <v>250</v>
      </c>
      <c r="CG192" t="s">
        <v>806</v>
      </c>
      <c r="CH192">
        <v>40</v>
      </c>
    </row>
    <row r="193" spans="1:68">
      <c r="A193" t="s">
        <v>807</v>
      </c>
      <c r="B193" s="4" t="s">
        <v>808</v>
      </c>
      <c r="C193" t="s">
        <v>156</v>
      </c>
      <c r="D193" t="s">
        <v>809</v>
      </c>
      <c r="E193" t="s">
        <v>810</v>
      </c>
      <c r="F193" t="s">
        <v>152</v>
      </c>
      <c r="X193" t="s">
        <v>191</v>
      </c>
      <c r="Y193" s="5" t="s">
        <v>811</v>
      </c>
      <c r="Z193">
        <v>10</v>
      </c>
      <c r="AA193">
        <v>5</v>
      </c>
      <c r="AB193" t="s">
        <v>812</v>
      </c>
      <c r="AC193" t="s">
        <v>584</v>
      </c>
      <c r="AD193" t="s">
        <v>813</v>
      </c>
      <c r="AJ193" t="s">
        <v>308</v>
      </c>
      <c r="BA193" t="s">
        <v>621</v>
      </c>
      <c r="BB193">
        <v>34</v>
      </c>
      <c r="BC193" t="s">
        <v>814</v>
      </c>
      <c r="BD193">
        <v>25</v>
      </c>
      <c r="BE193" t="s">
        <v>815</v>
      </c>
      <c r="BF193">
        <v>190</v>
      </c>
      <c r="BG193" t="s">
        <v>816</v>
      </c>
      <c r="BH193">
        <v>0</v>
      </c>
      <c r="BI193" t="s">
        <v>817</v>
      </c>
      <c r="BJ193">
        <v>900</v>
      </c>
      <c r="BK193" t="s">
        <v>818</v>
      </c>
      <c r="BL193">
        <v>0.06</v>
      </c>
      <c r="BM193" t="s">
        <v>819</v>
      </c>
      <c r="BN193">
        <v>0.1</v>
      </c>
      <c r="BO193" t="s">
        <v>622</v>
      </c>
      <c r="BP193">
        <v>50</v>
      </c>
    </row>
    <row r="194" spans="1:90">
      <c r="A194" t="s">
        <v>820</v>
      </c>
      <c r="B194" s="4" t="s">
        <v>821</v>
      </c>
      <c r="C194" t="s">
        <v>156</v>
      </c>
      <c r="D194" t="s">
        <v>822</v>
      </c>
      <c r="E194" t="s">
        <v>823</v>
      </c>
      <c r="F194" t="s">
        <v>354</v>
      </c>
      <c r="G194" t="s">
        <v>224</v>
      </c>
      <c r="H194" t="s">
        <v>824</v>
      </c>
      <c r="K194" t="s">
        <v>357</v>
      </c>
      <c r="M194" t="s">
        <v>825</v>
      </c>
      <c r="O194" t="s">
        <v>826</v>
      </c>
      <c r="X194" t="s">
        <v>196</v>
      </c>
      <c r="Y194" s="5" t="s">
        <v>359</v>
      </c>
      <c r="Z194">
        <v>10</v>
      </c>
      <c r="AA194">
        <v>5</v>
      </c>
      <c r="AB194" t="s">
        <v>812</v>
      </c>
      <c r="AC194" t="s">
        <v>584</v>
      </c>
      <c r="AD194" t="s">
        <v>827</v>
      </c>
      <c r="AJ194" t="s">
        <v>308</v>
      </c>
      <c r="AK194" t="s">
        <v>244</v>
      </c>
      <c r="BA194" t="s">
        <v>621</v>
      </c>
      <c r="BB194">
        <v>34</v>
      </c>
      <c r="BC194" t="s">
        <v>263</v>
      </c>
      <c r="BD194">
        <v>75</v>
      </c>
      <c r="BE194" t="s">
        <v>828</v>
      </c>
      <c r="BF194">
        <v>15</v>
      </c>
      <c r="BG194" t="s">
        <v>829</v>
      </c>
      <c r="BH194">
        <v>25</v>
      </c>
      <c r="BI194" t="s">
        <v>830</v>
      </c>
      <c r="BJ194">
        <v>0</v>
      </c>
      <c r="BK194" t="s">
        <v>831</v>
      </c>
      <c r="BL194">
        <v>230</v>
      </c>
      <c r="BM194" t="s">
        <v>832</v>
      </c>
      <c r="BN194">
        <v>600</v>
      </c>
      <c r="BO194" t="s">
        <v>833</v>
      </c>
      <c r="BP194">
        <v>900</v>
      </c>
      <c r="BQ194" t="s">
        <v>834</v>
      </c>
      <c r="BR194">
        <v>900</v>
      </c>
      <c r="BS194" t="s">
        <v>835</v>
      </c>
      <c r="BT194">
        <v>0.2</v>
      </c>
      <c r="BU194" t="s">
        <v>814</v>
      </c>
      <c r="BV194">
        <v>25</v>
      </c>
      <c r="BW194" t="s">
        <v>815</v>
      </c>
      <c r="BX194">
        <v>230</v>
      </c>
      <c r="BY194" t="s">
        <v>816</v>
      </c>
      <c r="BZ194">
        <v>0</v>
      </c>
      <c r="CA194" t="s">
        <v>817</v>
      </c>
      <c r="CB194">
        <v>900</v>
      </c>
      <c r="CC194" t="s">
        <v>818</v>
      </c>
      <c r="CD194">
        <v>0.06</v>
      </c>
      <c r="CE194" t="s">
        <v>819</v>
      </c>
      <c r="CF194">
        <v>0.1</v>
      </c>
      <c r="CG194" t="s">
        <v>836</v>
      </c>
      <c r="CH194">
        <v>100</v>
      </c>
      <c r="CI194" t="s">
        <v>837</v>
      </c>
      <c r="CJ194">
        <v>0.5</v>
      </c>
      <c r="CK194" t="s">
        <v>622</v>
      </c>
      <c r="CL194">
        <v>50</v>
      </c>
    </row>
    <row r="195" spans="1:58">
      <c r="A195" t="s">
        <v>838</v>
      </c>
      <c r="B195" s="4" t="s">
        <v>839</v>
      </c>
      <c r="C195" t="s">
        <v>156</v>
      </c>
      <c r="D195" t="s">
        <v>840</v>
      </c>
      <c r="E195" t="s">
        <v>841</v>
      </c>
      <c r="F195" t="s">
        <v>152</v>
      </c>
      <c r="X195" t="s">
        <v>153</v>
      </c>
      <c r="Y195" s="5" t="s">
        <v>842</v>
      </c>
      <c r="Z195">
        <v>10</v>
      </c>
      <c r="AA195">
        <v>5</v>
      </c>
      <c r="AB195" t="s">
        <v>843</v>
      </c>
      <c r="AC195" t="s">
        <v>564</v>
      </c>
      <c r="AD195" t="s">
        <v>844</v>
      </c>
      <c r="BA195" t="s">
        <v>845</v>
      </c>
      <c r="BB195">
        <v>3</v>
      </c>
      <c r="BC195" t="s">
        <v>846</v>
      </c>
      <c r="BD195">
        <v>150</v>
      </c>
      <c r="BE195" t="s">
        <v>522</v>
      </c>
      <c r="BF195">
        <v>8</v>
      </c>
    </row>
    <row r="196" spans="1:58">
      <c r="A196" t="s">
        <v>847</v>
      </c>
      <c r="B196" s="4" t="s">
        <v>848</v>
      </c>
      <c r="C196" t="s">
        <v>156</v>
      </c>
      <c r="D196" t="s">
        <v>849</v>
      </c>
      <c r="E196" t="s">
        <v>850</v>
      </c>
      <c r="F196" t="s">
        <v>851</v>
      </c>
      <c r="X196" t="s">
        <v>153</v>
      </c>
      <c r="Y196" s="5">
        <v>600</v>
      </c>
      <c r="Z196">
        <v>10</v>
      </c>
      <c r="AA196">
        <v>5</v>
      </c>
      <c r="BA196" t="s">
        <v>852</v>
      </c>
      <c r="BB196">
        <v>300</v>
      </c>
      <c r="BC196" t="s">
        <v>853</v>
      </c>
      <c r="BD196">
        <v>100</v>
      </c>
      <c r="BE196" t="s">
        <v>854</v>
      </c>
      <c r="BF196">
        <v>5</v>
      </c>
    </row>
    <row r="197" spans="1:68">
      <c r="A197" t="s">
        <v>855</v>
      </c>
      <c r="B197" s="4" t="s">
        <v>856</v>
      </c>
      <c r="C197" t="s">
        <v>156</v>
      </c>
      <c r="D197" t="s">
        <v>857</v>
      </c>
      <c r="E197" t="s">
        <v>858</v>
      </c>
      <c r="F197" t="s">
        <v>859</v>
      </c>
      <c r="G197" t="s">
        <v>254</v>
      </c>
      <c r="H197" t="s">
        <v>824</v>
      </c>
      <c r="K197" t="s">
        <v>860</v>
      </c>
      <c r="M197" t="s">
        <v>376</v>
      </c>
      <c r="O197" t="s">
        <v>861</v>
      </c>
      <c r="X197" t="s">
        <v>196</v>
      </c>
      <c r="Y197" s="5" t="s">
        <v>862</v>
      </c>
      <c r="Z197">
        <v>10</v>
      </c>
      <c r="AA197">
        <v>5</v>
      </c>
      <c r="AB197" t="s">
        <v>863</v>
      </c>
      <c r="AC197" t="s">
        <v>584</v>
      </c>
      <c r="AD197" t="s">
        <v>861</v>
      </c>
      <c r="AJ197" t="s">
        <v>308</v>
      </c>
      <c r="BA197" t="s">
        <v>409</v>
      </c>
      <c r="BB197" t="s">
        <v>864</v>
      </c>
      <c r="BC197" t="s">
        <v>845</v>
      </c>
      <c r="BD197">
        <v>6</v>
      </c>
      <c r="BE197" t="s">
        <v>846</v>
      </c>
      <c r="BF197">
        <v>300</v>
      </c>
      <c r="BG197" t="s">
        <v>522</v>
      </c>
      <c r="BH197">
        <v>15</v>
      </c>
      <c r="BI197" t="s">
        <v>865</v>
      </c>
      <c r="BJ197">
        <v>125</v>
      </c>
      <c r="BK197" t="s">
        <v>866</v>
      </c>
      <c r="BL197">
        <v>800</v>
      </c>
      <c r="BM197" t="s">
        <v>867</v>
      </c>
      <c r="BN197">
        <v>400</v>
      </c>
      <c r="BO197" t="s">
        <v>868</v>
      </c>
      <c r="BP197" t="s">
        <v>869</v>
      </c>
    </row>
    <row r="198" spans="1:72">
      <c r="A198" t="s">
        <v>870</v>
      </c>
      <c r="B198" s="4" t="s">
        <v>871</v>
      </c>
      <c r="C198" t="s">
        <v>156</v>
      </c>
      <c r="D198" t="s">
        <v>872</v>
      </c>
      <c r="E198" t="s">
        <v>858</v>
      </c>
      <c r="F198" t="s">
        <v>859</v>
      </c>
      <c r="G198" t="s">
        <v>254</v>
      </c>
      <c r="H198" t="s">
        <v>824</v>
      </c>
      <c r="K198" t="s">
        <v>860</v>
      </c>
      <c r="M198" t="s">
        <v>376</v>
      </c>
      <c r="O198" t="s">
        <v>861</v>
      </c>
      <c r="X198" t="s">
        <v>201</v>
      </c>
      <c r="Y198" s="5" t="s">
        <v>873</v>
      </c>
      <c r="Z198">
        <v>10</v>
      </c>
      <c r="AA198">
        <v>5</v>
      </c>
      <c r="AB198" t="s">
        <v>863</v>
      </c>
      <c r="AC198" t="s">
        <v>584</v>
      </c>
      <c r="AD198" t="s">
        <v>874</v>
      </c>
      <c r="AJ198" t="s">
        <v>308</v>
      </c>
      <c r="BA198" t="s">
        <v>409</v>
      </c>
      <c r="BB198" t="s">
        <v>875</v>
      </c>
      <c r="BC198" t="s">
        <v>845</v>
      </c>
      <c r="BD198">
        <v>10</v>
      </c>
      <c r="BE198" t="s">
        <v>846</v>
      </c>
      <c r="BF198">
        <v>500</v>
      </c>
      <c r="BG198" t="s">
        <v>522</v>
      </c>
      <c r="BH198">
        <v>15</v>
      </c>
      <c r="BI198" t="s">
        <v>865</v>
      </c>
      <c r="BJ198">
        <v>125</v>
      </c>
      <c r="BK198" t="s">
        <v>866</v>
      </c>
      <c r="BL198">
        <v>800</v>
      </c>
      <c r="BM198" t="s">
        <v>867</v>
      </c>
      <c r="BN198">
        <v>400</v>
      </c>
      <c r="BO198" t="s">
        <v>876</v>
      </c>
      <c r="BP198">
        <v>70</v>
      </c>
      <c r="BQ198" t="s">
        <v>877</v>
      </c>
      <c r="BR198">
        <v>4</v>
      </c>
      <c r="BS198" t="s">
        <v>868</v>
      </c>
      <c r="BT198" t="s">
        <v>869</v>
      </c>
    </row>
    <row r="199" spans="1:70">
      <c r="A199" t="s">
        <v>878</v>
      </c>
      <c r="B199" s="4" t="s">
        <v>879</v>
      </c>
      <c r="C199" t="s">
        <v>156</v>
      </c>
      <c r="D199" t="s">
        <v>880</v>
      </c>
      <c r="E199" t="s">
        <v>881</v>
      </c>
      <c r="F199" t="s">
        <v>354</v>
      </c>
      <c r="G199" t="s">
        <v>254</v>
      </c>
      <c r="H199" t="s">
        <v>356</v>
      </c>
      <c r="K199" t="s">
        <v>256</v>
      </c>
      <c r="L199" t="s">
        <v>227</v>
      </c>
      <c r="M199" t="s">
        <v>882</v>
      </c>
      <c r="O199" t="s">
        <v>883</v>
      </c>
      <c r="X199" t="s">
        <v>191</v>
      </c>
      <c r="Y199" s="5" t="s">
        <v>884</v>
      </c>
      <c r="Z199">
        <v>10</v>
      </c>
      <c r="AA199">
        <v>5</v>
      </c>
      <c r="AB199" t="s">
        <v>885</v>
      </c>
      <c r="AC199" t="s">
        <v>584</v>
      </c>
      <c r="AD199" t="s">
        <v>886</v>
      </c>
      <c r="AG199" t="s">
        <v>232</v>
      </c>
      <c r="AJ199" t="s">
        <v>308</v>
      </c>
      <c r="BA199" t="s">
        <v>363</v>
      </c>
      <c r="BB199">
        <v>20</v>
      </c>
      <c r="BC199" t="s">
        <v>364</v>
      </c>
      <c r="BD199">
        <v>10</v>
      </c>
      <c r="BE199" t="s">
        <v>887</v>
      </c>
      <c r="BF199">
        <v>40</v>
      </c>
      <c r="BG199" t="s">
        <v>888</v>
      </c>
      <c r="BH199">
        <v>16</v>
      </c>
      <c r="BI199" t="s">
        <v>889</v>
      </c>
      <c r="BJ199">
        <v>16</v>
      </c>
      <c r="BK199" t="s">
        <v>890</v>
      </c>
      <c r="BL199">
        <v>5</v>
      </c>
      <c r="BM199" t="s">
        <v>891</v>
      </c>
      <c r="BN199">
        <v>3</v>
      </c>
      <c r="BO199" t="s">
        <v>892</v>
      </c>
      <c r="BP199">
        <v>4</v>
      </c>
      <c r="BQ199" t="s">
        <v>893</v>
      </c>
      <c r="BR199">
        <v>1</v>
      </c>
    </row>
    <row r="200" spans="1:74">
      <c r="A200" t="s">
        <v>894</v>
      </c>
      <c r="B200" s="4" t="s">
        <v>895</v>
      </c>
      <c r="C200" t="s">
        <v>156</v>
      </c>
      <c r="D200" t="s">
        <v>896</v>
      </c>
      <c r="E200" t="s">
        <v>881</v>
      </c>
      <c r="F200" t="s">
        <v>354</v>
      </c>
      <c r="G200" t="s">
        <v>254</v>
      </c>
      <c r="H200" t="s">
        <v>356</v>
      </c>
      <c r="K200" t="s">
        <v>256</v>
      </c>
      <c r="L200" t="s">
        <v>228</v>
      </c>
      <c r="M200" t="s">
        <v>882</v>
      </c>
      <c r="O200" t="s">
        <v>883</v>
      </c>
      <c r="X200" t="s">
        <v>196</v>
      </c>
      <c r="Y200" s="5" t="s">
        <v>897</v>
      </c>
      <c r="Z200">
        <v>10</v>
      </c>
      <c r="AA200">
        <v>5</v>
      </c>
      <c r="AB200" t="s">
        <v>885</v>
      </c>
      <c r="AC200" t="s">
        <v>584</v>
      </c>
      <c r="AD200" t="s">
        <v>898</v>
      </c>
      <c r="AG200" t="s">
        <v>232</v>
      </c>
      <c r="AJ200" t="s">
        <v>308</v>
      </c>
      <c r="BA200" t="s">
        <v>363</v>
      </c>
      <c r="BB200">
        <v>40</v>
      </c>
      <c r="BC200" t="s">
        <v>364</v>
      </c>
      <c r="BD200">
        <v>18</v>
      </c>
      <c r="BE200" t="s">
        <v>887</v>
      </c>
      <c r="BF200">
        <v>60</v>
      </c>
      <c r="BG200" t="s">
        <v>888</v>
      </c>
      <c r="BH200">
        <v>25</v>
      </c>
      <c r="BI200" t="s">
        <v>889</v>
      </c>
      <c r="BJ200">
        <v>25</v>
      </c>
      <c r="BK200" t="s">
        <v>890</v>
      </c>
      <c r="BL200">
        <v>5</v>
      </c>
      <c r="BM200" t="s">
        <v>891</v>
      </c>
      <c r="BN200">
        <v>3</v>
      </c>
      <c r="BO200" t="s">
        <v>892</v>
      </c>
      <c r="BP200">
        <v>4</v>
      </c>
      <c r="BQ200" t="s">
        <v>893</v>
      </c>
      <c r="BR200">
        <v>1</v>
      </c>
      <c r="BS200" t="s">
        <v>899</v>
      </c>
      <c r="BT200">
        <v>20</v>
      </c>
      <c r="BU200" t="s">
        <v>900</v>
      </c>
      <c r="BV200">
        <v>100</v>
      </c>
    </row>
    <row r="201" spans="1:78">
      <c r="A201" t="s">
        <v>901</v>
      </c>
      <c r="B201" s="4" t="s">
        <v>902</v>
      </c>
      <c r="C201" t="s">
        <v>156</v>
      </c>
      <c r="D201" t="s">
        <v>903</v>
      </c>
      <c r="E201" t="s">
        <v>904</v>
      </c>
      <c r="F201" t="s">
        <v>505</v>
      </c>
      <c r="K201" t="s">
        <v>375</v>
      </c>
      <c r="M201" t="s">
        <v>506</v>
      </c>
      <c r="O201" t="s">
        <v>507</v>
      </c>
      <c r="X201" t="s">
        <v>191</v>
      </c>
      <c r="Y201" s="5" t="s">
        <v>905</v>
      </c>
      <c r="Z201">
        <v>10</v>
      </c>
      <c r="AA201">
        <v>5</v>
      </c>
      <c r="AB201" t="s">
        <v>906</v>
      </c>
      <c r="AC201" t="s">
        <v>276</v>
      </c>
      <c r="AD201" t="s">
        <v>907</v>
      </c>
      <c r="AJ201" t="s">
        <v>262</v>
      </c>
      <c r="BA201" t="s">
        <v>511</v>
      </c>
      <c r="BB201">
        <v>6</v>
      </c>
      <c r="BC201" t="s">
        <v>512</v>
      </c>
      <c r="BD201">
        <v>6</v>
      </c>
      <c r="BE201" t="s">
        <v>513</v>
      </c>
      <c r="BF201">
        <v>6</v>
      </c>
      <c r="BG201" t="s">
        <v>514</v>
      </c>
      <c r="BH201">
        <v>20</v>
      </c>
      <c r="BI201" t="s">
        <v>365</v>
      </c>
      <c r="BJ201">
        <v>1.5</v>
      </c>
      <c r="BK201" t="s">
        <v>908</v>
      </c>
      <c r="BL201">
        <v>20</v>
      </c>
      <c r="BM201" t="s">
        <v>909</v>
      </c>
      <c r="BN201">
        <v>3</v>
      </c>
      <c r="BO201" t="s">
        <v>520</v>
      </c>
      <c r="BP201">
        <v>1</v>
      </c>
      <c r="BQ201" t="s">
        <v>521</v>
      </c>
      <c r="BR201">
        <v>0.5</v>
      </c>
      <c r="BS201" t="s">
        <v>522</v>
      </c>
      <c r="BT201">
        <v>6</v>
      </c>
      <c r="BU201" t="s">
        <v>501</v>
      </c>
      <c r="BV201">
        <v>1200</v>
      </c>
      <c r="BW201" t="s">
        <v>523</v>
      </c>
      <c r="BX201">
        <v>45</v>
      </c>
      <c r="BY201" t="s">
        <v>524</v>
      </c>
      <c r="BZ201">
        <v>13</v>
      </c>
    </row>
    <row r="202" spans="1:68">
      <c r="A202" t="s">
        <v>910</v>
      </c>
      <c r="B202" s="4" t="s">
        <v>911</v>
      </c>
      <c r="C202" t="s">
        <v>156</v>
      </c>
      <c r="D202" t="s">
        <v>912</v>
      </c>
      <c r="E202" t="s">
        <v>913</v>
      </c>
      <c r="F202" t="s">
        <v>914</v>
      </c>
      <c r="G202" t="s">
        <v>254</v>
      </c>
      <c r="H202" t="s">
        <v>915</v>
      </c>
      <c r="K202" t="s">
        <v>916</v>
      </c>
      <c r="L202" t="s">
        <v>228</v>
      </c>
      <c r="M202" t="s">
        <v>917</v>
      </c>
      <c r="X202" t="s">
        <v>191</v>
      </c>
      <c r="Y202" s="5" t="s">
        <v>918</v>
      </c>
      <c r="Z202">
        <v>10</v>
      </c>
      <c r="AA202">
        <v>5</v>
      </c>
      <c r="AB202" t="s">
        <v>919</v>
      </c>
      <c r="AC202" t="s">
        <v>276</v>
      </c>
      <c r="AD202" t="s">
        <v>920</v>
      </c>
      <c r="AJ202" t="s">
        <v>308</v>
      </c>
      <c r="AK202" t="s">
        <v>244</v>
      </c>
      <c r="BA202" t="s">
        <v>233</v>
      </c>
      <c r="BB202">
        <v>9</v>
      </c>
      <c r="BC202" t="s">
        <v>921</v>
      </c>
      <c r="BD202">
        <v>1.5</v>
      </c>
      <c r="BE202" t="s">
        <v>293</v>
      </c>
      <c r="BF202">
        <v>1200</v>
      </c>
      <c r="BG202" t="s">
        <v>759</v>
      </c>
      <c r="BH202">
        <v>20</v>
      </c>
      <c r="BI202" t="s">
        <v>922</v>
      </c>
      <c r="BJ202">
        <v>600</v>
      </c>
      <c r="BK202" t="s">
        <v>923</v>
      </c>
      <c r="BL202">
        <v>16</v>
      </c>
      <c r="BM202" t="s">
        <v>924</v>
      </c>
      <c r="BN202">
        <v>-5</v>
      </c>
      <c r="BO202" t="s">
        <v>925</v>
      </c>
      <c r="BP202">
        <v>5</v>
      </c>
    </row>
    <row r="203" spans="1:68">
      <c r="A203" t="s">
        <v>926</v>
      </c>
      <c r="B203" s="4" t="s">
        <v>927</v>
      </c>
      <c r="C203" t="s">
        <v>156</v>
      </c>
      <c r="D203" t="s">
        <v>928</v>
      </c>
      <c r="E203" t="s">
        <v>929</v>
      </c>
      <c r="F203" t="s">
        <v>930</v>
      </c>
      <c r="G203" t="s">
        <v>355</v>
      </c>
      <c r="H203" t="s">
        <v>356</v>
      </c>
      <c r="K203" t="s">
        <v>256</v>
      </c>
      <c r="M203" t="s">
        <v>931</v>
      </c>
      <c r="X203" t="s">
        <v>196</v>
      </c>
      <c r="Y203" s="5" t="s">
        <v>932</v>
      </c>
      <c r="Z203">
        <v>10</v>
      </c>
      <c r="AA203">
        <v>5</v>
      </c>
      <c r="AB203" t="s">
        <v>933</v>
      </c>
      <c r="AC203" t="s">
        <v>584</v>
      </c>
      <c r="AD203" t="s">
        <v>934</v>
      </c>
      <c r="AJ203" t="s">
        <v>308</v>
      </c>
      <c r="AK203" t="s">
        <v>244</v>
      </c>
      <c r="BA203" t="s">
        <v>381</v>
      </c>
      <c r="BB203" t="s">
        <v>935</v>
      </c>
      <c r="BC203" t="s">
        <v>362</v>
      </c>
      <c r="BD203">
        <v>21</v>
      </c>
      <c r="BE203" t="s">
        <v>655</v>
      </c>
      <c r="BF203">
        <v>25</v>
      </c>
      <c r="BG203" t="s">
        <v>936</v>
      </c>
      <c r="BH203">
        <v>5</v>
      </c>
      <c r="BI203" t="s">
        <v>937</v>
      </c>
      <c r="BJ203">
        <v>3</v>
      </c>
      <c r="BK203" t="s">
        <v>743</v>
      </c>
      <c r="BL203">
        <v>16</v>
      </c>
      <c r="BM203" t="s">
        <v>744</v>
      </c>
      <c r="BN203">
        <v>42</v>
      </c>
      <c r="BO203" t="s">
        <v>247</v>
      </c>
      <c r="BP203">
        <v>4</v>
      </c>
    </row>
    <row r="204" spans="1:66">
      <c r="A204" t="s">
        <v>938</v>
      </c>
      <c r="B204" s="4" t="s">
        <v>939</v>
      </c>
      <c r="C204" t="s">
        <v>156</v>
      </c>
      <c r="D204" t="s">
        <v>940</v>
      </c>
      <c r="E204" t="s">
        <v>941</v>
      </c>
      <c r="F204" t="s">
        <v>942</v>
      </c>
      <c r="G204" t="s">
        <v>224</v>
      </c>
      <c r="H204" t="s">
        <v>225</v>
      </c>
      <c r="K204" t="s">
        <v>943</v>
      </c>
      <c r="X204" t="s">
        <v>196</v>
      </c>
      <c r="Y204" s="5" t="s">
        <v>944</v>
      </c>
      <c r="Z204">
        <v>10</v>
      </c>
      <c r="AA204">
        <v>5</v>
      </c>
      <c r="AB204" t="s">
        <v>945</v>
      </c>
      <c r="AC204" t="s">
        <v>260</v>
      </c>
      <c r="AD204" t="s">
        <v>946</v>
      </c>
      <c r="AE204" t="s">
        <v>232</v>
      </c>
      <c r="AV204" t="s">
        <v>232</v>
      </c>
      <c r="AW204" t="s">
        <v>232</v>
      </c>
      <c r="BA204" t="s">
        <v>263</v>
      </c>
      <c r="BB204">
        <v>160</v>
      </c>
      <c r="BC204" t="s">
        <v>947</v>
      </c>
      <c r="BD204">
        <v>500</v>
      </c>
      <c r="BE204" t="s">
        <v>948</v>
      </c>
      <c r="BF204">
        <v>70</v>
      </c>
      <c r="BG204" t="s">
        <v>949</v>
      </c>
      <c r="BH204">
        <v>250</v>
      </c>
      <c r="BI204" t="s">
        <v>950</v>
      </c>
      <c r="BJ204">
        <v>50</v>
      </c>
      <c r="BK204" t="s">
        <v>951</v>
      </c>
      <c r="BL204">
        <v>150</v>
      </c>
      <c r="BM204" t="s">
        <v>952</v>
      </c>
      <c r="BN204">
        <v>30</v>
      </c>
    </row>
    <row r="205" spans="1:68">
      <c r="A205" t="s">
        <v>953</v>
      </c>
      <c r="B205" s="4" t="s">
        <v>954</v>
      </c>
      <c r="C205" t="s">
        <v>156</v>
      </c>
      <c r="D205" t="s">
        <v>955</v>
      </c>
      <c r="E205" t="s">
        <v>956</v>
      </c>
      <c r="F205" t="s">
        <v>240</v>
      </c>
      <c r="J205" t="s">
        <v>2758</v>
      </c>
      <c r="M205" t="s">
        <v>957</v>
      </c>
      <c r="O205" t="s">
        <v>958</v>
      </c>
      <c r="X205" t="s">
        <v>196</v>
      </c>
      <c r="Y205" s="5" t="s">
        <v>959</v>
      </c>
      <c r="Z205">
        <v>10</v>
      </c>
      <c r="AA205">
        <v>5</v>
      </c>
      <c r="AB205" t="s">
        <v>960</v>
      </c>
      <c r="AC205" t="s">
        <v>276</v>
      </c>
      <c r="AD205" t="s">
        <v>961</v>
      </c>
      <c r="AH205" t="s">
        <v>227</v>
      </c>
      <c r="AJ205" t="s">
        <v>262</v>
      </c>
      <c r="AK205" t="s">
        <v>244</v>
      </c>
      <c r="BA205" t="s">
        <v>962</v>
      </c>
      <c r="BB205">
        <v>40</v>
      </c>
      <c r="BC205" t="s">
        <v>234</v>
      </c>
      <c r="BD205">
        <v>625</v>
      </c>
      <c r="BE205" t="s">
        <v>235</v>
      </c>
      <c r="BF205">
        <v>625</v>
      </c>
      <c r="BG205" t="s">
        <v>963</v>
      </c>
      <c r="BH205">
        <v>25</v>
      </c>
      <c r="BI205" t="s">
        <v>964</v>
      </c>
      <c r="BJ205">
        <v>30</v>
      </c>
      <c r="BK205" t="s">
        <v>965</v>
      </c>
      <c r="BL205">
        <v>10</v>
      </c>
      <c r="BM205" t="s">
        <v>549</v>
      </c>
      <c r="BN205">
        <v>900</v>
      </c>
      <c r="BO205" t="s">
        <v>966</v>
      </c>
      <c r="BP205" t="s">
        <v>642</v>
      </c>
    </row>
    <row r="206" spans="1:60">
      <c r="A206" t="s">
        <v>967</v>
      </c>
      <c r="B206" s="4" t="s">
        <v>968</v>
      </c>
      <c r="C206" t="s">
        <v>156</v>
      </c>
      <c r="D206" t="s">
        <v>969</v>
      </c>
      <c r="E206" t="s">
        <v>970</v>
      </c>
      <c r="F206" t="s">
        <v>971</v>
      </c>
      <c r="I206" t="s">
        <v>972</v>
      </c>
      <c r="X206" t="s">
        <v>191</v>
      </c>
      <c r="Y206" s="5">
        <v>1000</v>
      </c>
      <c r="Z206">
        <v>10</v>
      </c>
      <c r="AA206">
        <v>5</v>
      </c>
      <c r="AC206" t="s">
        <v>242</v>
      </c>
      <c r="AJ206" t="s">
        <v>262</v>
      </c>
      <c r="AO206" t="s">
        <v>227</v>
      </c>
      <c r="AT206" t="s">
        <v>232</v>
      </c>
      <c r="AU206" t="s">
        <v>227</v>
      </c>
      <c r="BA206" t="s">
        <v>973</v>
      </c>
      <c r="BB206">
        <v>3</v>
      </c>
      <c r="BC206" t="s">
        <v>974</v>
      </c>
      <c r="BD206">
        <v>300</v>
      </c>
      <c r="BE206" t="s">
        <v>975</v>
      </c>
      <c r="BF206">
        <v>1200</v>
      </c>
      <c r="BG206" t="s">
        <v>976</v>
      </c>
      <c r="BH206">
        <v>5</v>
      </c>
    </row>
    <row r="207" customFormat="1" spans="1:56">
      <c r="A207" t="s">
        <v>977</v>
      </c>
      <c r="B207" s="4" t="s">
        <v>978</v>
      </c>
      <c r="C207" t="s">
        <v>156</v>
      </c>
      <c r="D207" t="s">
        <v>979</v>
      </c>
      <c r="E207" t="s">
        <v>980</v>
      </c>
      <c r="F207" t="s">
        <v>981</v>
      </c>
      <c r="G207" t="s">
        <v>224</v>
      </c>
      <c r="H207" t="s">
        <v>225</v>
      </c>
      <c r="I207" t="s">
        <v>982</v>
      </c>
      <c r="K207" t="s">
        <v>227</v>
      </c>
      <c r="L207" t="s">
        <v>228</v>
      </c>
      <c r="M207" t="s">
        <v>983</v>
      </c>
      <c r="X207" t="s">
        <v>191</v>
      </c>
      <c r="Y207" s="5" t="s">
        <v>916</v>
      </c>
      <c r="Z207">
        <v>10</v>
      </c>
      <c r="AA207">
        <v>5</v>
      </c>
      <c r="AB207" t="s">
        <v>230</v>
      </c>
      <c r="AC207" t="s">
        <v>242</v>
      </c>
      <c r="AD207" t="s">
        <v>984</v>
      </c>
      <c r="AE207" t="s">
        <v>232</v>
      </c>
      <c r="AF207" t="s">
        <v>985</v>
      </c>
      <c r="AO207" t="s">
        <v>227</v>
      </c>
      <c r="AW207" t="s">
        <v>227</v>
      </c>
      <c r="BA207" t="s">
        <v>852</v>
      </c>
      <c r="BB207">
        <v>2000</v>
      </c>
      <c r="BC207" t="s">
        <v>853</v>
      </c>
      <c r="BD207">
        <v>100</v>
      </c>
    </row>
    <row r="208" spans="1:72">
      <c r="A208" t="s">
        <v>986</v>
      </c>
      <c r="B208" s="4" t="s">
        <v>319</v>
      </c>
      <c r="C208" t="s">
        <v>156</v>
      </c>
      <c r="D208" t="s">
        <v>987</v>
      </c>
      <c r="E208" t="s">
        <v>988</v>
      </c>
      <c r="F208" t="s">
        <v>152</v>
      </c>
      <c r="G208" t="s">
        <v>254</v>
      </c>
      <c r="H208" t="s">
        <v>356</v>
      </c>
      <c r="M208" t="s">
        <v>989</v>
      </c>
      <c r="O208" t="s">
        <v>990</v>
      </c>
      <c r="X208" t="s">
        <v>191</v>
      </c>
      <c r="Y208" s="5" t="s">
        <v>991</v>
      </c>
      <c r="Z208">
        <v>10</v>
      </c>
      <c r="AA208">
        <v>5</v>
      </c>
      <c r="AB208" t="s">
        <v>992</v>
      </c>
      <c r="AC208" t="s">
        <v>260</v>
      </c>
      <c r="AD208" t="s">
        <v>993</v>
      </c>
      <c r="BA208" t="s">
        <v>381</v>
      </c>
      <c r="BB208" t="s">
        <v>682</v>
      </c>
      <c r="BC208" t="s">
        <v>497</v>
      </c>
      <c r="BD208">
        <v>15</v>
      </c>
      <c r="BE208" t="s">
        <v>513</v>
      </c>
      <c r="BF208">
        <v>28</v>
      </c>
      <c r="BG208" t="s">
        <v>867</v>
      </c>
      <c r="BH208">
        <v>1200</v>
      </c>
      <c r="BI208" t="s">
        <v>994</v>
      </c>
      <c r="BJ208">
        <v>25</v>
      </c>
      <c r="BK208" t="s">
        <v>995</v>
      </c>
      <c r="BL208">
        <v>50</v>
      </c>
      <c r="BM208" t="s">
        <v>996</v>
      </c>
      <c r="BN208">
        <v>100</v>
      </c>
      <c r="BO208" t="s">
        <v>997</v>
      </c>
      <c r="BP208">
        <v>25</v>
      </c>
      <c r="BQ208" t="s">
        <v>998</v>
      </c>
      <c r="BR208">
        <v>0.25</v>
      </c>
      <c r="BS208" t="s">
        <v>999</v>
      </c>
      <c r="BT208">
        <v>700</v>
      </c>
    </row>
    <row r="209" spans="1:70">
      <c r="A209" t="s">
        <v>1000</v>
      </c>
      <c r="B209" s="4" t="s">
        <v>319</v>
      </c>
      <c r="C209" t="s">
        <v>156</v>
      </c>
      <c r="D209" t="s">
        <v>1001</v>
      </c>
      <c r="E209" t="s">
        <v>1002</v>
      </c>
      <c r="F209" t="s">
        <v>152</v>
      </c>
      <c r="G209" t="s">
        <v>254</v>
      </c>
      <c r="H209" t="s">
        <v>356</v>
      </c>
      <c r="M209" t="s">
        <v>232</v>
      </c>
      <c r="O209" t="s">
        <v>990</v>
      </c>
      <c r="X209" t="s">
        <v>201</v>
      </c>
      <c r="Y209" s="5" t="s">
        <v>1003</v>
      </c>
      <c r="Z209">
        <v>10</v>
      </c>
      <c r="AA209">
        <v>5</v>
      </c>
      <c r="AB209" t="s">
        <v>992</v>
      </c>
      <c r="AC209" t="s">
        <v>242</v>
      </c>
      <c r="AD209" t="s">
        <v>990</v>
      </c>
      <c r="BA209" t="s">
        <v>381</v>
      </c>
      <c r="BB209" t="s">
        <v>1004</v>
      </c>
      <c r="BC209" t="s">
        <v>497</v>
      </c>
      <c r="BD209">
        <v>20</v>
      </c>
      <c r="BE209" t="s">
        <v>513</v>
      </c>
      <c r="BF209">
        <v>65</v>
      </c>
      <c r="BG209" t="s">
        <v>777</v>
      </c>
      <c r="BH209">
        <v>10</v>
      </c>
      <c r="BI209" t="s">
        <v>1005</v>
      </c>
      <c r="BJ209">
        <v>30</v>
      </c>
      <c r="BK209" t="s">
        <v>778</v>
      </c>
      <c r="BL209">
        <v>3</v>
      </c>
      <c r="BM209" t="s">
        <v>1006</v>
      </c>
      <c r="BN209">
        <v>700</v>
      </c>
      <c r="BO209" t="s">
        <v>867</v>
      </c>
      <c r="BP209">
        <v>1200</v>
      </c>
      <c r="BQ209" t="s">
        <v>1007</v>
      </c>
      <c r="BR209">
        <v>50</v>
      </c>
    </row>
    <row r="210" spans="1:62">
      <c r="A210" t="s">
        <v>1008</v>
      </c>
      <c r="B210" s="4" t="s">
        <v>319</v>
      </c>
      <c r="C210" t="s">
        <v>156</v>
      </c>
      <c r="D210" t="s">
        <v>1009</v>
      </c>
      <c r="E210" t="s">
        <v>1010</v>
      </c>
      <c r="F210" t="s">
        <v>223</v>
      </c>
      <c r="G210" t="s">
        <v>224</v>
      </c>
      <c r="H210" t="s">
        <v>225</v>
      </c>
      <c r="I210" t="s">
        <v>1011</v>
      </c>
      <c r="K210" t="s">
        <v>227</v>
      </c>
      <c r="L210" t="s">
        <v>228</v>
      </c>
      <c r="Z210">
        <v>10</v>
      </c>
      <c r="AA210">
        <v>5</v>
      </c>
      <c r="AB210" t="s">
        <v>1012</v>
      </c>
      <c r="AC210" t="s">
        <v>230</v>
      </c>
      <c r="AD210" t="s">
        <v>1013</v>
      </c>
      <c r="AE210" t="s">
        <v>227</v>
      </c>
      <c r="AF210" t="s">
        <v>985</v>
      </c>
      <c r="AG210" t="s">
        <v>227</v>
      </c>
      <c r="AH210" t="s">
        <v>232</v>
      </c>
      <c r="AK210" t="s">
        <v>1014</v>
      </c>
      <c r="AQ210" t="s">
        <v>1015</v>
      </c>
      <c r="AR210" t="s">
        <v>1016</v>
      </c>
      <c r="AS210" t="s">
        <v>232</v>
      </c>
      <c r="AT210" t="s">
        <v>227</v>
      </c>
      <c r="AU210" t="s">
        <v>227</v>
      </c>
      <c r="AW210" t="s">
        <v>227</v>
      </c>
      <c r="BA210" t="s">
        <v>522</v>
      </c>
      <c r="BB210">
        <v>240</v>
      </c>
      <c r="BC210" t="s">
        <v>501</v>
      </c>
      <c r="BD210">
        <v>900</v>
      </c>
      <c r="BE210" t="s">
        <v>599</v>
      </c>
      <c r="BF210">
        <v>6</v>
      </c>
      <c r="BG210" t="s">
        <v>587</v>
      </c>
      <c r="BH210">
        <v>4</v>
      </c>
      <c r="BI210" t="s">
        <v>1017</v>
      </c>
      <c r="BJ210">
        <v>4</v>
      </c>
    </row>
    <row r="211" spans="1:94">
      <c r="A211" t="s">
        <v>1018</v>
      </c>
      <c r="B211" s="4" t="s">
        <v>319</v>
      </c>
      <c r="C211" t="s">
        <v>156</v>
      </c>
      <c r="D211" t="s">
        <v>1019</v>
      </c>
      <c r="E211" t="s">
        <v>1020</v>
      </c>
      <c r="F211" t="s">
        <v>930</v>
      </c>
      <c r="G211" t="s">
        <v>254</v>
      </c>
      <c r="H211" t="s">
        <v>225</v>
      </c>
      <c r="K211" t="s">
        <v>1021</v>
      </c>
      <c r="L211" t="s">
        <v>228</v>
      </c>
      <c r="M211" t="s">
        <v>544</v>
      </c>
      <c r="X211" t="s">
        <v>201</v>
      </c>
      <c r="Y211" s="5" t="s">
        <v>1022</v>
      </c>
      <c r="Z211">
        <v>10</v>
      </c>
      <c r="AA211">
        <v>5</v>
      </c>
      <c r="AB211" t="s">
        <v>1023</v>
      </c>
      <c r="AC211" t="s">
        <v>584</v>
      </c>
      <c r="AD211" t="s">
        <v>1024</v>
      </c>
      <c r="AJ211" t="s">
        <v>262</v>
      </c>
      <c r="AK211" t="s">
        <v>244</v>
      </c>
      <c r="AL211" t="s">
        <v>232</v>
      </c>
      <c r="BA211" t="s">
        <v>234</v>
      </c>
      <c r="BB211">
        <v>625</v>
      </c>
      <c r="BC211" t="s">
        <v>235</v>
      </c>
      <c r="BD211">
        <v>625</v>
      </c>
      <c r="BE211" t="s">
        <v>1025</v>
      </c>
      <c r="BF211">
        <v>10</v>
      </c>
      <c r="BG211" t="s">
        <v>514</v>
      </c>
      <c r="BH211">
        <v>60</v>
      </c>
      <c r="BI211" t="s">
        <v>263</v>
      </c>
      <c r="BJ211">
        <v>25</v>
      </c>
      <c r="BK211" t="s">
        <v>1026</v>
      </c>
      <c r="BL211">
        <v>15</v>
      </c>
      <c r="BM211" t="s">
        <v>1027</v>
      </c>
      <c r="BN211">
        <v>10</v>
      </c>
      <c r="BO211" t="s">
        <v>1028</v>
      </c>
      <c r="BP211">
        <v>15</v>
      </c>
      <c r="BQ211" t="s">
        <v>1029</v>
      </c>
      <c r="BR211">
        <v>10</v>
      </c>
      <c r="BS211" t="s">
        <v>1030</v>
      </c>
      <c r="BT211">
        <v>15</v>
      </c>
      <c r="BU211" t="s">
        <v>1031</v>
      </c>
      <c r="BV211">
        <v>150</v>
      </c>
      <c r="BW211" t="s">
        <v>1032</v>
      </c>
      <c r="BX211">
        <v>10</v>
      </c>
      <c r="BY211" t="s">
        <v>1033</v>
      </c>
      <c r="BZ211">
        <v>50</v>
      </c>
      <c r="CA211" t="s">
        <v>1034</v>
      </c>
      <c r="CB211">
        <v>3.5</v>
      </c>
      <c r="CC211" t="s">
        <v>1035</v>
      </c>
      <c r="CD211">
        <v>25</v>
      </c>
      <c r="CE211" t="s">
        <v>1036</v>
      </c>
      <c r="CF211">
        <v>15</v>
      </c>
      <c r="CG211" t="s">
        <v>1037</v>
      </c>
      <c r="CH211">
        <v>135</v>
      </c>
      <c r="CI211" t="s">
        <v>1038</v>
      </c>
      <c r="CJ211">
        <v>600</v>
      </c>
      <c r="CK211" t="s">
        <v>1039</v>
      </c>
      <c r="CL211">
        <v>10</v>
      </c>
      <c r="CM211" t="s">
        <v>1040</v>
      </c>
      <c r="CN211">
        <v>7</v>
      </c>
      <c r="CO211" t="s">
        <v>1041</v>
      </c>
      <c r="CP211">
        <v>50</v>
      </c>
    </row>
    <row r="212" spans="1:68">
      <c r="A212" t="s">
        <v>1042</v>
      </c>
      <c r="B212" s="4" t="s">
        <v>1043</v>
      </c>
      <c r="C212" t="s">
        <v>156</v>
      </c>
      <c r="D212" t="s">
        <v>1044</v>
      </c>
      <c r="E212" t="s">
        <v>1045</v>
      </c>
      <c r="F212" t="s">
        <v>505</v>
      </c>
      <c r="J212" t="s">
        <v>2758</v>
      </c>
      <c r="M212" t="s">
        <v>1046</v>
      </c>
      <c r="O212" t="s">
        <v>1047</v>
      </c>
      <c r="X212" t="s">
        <v>196</v>
      </c>
      <c r="Y212" s="5" t="s">
        <v>944</v>
      </c>
      <c r="Z212">
        <v>10</v>
      </c>
      <c r="AA212">
        <v>5</v>
      </c>
      <c r="AB212" t="s">
        <v>1048</v>
      </c>
      <c r="AC212" t="s">
        <v>260</v>
      </c>
      <c r="AD212" t="s">
        <v>1049</v>
      </c>
      <c r="AJ212" t="s">
        <v>1050</v>
      </c>
      <c r="BA212" t="s">
        <v>514</v>
      </c>
      <c r="BB212">
        <v>65</v>
      </c>
      <c r="BC212" t="s">
        <v>381</v>
      </c>
      <c r="BD212" t="s">
        <v>718</v>
      </c>
      <c r="BE212" t="s">
        <v>1051</v>
      </c>
      <c r="BF212">
        <v>30</v>
      </c>
      <c r="BG212" t="s">
        <v>1052</v>
      </c>
      <c r="BH212">
        <v>3</v>
      </c>
      <c r="BI212" t="s">
        <v>1053</v>
      </c>
      <c r="BJ212">
        <v>700</v>
      </c>
      <c r="BK212" t="s">
        <v>362</v>
      </c>
      <c r="BL212">
        <v>8</v>
      </c>
      <c r="BM212" t="s">
        <v>1054</v>
      </c>
      <c r="BN212">
        <v>120</v>
      </c>
      <c r="BO212" t="s">
        <v>1055</v>
      </c>
      <c r="BP212">
        <v>145</v>
      </c>
    </row>
    <row r="213" spans="1:90">
      <c r="A213" t="s">
        <v>1056</v>
      </c>
      <c r="B213" s="4" t="s">
        <v>319</v>
      </c>
      <c r="C213" t="s">
        <v>156</v>
      </c>
      <c r="D213" t="s">
        <v>1057</v>
      </c>
      <c r="E213" t="s">
        <v>1058</v>
      </c>
      <c r="F213" t="s">
        <v>152</v>
      </c>
      <c r="M213" t="s">
        <v>1059</v>
      </c>
      <c r="X213" t="s">
        <v>196</v>
      </c>
      <c r="Y213" s="5" t="s">
        <v>1060</v>
      </c>
      <c r="Z213">
        <v>10</v>
      </c>
      <c r="AA213">
        <v>5</v>
      </c>
      <c r="AB213" t="s">
        <v>1061</v>
      </c>
      <c r="AC213" t="s">
        <v>276</v>
      </c>
      <c r="AD213" t="s">
        <v>1062</v>
      </c>
      <c r="AJ213" t="s">
        <v>262</v>
      </c>
      <c r="BA213" t="s">
        <v>1063</v>
      </c>
      <c r="BB213">
        <v>28</v>
      </c>
      <c r="BC213" t="s">
        <v>1064</v>
      </c>
      <c r="BD213">
        <v>16</v>
      </c>
      <c r="BE213" t="s">
        <v>1065</v>
      </c>
      <c r="BF213">
        <v>1</v>
      </c>
      <c r="BG213" t="s">
        <v>945</v>
      </c>
      <c r="BH213">
        <v>25</v>
      </c>
      <c r="BI213" t="s">
        <v>1066</v>
      </c>
      <c r="BJ213">
        <v>25</v>
      </c>
      <c r="BK213" t="s">
        <v>1067</v>
      </c>
      <c r="BL213">
        <v>1</v>
      </c>
      <c r="BM213" t="s">
        <v>1068</v>
      </c>
      <c r="BN213">
        <v>0.5</v>
      </c>
      <c r="BO213" t="s">
        <v>1069</v>
      </c>
      <c r="BP213">
        <v>1</v>
      </c>
      <c r="BQ213" t="s">
        <v>1070</v>
      </c>
      <c r="BR213">
        <v>25</v>
      </c>
      <c r="BS213" t="s">
        <v>781</v>
      </c>
      <c r="BT213">
        <v>21</v>
      </c>
      <c r="BU213" t="s">
        <v>1071</v>
      </c>
      <c r="BV213">
        <v>3</v>
      </c>
      <c r="BW213" t="s">
        <v>1072</v>
      </c>
      <c r="BX213">
        <v>150</v>
      </c>
      <c r="BY213" t="s">
        <v>1073</v>
      </c>
      <c r="BZ213">
        <v>150</v>
      </c>
      <c r="CA213" t="s">
        <v>1074</v>
      </c>
      <c r="CB213">
        <v>40</v>
      </c>
      <c r="CC213" t="s">
        <v>1075</v>
      </c>
      <c r="CD213">
        <v>1</v>
      </c>
      <c r="CE213" t="s">
        <v>1076</v>
      </c>
      <c r="CF213">
        <v>5</v>
      </c>
      <c r="CG213" t="s">
        <v>1077</v>
      </c>
      <c r="CH213">
        <v>12</v>
      </c>
      <c r="CI213" t="s">
        <v>1078</v>
      </c>
      <c r="CJ213">
        <v>7</v>
      </c>
      <c r="CK213" t="s">
        <v>1079</v>
      </c>
      <c r="CL213">
        <v>25</v>
      </c>
    </row>
    <row r="214" spans="1:60">
      <c r="A214" t="s">
        <v>1080</v>
      </c>
      <c r="B214" s="4" t="s">
        <v>1081</v>
      </c>
      <c r="C214" t="s">
        <v>156</v>
      </c>
      <c r="D214" t="s">
        <v>1082</v>
      </c>
      <c r="E214" t="s">
        <v>1083</v>
      </c>
      <c r="G214" t="s">
        <v>355</v>
      </c>
      <c r="H214" t="s">
        <v>824</v>
      </c>
      <c r="M214" t="s">
        <v>1084</v>
      </c>
      <c r="O214" t="s">
        <v>1085</v>
      </c>
      <c r="X214" t="s">
        <v>191</v>
      </c>
      <c r="Y214" s="5" t="s">
        <v>258</v>
      </c>
      <c r="Z214">
        <v>10</v>
      </c>
      <c r="AA214">
        <v>5</v>
      </c>
      <c r="AB214" t="s">
        <v>1086</v>
      </c>
      <c r="AC214" t="s">
        <v>564</v>
      </c>
      <c r="AD214" t="s">
        <v>1087</v>
      </c>
      <c r="AJ214" t="s">
        <v>308</v>
      </c>
      <c r="BA214" t="s">
        <v>1088</v>
      </c>
      <c r="BB214">
        <v>1200</v>
      </c>
      <c r="BC214" t="s">
        <v>1089</v>
      </c>
      <c r="BD214" t="s">
        <v>1090</v>
      </c>
      <c r="BE214" t="s">
        <v>1091</v>
      </c>
      <c r="BF214">
        <v>1200</v>
      </c>
      <c r="BG214" t="s">
        <v>1092</v>
      </c>
      <c r="BH214">
        <v>0</v>
      </c>
    </row>
    <row r="215" spans="1:68">
      <c r="A215" t="s">
        <v>1093</v>
      </c>
      <c r="B215" s="4" t="s">
        <v>319</v>
      </c>
      <c r="C215" t="s">
        <v>156</v>
      </c>
      <c r="D215" t="s">
        <v>1094</v>
      </c>
      <c r="E215" t="s">
        <v>1095</v>
      </c>
      <c r="G215" t="s">
        <v>355</v>
      </c>
      <c r="H215" t="s">
        <v>824</v>
      </c>
      <c r="M215" t="s">
        <v>1084</v>
      </c>
      <c r="O215" t="s">
        <v>1085</v>
      </c>
      <c r="X215" t="s">
        <v>196</v>
      </c>
      <c r="Y215" s="5" t="s">
        <v>1096</v>
      </c>
      <c r="Z215">
        <v>10</v>
      </c>
      <c r="AA215">
        <v>5</v>
      </c>
      <c r="AB215" t="s">
        <v>1086</v>
      </c>
      <c r="AC215" t="s">
        <v>260</v>
      </c>
      <c r="AD215" t="s">
        <v>1097</v>
      </c>
      <c r="AJ215" t="s">
        <v>308</v>
      </c>
      <c r="BA215" t="s">
        <v>1088</v>
      </c>
      <c r="BB215">
        <v>1200</v>
      </c>
      <c r="BC215" t="s">
        <v>1089</v>
      </c>
      <c r="BD215" t="s">
        <v>1090</v>
      </c>
      <c r="BE215" t="s">
        <v>514</v>
      </c>
      <c r="BF215">
        <v>60</v>
      </c>
      <c r="BG215" t="s">
        <v>1091</v>
      </c>
      <c r="BH215">
        <v>1500</v>
      </c>
      <c r="BI215" t="s">
        <v>1092</v>
      </c>
      <c r="BJ215">
        <v>5</v>
      </c>
      <c r="BK215" t="s">
        <v>1098</v>
      </c>
      <c r="BL215">
        <v>300</v>
      </c>
      <c r="BM215" t="s">
        <v>1099</v>
      </c>
      <c r="BN215">
        <v>960</v>
      </c>
      <c r="BO215" t="s">
        <v>1100</v>
      </c>
      <c r="BP215">
        <v>22</v>
      </c>
    </row>
    <row r="216" spans="1:74">
      <c r="A216" t="s">
        <v>1101</v>
      </c>
      <c r="B216" s="4" t="s">
        <v>1102</v>
      </c>
      <c r="C216" t="s">
        <v>156</v>
      </c>
      <c r="D216" t="s">
        <v>1103</v>
      </c>
      <c r="E216" t="s">
        <v>1104</v>
      </c>
      <c r="F216" t="s">
        <v>152</v>
      </c>
      <c r="K216" t="s">
        <v>227</v>
      </c>
      <c r="L216" t="s">
        <v>228</v>
      </c>
      <c r="M216" t="s">
        <v>1105</v>
      </c>
      <c r="O216" t="s">
        <v>1106</v>
      </c>
      <c r="X216" t="s">
        <v>191</v>
      </c>
      <c r="Y216" s="5" t="s">
        <v>406</v>
      </c>
      <c r="Z216">
        <v>10</v>
      </c>
      <c r="AA216">
        <v>5</v>
      </c>
      <c r="AB216" t="s">
        <v>379</v>
      </c>
      <c r="AC216" t="s">
        <v>584</v>
      </c>
      <c r="AD216" t="s">
        <v>1107</v>
      </c>
      <c r="AJ216" t="s">
        <v>308</v>
      </c>
      <c r="BA216" t="s">
        <v>364</v>
      </c>
      <c r="BB216">
        <v>10</v>
      </c>
      <c r="BC216" t="s">
        <v>362</v>
      </c>
      <c r="BD216">
        <v>12</v>
      </c>
      <c r="BE216" t="s">
        <v>263</v>
      </c>
      <c r="BF216">
        <v>10</v>
      </c>
      <c r="BG216" t="s">
        <v>381</v>
      </c>
      <c r="BH216" t="s">
        <v>682</v>
      </c>
      <c r="BI216" t="s">
        <v>365</v>
      </c>
      <c r="BJ216">
        <v>1.25</v>
      </c>
      <c r="BK216" t="s">
        <v>727</v>
      </c>
      <c r="BL216">
        <v>100</v>
      </c>
      <c r="BM216" t="s">
        <v>728</v>
      </c>
      <c r="BN216">
        <v>100</v>
      </c>
      <c r="BO216" t="s">
        <v>729</v>
      </c>
      <c r="BP216">
        <v>0.7</v>
      </c>
      <c r="BQ216" t="s">
        <v>730</v>
      </c>
      <c r="BR216">
        <v>2</v>
      </c>
      <c r="BU216" t="s">
        <v>731</v>
      </c>
      <c r="BV216">
        <v>490</v>
      </c>
    </row>
    <row r="217" spans="1:72">
      <c r="A217" t="s">
        <v>1108</v>
      </c>
      <c r="B217" s="4" t="s">
        <v>319</v>
      </c>
      <c r="C217" t="s">
        <v>156</v>
      </c>
      <c r="D217" t="s">
        <v>1109</v>
      </c>
      <c r="E217" t="s">
        <v>1110</v>
      </c>
      <c r="F217" t="s">
        <v>152</v>
      </c>
      <c r="K217" t="s">
        <v>227</v>
      </c>
      <c r="L217" t="s">
        <v>228</v>
      </c>
      <c r="M217" t="s">
        <v>1105</v>
      </c>
      <c r="O217" t="s">
        <v>1106</v>
      </c>
      <c r="X217" t="s">
        <v>196</v>
      </c>
      <c r="Y217" s="5" t="s">
        <v>1111</v>
      </c>
      <c r="Z217">
        <v>10</v>
      </c>
      <c r="AA217">
        <v>5</v>
      </c>
      <c r="AB217" t="s">
        <v>379</v>
      </c>
      <c r="AC217" t="s">
        <v>584</v>
      </c>
      <c r="AD217" t="s">
        <v>1112</v>
      </c>
      <c r="AJ217" t="s">
        <v>308</v>
      </c>
      <c r="BA217" t="s">
        <v>364</v>
      </c>
      <c r="BB217">
        <v>12</v>
      </c>
      <c r="BC217" t="s">
        <v>362</v>
      </c>
      <c r="BD217">
        <v>14</v>
      </c>
      <c r="BE217" t="s">
        <v>263</v>
      </c>
      <c r="BF217">
        <v>12</v>
      </c>
      <c r="BG217" t="s">
        <v>381</v>
      </c>
      <c r="BH217" t="s">
        <v>864</v>
      </c>
      <c r="BI217" t="s">
        <v>365</v>
      </c>
      <c r="BJ217">
        <v>1.5</v>
      </c>
      <c r="BK217" t="s">
        <v>727</v>
      </c>
      <c r="BL217">
        <v>100</v>
      </c>
      <c r="BM217" t="s">
        <v>728</v>
      </c>
      <c r="BN217">
        <v>100</v>
      </c>
      <c r="BO217" t="s">
        <v>729</v>
      </c>
      <c r="BP217">
        <v>0.7</v>
      </c>
      <c r="BQ217" t="s">
        <v>730</v>
      </c>
      <c r="BR217">
        <v>3</v>
      </c>
      <c r="BS217" t="s">
        <v>731</v>
      </c>
      <c r="BT217">
        <v>720</v>
      </c>
    </row>
    <row r="218" spans="1:64">
      <c r="A218" t="s">
        <v>1113</v>
      </c>
      <c r="B218" s="4" t="s">
        <v>319</v>
      </c>
      <c r="C218" t="s">
        <v>156</v>
      </c>
      <c r="D218" t="s">
        <v>1114</v>
      </c>
      <c r="E218" t="s">
        <v>1115</v>
      </c>
      <c r="F218" t="s">
        <v>152</v>
      </c>
      <c r="K218" t="s">
        <v>227</v>
      </c>
      <c r="L218" t="s">
        <v>228</v>
      </c>
      <c r="M218" t="s">
        <v>228</v>
      </c>
      <c r="X218" t="s">
        <v>191</v>
      </c>
      <c r="Y218" s="5" t="s">
        <v>1116</v>
      </c>
      <c r="Z218">
        <v>10</v>
      </c>
      <c r="AA218">
        <v>5</v>
      </c>
      <c r="AB218" t="s">
        <v>1117</v>
      </c>
      <c r="AC218" t="s">
        <v>276</v>
      </c>
      <c r="AD218" t="s">
        <v>1118</v>
      </c>
      <c r="BA218" t="s">
        <v>1065</v>
      </c>
      <c r="BB218">
        <v>2</v>
      </c>
      <c r="BC218" t="s">
        <v>1119</v>
      </c>
      <c r="BD218">
        <v>20</v>
      </c>
      <c r="BE218" t="s">
        <v>234</v>
      </c>
      <c r="BF218">
        <v>300</v>
      </c>
      <c r="BG218" t="s">
        <v>235</v>
      </c>
      <c r="BH218">
        <v>300</v>
      </c>
      <c r="BI218" t="s">
        <v>1120</v>
      </c>
      <c r="BJ218">
        <v>80</v>
      </c>
      <c r="BK218" t="s">
        <v>781</v>
      </c>
      <c r="BL218">
        <v>300</v>
      </c>
    </row>
    <row r="219" spans="1:60">
      <c r="A219" t="s">
        <v>1121</v>
      </c>
      <c r="B219" s="4" t="s">
        <v>1122</v>
      </c>
      <c r="C219" t="s">
        <v>156</v>
      </c>
      <c r="D219" t="s">
        <v>1123</v>
      </c>
      <c r="E219" t="s">
        <v>1124</v>
      </c>
      <c r="F219" t="s">
        <v>152</v>
      </c>
      <c r="X219" t="s">
        <v>191</v>
      </c>
      <c r="Y219" s="5" t="s">
        <v>1125</v>
      </c>
      <c r="Z219">
        <v>10</v>
      </c>
      <c r="AA219">
        <v>5</v>
      </c>
      <c r="AB219" t="s">
        <v>1126</v>
      </c>
      <c r="AC219" t="s">
        <v>276</v>
      </c>
      <c r="AD219" t="s">
        <v>1127</v>
      </c>
      <c r="BA219" t="s">
        <v>235</v>
      </c>
      <c r="BB219">
        <v>450</v>
      </c>
      <c r="BC219" t="s">
        <v>365</v>
      </c>
      <c r="BD219">
        <v>1.5</v>
      </c>
      <c r="BE219" t="s">
        <v>1128</v>
      </c>
      <c r="BF219">
        <v>300</v>
      </c>
      <c r="BG219" t="s">
        <v>385</v>
      </c>
      <c r="BH219">
        <v>8</v>
      </c>
    </row>
    <row r="220" customFormat="1" spans="1:54">
      <c r="A220" t="s">
        <v>1129</v>
      </c>
      <c r="B220" s="4" t="s">
        <v>319</v>
      </c>
      <c r="C220" t="s">
        <v>156</v>
      </c>
      <c r="D220" t="s">
        <v>1130</v>
      </c>
      <c r="E220" t="s">
        <v>1131</v>
      </c>
      <c r="F220" t="s">
        <v>152</v>
      </c>
      <c r="X220" t="s">
        <v>191</v>
      </c>
      <c r="Y220" s="5" t="s">
        <v>1132</v>
      </c>
      <c r="Z220">
        <v>10</v>
      </c>
      <c r="AA220">
        <v>5</v>
      </c>
      <c r="AB220" t="s">
        <v>1133</v>
      </c>
      <c r="AC220" t="s">
        <v>276</v>
      </c>
      <c r="AD220" t="s">
        <v>1134</v>
      </c>
      <c r="BA220" t="s">
        <v>759</v>
      </c>
      <c r="BB220">
        <v>7</v>
      </c>
    </row>
    <row r="221" spans="1:62">
      <c r="A221" t="s">
        <v>1135</v>
      </c>
      <c r="B221" s="4" t="s">
        <v>319</v>
      </c>
      <c r="C221" t="s">
        <v>156</v>
      </c>
      <c r="D221" t="s">
        <v>1136</v>
      </c>
      <c r="E221" t="s">
        <v>1137</v>
      </c>
      <c r="F221" t="s">
        <v>736</v>
      </c>
      <c r="M221" t="s">
        <v>737</v>
      </c>
      <c r="O221" t="s">
        <v>738</v>
      </c>
      <c r="X221" t="s">
        <v>196</v>
      </c>
      <c r="Y221" s="5" t="s">
        <v>1138</v>
      </c>
      <c r="Z221">
        <v>10</v>
      </c>
      <c r="AA221">
        <v>5</v>
      </c>
      <c r="AB221" t="s">
        <v>1139</v>
      </c>
      <c r="AC221" t="s">
        <v>584</v>
      </c>
      <c r="AD221" t="s">
        <v>1140</v>
      </c>
      <c r="AJ221" t="s">
        <v>308</v>
      </c>
      <c r="BA221" t="s">
        <v>364</v>
      </c>
      <c r="BB221">
        <v>28</v>
      </c>
      <c r="BC221" t="s">
        <v>759</v>
      </c>
      <c r="BD221">
        <v>28</v>
      </c>
      <c r="BE221" t="s">
        <v>760</v>
      </c>
      <c r="BF221">
        <v>20</v>
      </c>
      <c r="BG221" t="s">
        <v>761</v>
      </c>
      <c r="BH221">
        <v>25</v>
      </c>
      <c r="BI221" t="s">
        <v>745</v>
      </c>
      <c r="BJ221">
        <v>4</v>
      </c>
    </row>
    <row r="222" customFormat="1" spans="1:54">
      <c r="A222" t="s">
        <v>1141</v>
      </c>
      <c r="B222" s="4" t="s">
        <v>1142</v>
      </c>
      <c r="C222" t="s">
        <v>156</v>
      </c>
      <c r="D222" t="s">
        <v>1143</v>
      </c>
      <c r="E222" s="2" t="s">
        <v>1144</v>
      </c>
      <c r="F222" t="s">
        <v>152</v>
      </c>
      <c r="I222" t="s">
        <v>1145</v>
      </c>
      <c r="X222" t="s">
        <v>201</v>
      </c>
      <c r="Y222" s="5" t="s">
        <v>483</v>
      </c>
      <c r="Z222">
        <v>10</v>
      </c>
      <c r="AA222">
        <v>5</v>
      </c>
      <c r="AB222" t="s">
        <v>619</v>
      </c>
      <c r="AC222" t="s">
        <v>242</v>
      </c>
      <c r="AD222" t="s">
        <v>1146</v>
      </c>
      <c r="AE222" t="s">
        <v>227</v>
      </c>
      <c r="AF222" t="s">
        <v>985</v>
      </c>
      <c r="AH222" t="s">
        <v>227</v>
      </c>
      <c r="AJ222" t="s">
        <v>243</v>
      </c>
      <c r="AK222" t="s">
        <v>1014</v>
      </c>
      <c r="AT222" t="s">
        <v>227</v>
      </c>
      <c r="AU222" t="s">
        <v>227</v>
      </c>
      <c r="AW222" t="s">
        <v>227</v>
      </c>
      <c r="BA222" t="s">
        <v>381</v>
      </c>
      <c r="BB222" t="s">
        <v>1147</v>
      </c>
    </row>
    <row r="223" customFormat="1" spans="1:54">
      <c r="A223" t="s">
        <v>1148</v>
      </c>
      <c r="B223" s="4" t="s">
        <v>1149</v>
      </c>
      <c r="C223" t="s">
        <v>156</v>
      </c>
      <c r="D223" t="s">
        <v>1150</v>
      </c>
      <c r="E223" s="2" t="s">
        <v>1144</v>
      </c>
      <c r="F223" t="s">
        <v>152</v>
      </c>
      <c r="I223" t="s">
        <v>1145</v>
      </c>
      <c r="X223" t="s">
        <v>201</v>
      </c>
      <c r="Y223" s="5" t="s">
        <v>1151</v>
      </c>
      <c r="Z223">
        <v>10</v>
      </c>
      <c r="AA223">
        <v>5</v>
      </c>
      <c r="AB223" t="s">
        <v>619</v>
      </c>
      <c r="AC223" t="s">
        <v>242</v>
      </c>
      <c r="AD223" t="s">
        <v>1152</v>
      </c>
      <c r="AE223" t="s">
        <v>227</v>
      </c>
      <c r="AF223" t="s">
        <v>985</v>
      </c>
      <c r="AH223" t="s">
        <v>227</v>
      </c>
      <c r="AJ223" t="s">
        <v>243</v>
      </c>
      <c r="AK223" t="s">
        <v>1014</v>
      </c>
      <c r="AT223" t="s">
        <v>227</v>
      </c>
      <c r="AU223" t="s">
        <v>227</v>
      </c>
      <c r="AW223" t="s">
        <v>227</v>
      </c>
      <c r="BA223" t="s">
        <v>381</v>
      </c>
      <c r="BB223" t="s">
        <v>1153</v>
      </c>
    </row>
    <row r="224" customFormat="1" spans="1:54">
      <c r="A224" t="s">
        <v>1154</v>
      </c>
      <c r="B224" s="4" t="s">
        <v>1155</v>
      </c>
      <c r="C224" t="s">
        <v>156</v>
      </c>
      <c r="D224" t="s">
        <v>1156</v>
      </c>
      <c r="E224" s="2" t="s">
        <v>1144</v>
      </c>
      <c r="F224" t="s">
        <v>152</v>
      </c>
      <c r="I224" t="s">
        <v>1145</v>
      </c>
      <c r="X224" t="s">
        <v>201</v>
      </c>
      <c r="Y224" s="5" t="s">
        <v>483</v>
      </c>
      <c r="Z224">
        <v>10</v>
      </c>
      <c r="AA224">
        <v>5</v>
      </c>
      <c r="AB224" t="s">
        <v>619</v>
      </c>
      <c r="AC224" t="s">
        <v>242</v>
      </c>
      <c r="AD224" t="s">
        <v>1157</v>
      </c>
      <c r="AE224" t="s">
        <v>227</v>
      </c>
      <c r="AF224" t="s">
        <v>985</v>
      </c>
      <c r="AH224" t="s">
        <v>227</v>
      </c>
      <c r="AJ224" t="s">
        <v>243</v>
      </c>
      <c r="AK224" t="s">
        <v>1014</v>
      </c>
      <c r="AT224" t="s">
        <v>227</v>
      </c>
      <c r="AU224" t="s">
        <v>227</v>
      </c>
      <c r="AW224" t="s">
        <v>227</v>
      </c>
      <c r="BA224" t="s">
        <v>385</v>
      </c>
      <c r="BB224">
        <v>70</v>
      </c>
    </row>
    <row r="225" customFormat="1" spans="1:54">
      <c r="A225" t="s">
        <v>1158</v>
      </c>
      <c r="B225" s="4" t="s">
        <v>1159</v>
      </c>
      <c r="C225" t="s">
        <v>156</v>
      </c>
      <c r="D225" t="s">
        <v>1160</v>
      </c>
      <c r="E225" s="2" t="s">
        <v>1144</v>
      </c>
      <c r="F225" t="s">
        <v>152</v>
      </c>
      <c r="I225" t="s">
        <v>1145</v>
      </c>
      <c r="X225" t="s">
        <v>201</v>
      </c>
      <c r="Y225" s="5" t="s">
        <v>1151</v>
      </c>
      <c r="Z225">
        <v>10</v>
      </c>
      <c r="AA225">
        <v>5</v>
      </c>
      <c r="AB225" t="s">
        <v>619</v>
      </c>
      <c r="AC225" t="s">
        <v>242</v>
      </c>
      <c r="AD225" t="s">
        <v>1161</v>
      </c>
      <c r="AE225" t="s">
        <v>227</v>
      </c>
      <c r="AF225" t="s">
        <v>985</v>
      </c>
      <c r="AH225" t="s">
        <v>227</v>
      </c>
      <c r="AJ225" t="s">
        <v>243</v>
      </c>
      <c r="AK225" t="s">
        <v>1014</v>
      </c>
      <c r="AT225" t="s">
        <v>227</v>
      </c>
      <c r="AU225" t="s">
        <v>227</v>
      </c>
      <c r="AW225" t="s">
        <v>227</v>
      </c>
      <c r="BA225" t="s">
        <v>385</v>
      </c>
      <c r="BB225">
        <v>250</v>
      </c>
    </row>
    <row r="226" spans="1:64">
      <c r="A226" t="s">
        <v>1162</v>
      </c>
      <c r="B226" s="4" t="s">
        <v>319</v>
      </c>
      <c r="C226" t="s">
        <v>156</v>
      </c>
      <c r="D226" t="s">
        <v>1163</v>
      </c>
      <c r="E226" s="2" t="s">
        <v>1144</v>
      </c>
      <c r="F226" t="s">
        <v>152</v>
      </c>
      <c r="I226" t="s">
        <v>1164</v>
      </c>
      <c r="X226" t="s">
        <v>201</v>
      </c>
      <c r="Y226" s="5" t="s">
        <v>1151</v>
      </c>
      <c r="Z226">
        <v>10</v>
      </c>
      <c r="AA226">
        <v>5</v>
      </c>
      <c r="AB226" t="s">
        <v>619</v>
      </c>
      <c r="AC226" t="s">
        <v>242</v>
      </c>
      <c r="AD226" t="s">
        <v>1161</v>
      </c>
      <c r="AE226" t="s">
        <v>227</v>
      </c>
      <c r="AF226" t="s">
        <v>985</v>
      </c>
      <c r="AH226" t="s">
        <v>227</v>
      </c>
      <c r="AJ226" t="s">
        <v>243</v>
      </c>
      <c r="AK226" t="s">
        <v>1014</v>
      </c>
      <c r="AT226" t="s">
        <v>227</v>
      </c>
      <c r="AU226" t="s">
        <v>227</v>
      </c>
      <c r="AW226" t="s">
        <v>227</v>
      </c>
      <c r="BA226" t="s">
        <v>381</v>
      </c>
      <c r="BB226" t="s">
        <v>1165</v>
      </c>
      <c r="BC226" t="s">
        <v>385</v>
      </c>
      <c r="BD226">
        <v>275</v>
      </c>
      <c r="BE226" t="s">
        <v>1166</v>
      </c>
      <c r="BF226" t="s">
        <v>393</v>
      </c>
      <c r="BG226" t="s">
        <v>1167</v>
      </c>
      <c r="BH226">
        <v>60</v>
      </c>
      <c r="BI226" t="s">
        <v>1168</v>
      </c>
      <c r="BJ226">
        <v>0.4</v>
      </c>
      <c r="BK226" t="s">
        <v>1169</v>
      </c>
      <c r="BL226">
        <v>8</v>
      </c>
    </row>
    <row r="227" spans="1:60">
      <c r="A227" t="s">
        <v>1170</v>
      </c>
      <c r="B227" s="13" t="s">
        <v>1171</v>
      </c>
      <c r="C227" t="s">
        <v>156</v>
      </c>
      <c r="D227" t="s">
        <v>1172</v>
      </c>
      <c r="E227" t="s">
        <v>1173</v>
      </c>
      <c r="I227" t="s">
        <v>1174</v>
      </c>
      <c r="K227" t="s">
        <v>860</v>
      </c>
      <c r="M227" t="s">
        <v>506</v>
      </c>
      <c r="X227" t="s">
        <v>153</v>
      </c>
      <c r="Y227" s="5" t="s">
        <v>1175</v>
      </c>
      <c r="Z227">
        <v>10</v>
      </c>
      <c r="AA227">
        <v>5</v>
      </c>
      <c r="AB227" t="s">
        <v>1176</v>
      </c>
      <c r="AC227" t="s">
        <v>260</v>
      </c>
      <c r="AD227" t="s">
        <v>1177</v>
      </c>
      <c r="AE227" t="s">
        <v>232</v>
      </c>
      <c r="AF227" t="s">
        <v>985</v>
      </c>
      <c r="AG227" t="s">
        <v>232</v>
      </c>
      <c r="AH227" t="s">
        <v>232</v>
      </c>
      <c r="AI227" t="s">
        <v>232</v>
      </c>
      <c r="AJ227" t="s">
        <v>262</v>
      </c>
      <c r="AS227" t="s">
        <v>232</v>
      </c>
      <c r="AT227" t="s">
        <v>232</v>
      </c>
      <c r="AU227" t="s">
        <v>232</v>
      </c>
      <c r="BA227" t="s">
        <v>1178</v>
      </c>
      <c r="BB227">
        <v>1200</v>
      </c>
      <c r="BC227" t="s">
        <v>1179</v>
      </c>
      <c r="BD227">
        <v>-20</v>
      </c>
      <c r="BE227" t="s">
        <v>1180</v>
      </c>
      <c r="BF227">
        <v>14</v>
      </c>
      <c r="BG227" t="s">
        <v>1181</v>
      </c>
      <c r="BH227">
        <v>100</v>
      </c>
    </row>
    <row r="228" spans="1:94">
      <c r="A228" t="s">
        <v>1182</v>
      </c>
      <c r="B228" s="4" t="s">
        <v>319</v>
      </c>
      <c r="C228" t="s">
        <v>156</v>
      </c>
      <c r="D228" t="s">
        <v>1183</v>
      </c>
      <c r="E228" t="s">
        <v>1184</v>
      </c>
      <c r="G228" t="s">
        <v>1185</v>
      </c>
      <c r="H228" t="s">
        <v>356</v>
      </c>
      <c r="K228" t="s">
        <v>357</v>
      </c>
      <c r="M228" t="s">
        <v>1186</v>
      </c>
      <c r="Z228">
        <v>10</v>
      </c>
      <c r="AA228">
        <v>5</v>
      </c>
      <c r="AB228" t="s">
        <v>1187</v>
      </c>
      <c r="AC228" t="s">
        <v>242</v>
      </c>
      <c r="AD228" t="s">
        <v>1188</v>
      </c>
      <c r="AJ228" t="s">
        <v>262</v>
      </c>
      <c r="BA228" t="s">
        <v>522</v>
      </c>
      <c r="BB228">
        <v>6</v>
      </c>
      <c r="BC228" t="s">
        <v>1189</v>
      </c>
      <c r="BD228">
        <v>5</v>
      </c>
      <c r="BE228" t="s">
        <v>1190</v>
      </c>
      <c r="BF228">
        <v>15</v>
      </c>
      <c r="BG228" t="s">
        <v>1191</v>
      </c>
      <c r="BH228">
        <v>100</v>
      </c>
      <c r="BI228" t="s">
        <v>1192</v>
      </c>
      <c r="BJ228">
        <v>15</v>
      </c>
      <c r="BK228" t="s">
        <v>1193</v>
      </c>
      <c r="BL228">
        <v>42</v>
      </c>
      <c r="BQ228" t="s">
        <v>1194</v>
      </c>
      <c r="BR228">
        <v>15</v>
      </c>
      <c r="BS228" t="s">
        <v>1195</v>
      </c>
      <c r="BT228">
        <v>1.5</v>
      </c>
      <c r="BU228" t="s">
        <v>1196</v>
      </c>
      <c r="BV228">
        <v>6</v>
      </c>
      <c r="BW228" t="s">
        <v>362</v>
      </c>
      <c r="BX228">
        <v>31</v>
      </c>
      <c r="BY228" t="s">
        <v>292</v>
      </c>
      <c r="BZ228">
        <v>15</v>
      </c>
      <c r="CA228" t="s">
        <v>655</v>
      </c>
      <c r="CB228">
        <v>25</v>
      </c>
      <c r="CC228" t="s">
        <v>365</v>
      </c>
      <c r="CD228">
        <v>1.5</v>
      </c>
      <c r="CE228" t="s">
        <v>621</v>
      </c>
      <c r="CF228">
        <v>30</v>
      </c>
      <c r="CG228" t="s">
        <v>246</v>
      </c>
      <c r="CH228">
        <v>16</v>
      </c>
      <c r="CI228" t="s">
        <v>363</v>
      </c>
      <c r="CJ228">
        <v>10</v>
      </c>
      <c r="CK228" t="s">
        <v>364</v>
      </c>
      <c r="CL228">
        <v>10</v>
      </c>
      <c r="CM228" t="s">
        <v>1197</v>
      </c>
      <c r="CN228">
        <v>20</v>
      </c>
      <c r="CO228" t="s">
        <v>1198</v>
      </c>
      <c r="CP228">
        <v>100</v>
      </c>
    </row>
    <row r="229" spans="1:76">
      <c r="A229" t="s">
        <v>1199</v>
      </c>
      <c r="B229" s="4" t="s">
        <v>319</v>
      </c>
      <c r="C229" t="s">
        <v>156</v>
      </c>
      <c r="D229" t="s">
        <v>1200</v>
      </c>
      <c r="E229" t="s">
        <v>1201</v>
      </c>
      <c r="F229" t="s">
        <v>930</v>
      </c>
      <c r="G229" t="s">
        <v>254</v>
      </c>
      <c r="H229" t="s">
        <v>356</v>
      </c>
      <c r="K229" t="s">
        <v>357</v>
      </c>
      <c r="M229" t="s">
        <v>506</v>
      </c>
      <c r="O229" t="s">
        <v>1202</v>
      </c>
      <c r="X229" t="s">
        <v>196</v>
      </c>
      <c r="Y229" s="5" t="s">
        <v>529</v>
      </c>
      <c r="Z229">
        <v>10</v>
      </c>
      <c r="AA229">
        <v>5</v>
      </c>
      <c r="AB229" t="s">
        <v>1203</v>
      </c>
      <c r="AC229" t="s">
        <v>584</v>
      </c>
      <c r="AD229" t="s">
        <v>1204</v>
      </c>
      <c r="AK229" t="s">
        <v>1014</v>
      </c>
      <c r="BA229" t="s">
        <v>1205</v>
      </c>
      <c r="BB229">
        <v>25</v>
      </c>
      <c r="BC229" t="s">
        <v>1206</v>
      </c>
      <c r="BD229">
        <v>10</v>
      </c>
      <c r="BE229" t="s">
        <v>1207</v>
      </c>
      <c r="BF229">
        <v>20</v>
      </c>
      <c r="BG229" t="s">
        <v>409</v>
      </c>
      <c r="BH229" t="s">
        <v>1208</v>
      </c>
      <c r="BI229" t="s">
        <v>1209</v>
      </c>
      <c r="BJ229">
        <v>60</v>
      </c>
      <c r="BK229" t="s">
        <v>1210</v>
      </c>
      <c r="BL229">
        <v>60</v>
      </c>
      <c r="BM229" t="s">
        <v>522</v>
      </c>
      <c r="BN229">
        <v>5</v>
      </c>
      <c r="BO229" t="s">
        <v>1211</v>
      </c>
      <c r="BP229">
        <v>35</v>
      </c>
      <c r="BQ229" t="s">
        <v>1212</v>
      </c>
      <c r="BR229">
        <v>0.1</v>
      </c>
      <c r="BS229" t="s">
        <v>1213</v>
      </c>
      <c r="BT229">
        <v>400</v>
      </c>
      <c r="BU229" t="s">
        <v>1214</v>
      </c>
      <c r="BV229">
        <v>0.5</v>
      </c>
      <c r="BW229" t="s">
        <v>1215</v>
      </c>
      <c r="BX229">
        <v>25</v>
      </c>
    </row>
    <row r="230" spans="1:80">
      <c r="A230" t="s">
        <v>1216</v>
      </c>
      <c r="B230" s="4" t="s">
        <v>319</v>
      </c>
      <c r="C230" s="2" t="s">
        <v>156</v>
      </c>
      <c r="D230" t="s">
        <v>1217</v>
      </c>
      <c r="E230" t="s">
        <v>1218</v>
      </c>
      <c r="F230" t="s">
        <v>930</v>
      </c>
      <c r="G230" t="s">
        <v>254</v>
      </c>
      <c r="H230" t="s">
        <v>356</v>
      </c>
      <c r="K230" t="s">
        <v>357</v>
      </c>
      <c r="M230" t="s">
        <v>506</v>
      </c>
      <c r="O230" t="s">
        <v>1202</v>
      </c>
      <c r="X230" t="s">
        <v>201</v>
      </c>
      <c r="Y230" s="5" t="s">
        <v>1219</v>
      </c>
      <c r="Z230">
        <v>10</v>
      </c>
      <c r="AA230">
        <v>5</v>
      </c>
      <c r="AB230" t="s">
        <v>1203</v>
      </c>
      <c r="AC230" t="s">
        <v>584</v>
      </c>
      <c r="AD230" t="s">
        <v>1220</v>
      </c>
      <c r="AK230" t="s">
        <v>1014</v>
      </c>
      <c r="BA230" t="s">
        <v>1205</v>
      </c>
      <c r="BB230">
        <v>25</v>
      </c>
      <c r="BC230" t="s">
        <v>1206</v>
      </c>
      <c r="BD230">
        <v>10</v>
      </c>
      <c r="BE230" t="s">
        <v>1207</v>
      </c>
      <c r="BF230">
        <v>45</v>
      </c>
      <c r="BG230" t="s">
        <v>409</v>
      </c>
      <c r="BH230" t="s">
        <v>1208</v>
      </c>
      <c r="BI230" t="s">
        <v>1209</v>
      </c>
      <c r="BJ230">
        <v>80</v>
      </c>
      <c r="BK230" t="s">
        <v>1210</v>
      </c>
      <c r="BL230">
        <v>80</v>
      </c>
      <c r="BM230" t="s">
        <v>522</v>
      </c>
      <c r="BN230">
        <v>5</v>
      </c>
      <c r="BO230" t="s">
        <v>1211</v>
      </c>
      <c r="BP230">
        <v>-40</v>
      </c>
      <c r="BQ230" t="s">
        <v>1212</v>
      </c>
      <c r="BR230">
        <v>0.1</v>
      </c>
      <c r="BS230" t="s">
        <v>1221</v>
      </c>
      <c r="BT230">
        <v>10</v>
      </c>
      <c r="BU230" t="s">
        <v>1214</v>
      </c>
      <c r="BV230">
        <v>0.5</v>
      </c>
      <c r="BY230" t="s">
        <v>1215</v>
      </c>
      <c r="BZ230">
        <v>40</v>
      </c>
      <c r="CA230" t="s">
        <v>1213</v>
      </c>
      <c r="CB230">
        <v>500</v>
      </c>
    </row>
    <row r="231" spans="1:58">
      <c r="A231" t="s">
        <v>1222</v>
      </c>
      <c r="B231" s="4" t="s">
        <v>1223</v>
      </c>
      <c r="C231" s="2" t="s">
        <v>156</v>
      </c>
      <c r="D231" t="s">
        <v>1224</v>
      </c>
      <c r="E231" t="s">
        <v>1225</v>
      </c>
      <c r="F231" t="s">
        <v>440</v>
      </c>
      <c r="I231" t="s">
        <v>1226</v>
      </c>
      <c r="M231" t="s">
        <v>1227</v>
      </c>
      <c r="O231" t="s">
        <v>1228</v>
      </c>
      <c r="X231" t="s">
        <v>153</v>
      </c>
      <c r="Y231" s="5" t="s">
        <v>1229</v>
      </c>
      <c r="Z231">
        <v>10</v>
      </c>
      <c r="AA231">
        <v>5</v>
      </c>
      <c r="AB231" t="s">
        <v>1230</v>
      </c>
      <c r="AC231" t="s">
        <v>564</v>
      </c>
      <c r="AD231" t="s">
        <v>1231</v>
      </c>
      <c r="AG231" t="s">
        <v>232</v>
      </c>
      <c r="AH231" t="s">
        <v>232</v>
      </c>
      <c r="AI231" t="s">
        <v>232</v>
      </c>
      <c r="BA231" t="s">
        <v>1232</v>
      </c>
      <c r="BB231">
        <v>12</v>
      </c>
      <c r="BC231" t="s">
        <v>1233</v>
      </c>
      <c r="BD231">
        <v>1200</v>
      </c>
      <c r="BE231" t="s">
        <v>1234</v>
      </c>
      <c r="BF231">
        <v>15</v>
      </c>
    </row>
    <row r="232" spans="1:62">
      <c r="A232" t="s">
        <v>1235</v>
      </c>
      <c r="B232" s="4" t="s">
        <v>1236</v>
      </c>
      <c r="C232" s="2" t="s">
        <v>156</v>
      </c>
      <c r="D232" t="s">
        <v>1237</v>
      </c>
      <c r="E232" t="s">
        <v>1225</v>
      </c>
      <c r="F232" t="s">
        <v>440</v>
      </c>
      <c r="I232" t="s">
        <v>1226</v>
      </c>
      <c r="M232" t="s">
        <v>1059</v>
      </c>
      <c r="O232" t="s">
        <v>1228</v>
      </c>
      <c r="X232" t="s">
        <v>153</v>
      </c>
      <c r="Y232" s="5" t="s">
        <v>1238</v>
      </c>
      <c r="Z232">
        <v>10</v>
      </c>
      <c r="AA232">
        <v>5</v>
      </c>
      <c r="AB232" t="s">
        <v>1239</v>
      </c>
      <c r="AC232" t="s">
        <v>260</v>
      </c>
      <c r="AD232" t="s">
        <v>1240</v>
      </c>
      <c r="AG232" t="s">
        <v>232</v>
      </c>
      <c r="AH232" t="s">
        <v>232</v>
      </c>
      <c r="AI232" t="s">
        <v>232</v>
      </c>
      <c r="BA232" t="s">
        <v>1232</v>
      </c>
      <c r="BB232">
        <v>30</v>
      </c>
      <c r="BC232" t="s">
        <v>1233</v>
      </c>
      <c r="BD232">
        <v>1200</v>
      </c>
      <c r="BE232" t="s">
        <v>233</v>
      </c>
      <c r="BF232">
        <v>6</v>
      </c>
      <c r="BG232" t="s">
        <v>1234</v>
      </c>
      <c r="BH232">
        <v>15</v>
      </c>
      <c r="BI232" t="s">
        <v>1241</v>
      </c>
      <c r="BJ232">
        <v>12</v>
      </c>
    </row>
    <row r="233" customFormat="1" spans="1:56">
      <c r="A233" t="s">
        <v>1242</v>
      </c>
      <c r="B233" s="4" t="s">
        <v>1243</v>
      </c>
      <c r="C233" t="s">
        <v>156</v>
      </c>
      <c r="D233" t="s">
        <v>1244</v>
      </c>
      <c r="E233" t="s">
        <v>1245</v>
      </c>
      <c r="F233" t="s">
        <v>152</v>
      </c>
      <c r="X233" t="s">
        <v>153</v>
      </c>
      <c r="Y233" s="5" t="s">
        <v>375</v>
      </c>
      <c r="Z233">
        <v>10</v>
      </c>
      <c r="AA233">
        <v>5</v>
      </c>
      <c r="AB233" t="s">
        <v>1246</v>
      </c>
      <c r="AC233" t="s">
        <v>260</v>
      </c>
      <c r="AD233" t="s">
        <v>1247</v>
      </c>
      <c r="AK233" t="s">
        <v>1014</v>
      </c>
      <c r="AV233" t="s">
        <v>227</v>
      </c>
      <c r="BA233" t="s">
        <v>1248</v>
      </c>
      <c r="BB233">
        <v>15</v>
      </c>
      <c r="BC233" t="s">
        <v>1249</v>
      </c>
      <c r="BD233">
        <v>50</v>
      </c>
    </row>
    <row r="234" spans="1:74">
      <c r="A234" t="s">
        <v>1250</v>
      </c>
      <c r="B234" s="4" t="s">
        <v>1251</v>
      </c>
      <c r="C234" t="s">
        <v>156</v>
      </c>
      <c r="D234" t="s">
        <v>1252</v>
      </c>
      <c r="E234" t="s">
        <v>1253</v>
      </c>
      <c r="F234" t="s">
        <v>851</v>
      </c>
      <c r="M234" t="s">
        <v>1254</v>
      </c>
      <c r="X234" t="s">
        <v>191</v>
      </c>
      <c r="Y234" s="5" t="s">
        <v>1255</v>
      </c>
      <c r="Z234">
        <v>10</v>
      </c>
      <c r="AA234">
        <v>5</v>
      </c>
      <c r="AB234" t="s">
        <v>843</v>
      </c>
      <c r="AC234" t="s">
        <v>584</v>
      </c>
      <c r="AD234" t="s">
        <v>1256</v>
      </c>
      <c r="AK234" t="s">
        <v>244</v>
      </c>
      <c r="AV234" t="s">
        <v>227</v>
      </c>
      <c r="BA234" t="s">
        <v>1257</v>
      </c>
      <c r="BB234" t="s">
        <v>682</v>
      </c>
      <c r="BC234" t="s">
        <v>1248</v>
      </c>
      <c r="BD234">
        <v>20</v>
      </c>
      <c r="BE234" t="s">
        <v>1258</v>
      </c>
      <c r="BF234">
        <v>150</v>
      </c>
      <c r="BG234" t="s">
        <v>1259</v>
      </c>
      <c r="BH234">
        <v>22</v>
      </c>
      <c r="BI234" t="s">
        <v>1260</v>
      </c>
      <c r="BJ234">
        <v>8</v>
      </c>
      <c r="BK234" t="s">
        <v>1261</v>
      </c>
      <c r="BL234">
        <v>6</v>
      </c>
      <c r="BM234" t="s">
        <v>1262</v>
      </c>
      <c r="BN234">
        <v>17</v>
      </c>
      <c r="BO234" t="s">
        <v>1263</v>
      </c>
      <c r="BP234">
        <v>20</v>
      </c>
      <c r="BQ234" t="s">
        <v>1264</v>
      </c>
      <c r="BR234" t="s">
        <v>349</v>
      </c>
      <c r="BS234" t="s">
        <v>1265</v>
      </c>
      <c r="BT234">
        <v>800</v>
      </c>
      <c r="BU234" t="s">
        <v>1266</v>
      </c>
      <c r="BV234">
        <v>10</v>
      </c>
    </row>
    <row r="235" spans="1:72">
      <c r="A235" t="s">
        <v>1267</v>
      </c>
      <c r="B235" s="4" t="s">
        <v>1268</v>
      </c>
      <c r="C235" t="s">
        <v>156</v>
      </c>
      <c r="D235" t="s">
        <v>1269</v>
      </c>
      <c r="E235" t="s">
        <v>1270</v>
      </c>
      <c r="F235" t="s">
        <v>851</v>
      </c>
      <c r="M235" t="s">
        <v>825</v>
      </c>
      <c r="X235" t="s">
        <v>196</v>
      </c>
      <c r="Y235" s="5" t="s">
        <v>1271</v>
      </c>
      <c r="Z235">
        <v>10</v>
      </c>
      <c r="AA235">
        <v>5</v>
      </c>
      <c r="AB235" t="s">
        <v>1272</v>
      </c>
      <c r="AC235" t="s">
        <v>584</v>
      </c>
      <c r="AD235" t="s">
        <v>1273</v>
      </c>
      <c r="AK235" t="s">
        <v>1014</v>
      </c>
      <c r="AV235" t="s">
        <v>227</v>
      </c>
      <c r="BA235" t="s">
        <v>1257</v>
      </c>
      <c r="BB235" t="s">
        <v>935</v>
      </c>
      <c r="BC235" t="s">
        <v>1207</v>
      </c>
      <c r="BD235">
        <v>25</v>
      </c>
      <c r="BE235" t="s">
        <v>1248</v>
      </c>
      <c r="BF235">
        <v>25</v>
      </c>
      <c r="BG235" t="s">
        <v>1274</v>
      </c>
      <c r="BH235">
        <v>5</v>
      </c>
      <c r="BI235" t="s">
        <v>1275</v>
      </c>
      <c r="BJ235">
        <v>175</v>
      </c>
      <c r="BK235" t="s">
        <v>1276</v>
      </c>
      <c r="BL235">
        <v>15</v>
      </c>
      <c r="BM235" t="s">
        <v>1277</v>
      </c>
      <c r="BN235">
        <v>10</v>
      </c>
      <c r="BO235" t="s">
        <v>1278</v>
      </c>
      <c r="BP235" t="s">
        <v>1279</v>
      </c>
      <c r="BQ235" t="s">
        <v>1280</v>
      </c>
      <c r="BR235">
        <v>0.8</v>
      </c>
      <c r="BS235" t="s">
        <v>246</v>
      </c>
      <c r="BT235">
        <v>30</v>
      </c>
    </row>
    <row r="236" spans="1:72">
      <c r="A236" t="s">
        <v>1281</v>
      </c>
      <c r="B236" s="4" t="s">
        <v>1282</v>
      </c>
      <c r="C236" t="s">
        <v>156</v>
      </c>
      <c r="D236" t="s">
        <v>1283</v>
      </c>
      <c r="E236" t="s">
        <v>1284</v>
      </c>
      <c r="F236" t="s">
        <v>930</v>
      </c>
      <c r="G236" t="s">
        <v>355</v>
      </c>
      <c r="H236" t="s">
        <v>225</v>
      </c>
      <c r="K236" t="s">
        <v>1021</v>
      </c>
      <c r="M236" t="s">
        <v>1285</v>
      </c>
      <c r="O236" t="s">
        <v>1286</v>
      </c>
      <c r="Z236">
        <v>10</v>
      </c>
      <c r="AA236">
        <v>5</v>
      </c>
      <c r="AB236" t="s">
        <v>1287</v>
      </c>
      <c r="AC236" t="s">
        <v>584</v>
      </c>
      <c r="AD236" t="s">
        <v>1286</v>
      </c>
      <c r="AG236" t="s">
        <v>232</v>
      </c>
      <c r="AH236" t="s">
        <v>232</v>
      </c>
      <c r="AI236" t="s">
        <v>232</v>
      </c>
      <c r="AK236" t="s">
        <v>1014</v>
      </c>
      <c r="AV236" t="s">
        <v>227</v>
      </c>
      <c r="BA236" t="s">
        <v>362</v>
      </c>
      <c r="BB236">
        <v>2</v>
      </c>
      <c r="BC236" t="s">
        <v>363</v>
      </c>
      <c r="BD236">
        <v>2</v>
      </c>
      <c r="BE236" t="s">
        <v>962</v>
      </c>
      <c r="BF236">
        <v>2</v>
      </c>
      <c r="BG236" t="s">
        <v>292</v>
      </c>
      <c r="BH236">
        <v>2</v>
      </c>
      <c r="BI236" t="s">
        <v>365</v>
      </c>
      <c r="BJ236">
        <v>1.5</v>
      </c>
      <c r="BM236" t="s">
        <v>1288</v>
      </c>
      <c r="BN236">
        <v>1400</v>
      </c>
      <c r="BO236" t="s">
        <v>409</v>
      </c>
      <c r="BP236" t="s">
        <v>396</v>
      </c>
      <c r="BQ236" t="s">
        <v>1289</v>
      </c>
      <c r="BR236" t="s">
        <v>1290</v>
      </c>
      <c r="BS236" t="s">
        <v>522</v>
      </c>
      <c r="BT236">
        <v>8</v>
      </c>
    </row>
    <row r="237" spans="1:74">
      <c r="A237" t="s">
        <v>1291</v>
      </c>
      <c r="B237" s="4" t="s">
        <v>319</v>
      </c>
      <c r="C237" t="s">
        <v>156</v>
      </c>
      <c r="D237" t="s">
        <v>1292</v>
      </c>
      <c r="E237" t="s">
        <v>1293</v>
      </c>
      <c r="F237" t="s">
        <v>930</v>
      </c>
      <c r="G237" t="s">
        <v>224</v>
      </c>
      <c r="H237" t="s">
        <v>1294</v>
      </c>
      <c r="K237" t="s">
        <v>1021</v>
      </c>
      <c r="M237" t="s">
        <v>1186</v>
      </c>
      <c r="O237" t="s">
        <v>1295</v>
      </c>
      <c r="X237" t="s">
        <v>196</v>
      </c>
      <c r="Y237" s="5" t="s">
        <v>862</v>
      </c>
      <c r="Z237">
        <v>10</v>
      </c>
      <c r="AA237">
        <v>5</v>
      </c>
      <c r="AB237" t="s">
        <v>1287</v>
      </c>
      <c r="AC237" t="s">
        <v>584</v>
      </c>
      <c r="AD237" t="s">
        <v>1296</v>
      </c>
      <c r="AG237" t="s">
        <v>232</v>
      </c>
      <c r="AH237" t="s">
        <v>227</v>
      </c>
      <c r="AI237" t="s">
        <v>232</v>
      </c>
      <c r="AK237" t="s">
        <v>1014</v>
      </c>
      <c r="AV237" t="s">
        <v>227</v>
      </c>
      <c r="BA237" t="s">
        <v>362</v>
      </c>
      <c r="BB237">
        <v>12</v>
      </c>
      <c r="BC237" t="s">
        <v>363</v>
      </c>
      <c r="BD237">
        <v>2</v>
      </c>
      <c r="BE237" t="s">
        <v>962</v>
      </c>
      <c r="BF237">
        <v>2</v>
      </c>
      <c r="BG237" t="s">
        <v>292</v>
      </c>
      <c r="BH237">
        <v>2</v>
      </c>
      <c r="BI237" t="s">
        <v>365</v>
      </c>
      <c r="BJ237">
        <v>1.25</v>
      </c>
      <c r="BK237" t="s">
        <v>621</v>
      </c>
      <c r="BL237">
        <v>0</v>
      </c>
      <c r="BM237" t="s">
        <v>611</v>
      </c>
      <c r="BN237">
        <v>8</v>
      </c>
      <c r="BO237" t="s">
        <v>1289</v>
      </c>
      <c r="BP237" t="s">
        <v>1297</v>
      </c>
      <c r="BQ237" t="s">
        <v>299</v>
      </c>
      <c r="BR237">
        <v>6</v>
      </c>
      <c r="BS237" t="s">
        <v>1298</v>
      </c>
      <c r="BT237">
        <v>3.5</v>
      </c>
      <c r="BU237" t="s">
        <v>1288</v>
      </c>
      <c r="BV237">
        <v>1400</v>
      </c>
    </row>
    <row r="238" spans="1:66">
      <c r="A238" t="s">
        <v>1299</v>
      </c>
      <c r="B238" s="4" t="s">
        <v>1300</v>
      </c>
      <c r="C238" t="s">
        <v>156</v>
      </c>
      <c r="D238" t="s">
        <v>1301</v>
      </c>
      <c r="E238" t="s">
        <v>1302</v>
      </c>
      <c r="F238" t="s">
        <v>1303</v>
      </c>
      <c r="M238" t="s">
        <v>1175</v>
      </c>
      <c r="X238" t="s">
        <v>191</v>
      </c>
      <c r="Y238" s="5" t="s">
        <v>1304</v>
      </c>
      <c r="Z238">
        <v>10</v>
      </c>
      <c r="AA238">
        <v>5</v>
      </c>
      <c r="AB238" t="s">
        <v>1305</v>
      </c>
      <c r="AC238" t="s">
        <v>584</v>
      </c>
      <c r="AD238" t="s">
        <v>1306</v>
      </c>
      <c r="AK238" t="s">
        <v>1014</v>
      </c>
      <c r="AV238" t="s">
        <v>227</v>
      </c>
      <c r="BA238" t="s">
        <v>611</v>
      </c>
      <c r="BB238">
        <v>8.5</v>
      </c>
      <c r="BC238" t="s">
        <v>1307</v>
      </c>
      <c r="BD238">
        <v>20</v>
      </c>
      <c r="BE238" t="s">
        <v>1308</v>
      </c>
      <c r="BF238">
        <v>10</v>
      </c>
      <c r="BG238" t="s">
        <v>1309</v>
      </c>
      <c r="BH238">
        <v>325</v>
      </c>
      <c r="BI238" t="s">
        <v>1310</v>
      </c>
      <c r="BJ238">
        <v>35</v>
      </c>
      <c r="BK238" t="s">
        <v>1311</v>
      </c>
      <c r="BL238">
        <v>40</v>
      </c>
      <c r="BM238" t="s">
        <v>522</v>
      </c>
      <c r="BN238">
        <v>12</v>
      </c>
    </row>
    <row r="239" spans="1:74">
      <c r="A239" t="s">
        <v>1312</v>
      </c>
      <c r="B239" s="4" t="s">
        <v>1313</v>
      </c>
      <c r="C239" t="s">
        <v>156</v>
      </c>
      <c r="D239" t="s">
        <v>1314</v>
      </c>
      <c r="E239" t="s">
        <v>1315</v>
      </c>
      <c r="F239" t="s">
        <v>1303</v>
      </c>
      <c r="M239" t="s">
        <v>1175</v>
      </c>
      <c r="X239" t="s">
        <v>191</v>
      </c>
      <c r="Y239" s="5" t="s">
        <v>1316</v>
      </c>
      <c r="Z239">
        <v>10</v>
      </c>
      <c r="AA239">
        <v>5</v>
      </c>
      <c r="AB239" t="s">
        <v>1317</v>
      </c>
      <c r="AC239" t="s">
        <v>584</v>
      </c>
      <c r="AD239" t="s">
        <v>1318</v>
      </c>
      <c r="AK239" t="s">
        <v>1014</v>
      </c>
      <c r="AV239" t="s">
        <v>227</v>
      </c>
      <c r="BA239" t="s">
        <v>611</v>
      </c>
      <c r="BB239">
        <v>8.5</v>
      </c>
      <c r="BC239" t="s">
        <v>1307</v>
      </c>
      <c r="BD239">
        <v>30</v>
      </c>
      <c r="BE239" t="s">
        <v>1319</v>
      </c>
      <c r="BF239">
        <v>2</v>
      </c>
      <c r="BG239" t="s">
        <v>1320</v>
      </c>
      <c r="BH239">
        <v>10</v>
      </c>
      <c r="BI239" t="s">
        <v>1321</v>
      </c>
      <c r="BJ239">
        <v>10</v>
      </c>
      <c r="BK239" t="s">
        <v>1310</v>
      </c>
      <c r="BL239">
        <v>45</v>
      </c>
      <c r="BM239" t="s">
        <v>293</v>
      </c>
      <c r="BN239">
        <v>1200</v>
      </c>
      <c r="BO239" t="s">
        <v>1309</v>
      </c>
      <c r="BP239">
        <v>400</v>
      </c>
      <c r="BQ239" t="s">
        <v>1311</v>
      </c>
      <c r="BR239">
        <v>55</v>
      </c>
      <c r="BS239" t="s">
        <v>522</v>
      </c>
      <c r="BT239">
        <v>12</v>
      </c>
      <c r="BU239" t="s">
        <v>342</v>
      </c>
      <c r="BV239">
        <v>3</v>
      </c>
    </row>
    <row r="240" spans="1:68">
      <c r="A240" t="s">
        <v>1322</v>
      </c>
      <c r="B240" s="4" t="s">
        <v>1323</v>
      </c>
      <c r="C240" t="s">
        <v>156</v>
      </c>
      <c r="D240" t="s">
        <v>1324</v>
      </c>
      <c r="E240" t="s">
        <v>1325</v>
      </c>
      <c r="F240" t="s">
        <v>440</v>
      </c>
      <c r="M240" t="s">
        <v>544</v>
      </c>
      <c r="O240" t="s">
        <v>1326</v>
      </c>
      <c r="X240" t="s">
        <v>191</v>
      </c>
      <c r="Y240" s="5" t="s">
        <v>1327</v>
      </c>
      <c r="Z240">
        <v>10</v>
      </c>
      <c r="AA240">
        <v>5</v>
      </c>
      <c r="AB240" t="s">
        <v>1328</v>
      </c>
      <c r="AC240" t="s">
        <v>242</v>
      </c>
      <c r="AD240" t="s">
        <v>1329</v>
      </c>
      <c r="AJ240" t="s">
        <v>262</v>
      </c>
      <c r="AL240" t="s">
        <v>232</v>
      </c>
      <c r="BA240" t="s">
        <v>621</v>
      </c>
      <c r="BB240">
        <v>28</v>
      </c>
      <c r="BC240" t="s">
        <v>292</v>
      </c>
      <c r="BD240">
        <v>5</v>
      </c>
      <c r="BE240" t="s">
        <v>364</v>
      </c>
      <c r="BF240">
        <v>10</v>
      </c>
      <c r="BG240" t="s">
        <v>522</v>
      </c>
      <c r="BH240">
        <v>4.5</v>
      </c>
      <c r="BI240" t="s">
        <v>1330</v>
      </c>
      <c r="BJ240">
        <v>20</v>
      </c>
      <c r="BK240" t="s">
        <v>1331</v>
      </c>
      <c r="BL240">
        <v>10</v>
      </c>
      <c r="BM240" t="s">
        <v>1332</v>
      </c>
      <c r="BN240">
        <v>20</v>
      </c>
      <c r="BO240" t="s">
        <v>1333</v>
      </c>
      <c r="BP240">
        <v>20</v>
      </c>
    </row>
    <row r="241" spans="1:70">
      <c r="A241" t="s">
        <v>1334</v>
      </c>
      <c r="B241" s="4" t="s">
        <v>1335</v>
      </c>
      <c r="C241" t="s">
        <v>156</v>
      </c>
      <c r="D241" t="s">
        <v>1324</v>
      </c>
      <c r="E241" t="s">
        <v>1325</v>
      </c>
      <c r="F241" t="s">
        <v>440</v>
      </c>
      <c r="M241" t="s">
        <v>544</v>
      </c>
      <c r="O241" t="s">
        <v>1326</v>
      </c>
      <c r="X241" t="s">
        <v>201</v>
      </c>
      <c r="Y241" s="5" t="s">
        <v>508</v>
      </c>
      <c r="Z241">
        <v>10</v>
      </c>
      <c r="AA241">
        <v>5</v>
      </c>
      <c r="AB241" t="s">
        <v>1328</v>
      </c>
      <c r="AC241" t="s">
        <v>242</v>
      </c>
      <c r="AD241" t="s">
        <v>1336</v>
      </c>
      <c r="AJ241" t="s">
        <v>262</v>
      </c>
      <c r="AL241" t="s">
        <v>232</v>
      </c>
      <c r="BA241" t="s">
        <v>621</v>
      </c>
      <c r="BB241">
        <v>50</v>
      </c>
      <c r="BC241" t="s">
        <v>292</v>
      </c>
      <c r="BD241">
        <v>15</v>
      </c>
      <c r="BE241" t="s">
        <v>364</v>
      </c>
      <c r="BF241">
        <v>20</v>
      </c>
      <c r="BG241" t="s">
        <v>522</v>
      </c>
      <c r="BH241">
        <v>4.5</v>
      </c>
      <c r="BI241" t="s">
        <v>1330</v>
      </c>
      <c r="BJ241">
        <v>40</v>
      </c>
      <c r="BK241" t="s">
        <v>1331</v>
      </c>
      <c r="BL241">
        <v>10</v>
      </c>
      <c r="BM241" t="s">
        <v>1337</v>
      </c>
      <c r="BN241">
        <v>50</v>
      </c>
      <c r="BO241" t="s">
        <v>1332</v>
      </c>
      <c r="BP241">
        <v>20</v>
      </c>
      <c r="BQ241" t="s">
        <v>1333</v>
      </c>
      <c r="BR241">
        <v>20</v>
      </c>
    </row>
    <row r="242" spans="1:62">
      <c r="A242" t="s">
        <v>1338</v>
      </c>
      <c r="B242" s="4" t="s">
        <v>319</v>
      </c>
      <c r="C242" t="s">
        <v>156</v>
      </c>
      <c r="D242" t="s">
        <v>1339</v>
      </c>
      <c r="E242" t="s">
        <v>1340</v>
      </c>
      <c r="F242" t="s">
        <v>152</v>
      </c>
      <c r="X242" t="s">
        <v>191</v>
      </c>
      <c r="Y242" s="5" t="s">
        <v>1327</v>
      </c>
      <c r="Z242">
        <v>10</v>
      </c>
      <c r="AA242">
        <v>5</v>
      </c>
      <c r="AB242" t="s">
        <v>1341</v>
      </c>
      <c r="AC242" t="s">
        <v>276</v>
      </c>
      <c r="AD242" t="s">
        <v>1342</v>
      </c>
      <c r="AK242" t="s">
        <v>1014</v>
      </c>
      <c r="AV242" t="s">
        <v>227</v>
      </c>
      <c r="BA242" t="s">
        <v>621</v>
      </c>
      <c r="BB242">
        <v>12</v>
      </c>
      <c r="BC242" t="s">
        <v>362</v>
      </c>
      <c r="BD242">
        <v>6</v>
      </c>
      <c r="BE242" t="s">
        <v>1343</v>
      </c>
      <c r="BF242">
        <v>20</v>
      </c>
      <c r="BG242" t="s">
        <v>501</v>
      </c>
      <c r="BH242">
        <v>300</v>
      </c>
      <c r="BI242" t="s">
        <v>1344</v>
      </c>
      <c r="BJ242">
        <v>0.5</v>
      </c>
    </row>
    <row r="243" spans="1:70">
      <c r="A243" t="s">
        <v>1345</v>
      </c>
      <c r="B243" s="4" t="s">
        <v>1346</v>
      </c>
      <c r="C243" t="s">
        <v>156</v>
      </c>
      <c r="D243" t="s">
        <v>1347</v>
      </c>
      <c r="E243" t="s">
        <v>1348</v>
      </c>
      <c r="F243" t="s">
        <v>152</v>
      </c>
      <c r="M243" t="s">
        <v>1349</v>
      </c>
      <c r="X243" t="s">
        <v>191</v>
      </c>
      <c r="Y243" s="5" t="s">
        <v>1350</v>
      </c>
      <c r="Z243">
        <v>10</v>
      </c>
      <c r="AA243">
        <v>5</v>
      </c>
      <c r="AB243" t="s">
        <v>1341</v>
      </c>
      <c r="AC243" t="s">
        <v>276</v>
      </c>
      <c r="AD243" t="s">
        <v>1351</v>
      </c>
      <c r="AK243" t="s">
        <v>1014</v>
      </c>
      <c r="AV243" t="s">
        <v>227</v>
      </c>
      <c r="BA243" t="s">
        <v>621</v>
      </c>
      <c r="BB243">
        <v>25</v>
      </c>
      <c r="BC243" t="s">
        <v>362</v>
      </c>
      <c r="BD243">
        <v>10</v>
      </c>
      <c r="BE243" t="s">
        <v>1352</v>
      </c>
      <c r="BF243">
        <v>65</v>
      </c>
      <c r="BG243" t="s">
        <v>1353</v>
      </c>
      <c r="BH243">
        <v>25</v>
      </c>
      <c r="BI243" t="s">
        <v>1354</v>
      </c>
      <c r="BJ243">
        <v>10</v>
      </c>
      <c r="BK243" t="s">
        <v>1355</v>
      </c>
      <c r="BL243">
        <v>1.5</v>
      </c>
      <c r="BM243" t="s">
        <v>1356</v>
      </c>
      <c r="BN243">
        <v>100</v>
      </c>
      <c r="BO243" t="s">
        <v>1357</v>
      </c>
      <c r="BP243">
        <v>5</v>
      </c>
      <c r="BQ243" t="s">
        <v>1358</v>
      </c>
      <c r="BR243">
        <v>5</v>
      </c>
    </row>
    <row r="244" spans="1:86">
      <c r="A244" t="s">
        <v>1359</v>
      </c>
      <c r="B244" s="4" t="s">
        <v>1360</v>
      </c>
      <c r="C244" t="s">
        <v>156</v>
      </c>
      <c r="D244" t="s">
        <v>1361</v>
      </c>
      <c r="E244" t="s">
        <v>1362</v>
      </c>
      <c r="F244" t="s">
        <v>930</v>
      </c>
      <c r="G244" t="s">
        <v>254</v>
      </c>
      <c r="H244" t="s">
        <v>356</v>
      </c>
      <c r="K244" t="s">
        <v>1363</v>
      </c>
      <c r="M244" t="s">
        <v>1364</v>
      </c>
      <c r="X244" t="s">
        <v>201</v>
      </c>
      <c r="Y244" s="5" t="s">
        <v>483</v>
      </c>
      <c r="Z244">
        <v>10</v>
      </c>
      <c r="AA244">
        <v>5</v>
      </c>
      <c r="AB244" t="s">
        <v>1365</v>
      </c>
      <c r="AC244" t="s">
        <v>242</v>
      </c>
      <c r="AD244" t="s">
        <v>1366</v>
      </c>
      <c r="AK244" t="s">
        <v>1014</v>
      </c>
      <c r="AV244" t="s">
        <v>227</v>
      </c>
      <c r="BA244" t="s">
        <v>621</v>
      </c>
      <c r="BB244">
        <v>25</v>
      </c>
      <c r="BC244" t="s">
        <v>362</v>
      </c>
      <c r="BD244">
        <v>10</v>
      </c>
      <c r="BE244" t="s">
        <v>1352</v>
      </c>
      <c r="BF244">
        <v>80</v>
      </c>
      <c r="BG244" t="s">
        <v>1353</v>
      </c>
      <c r="BH244">
        <v>25</v>
      </c>
      <c r="BI244" t="s">
        <v>1354</v>
      </c>
      <c r="BJ244">
        <v>10</v>
      </c>
      <c r="BK244" t="s">
        <v>1355</v>
      </c>
      <c r="BL244">
        <v>1.5</v>
      </c>
      <c r="BM244" t="s">
        <v>1356</v>
      </c>
      <c r="BN244">
        <v>120</v>
      </c>
      <c r="BO244" t="s">
        <v>1357</v>
      </c>
      <c r="BP244">
        <v>5</v>
      </c>
      <c r="BQ244" t="s">
        <v>1367</v>
      </c>
      <c r="BR244">
        <v>10</v>
      </c>
      <c r="BS244" t="s">
        <v>234</v>
      </c>
      <c r="BT244">
        <v>250</v>
      </c>
      <c r="BU244" t="s">
        <v>1368</v>
      </c>
      <c r="BV244">
        <v>40</v>
      </c>
      <c r="BW244" t="s">
        <v>1369</v>
      </c>
      <c r="BX244">
        <v>2.3</v>
      </c>
      <c r="BY244" t="s">
        <v>1370</v>
      </c>
      <c r="BZ244">
        <v>2</v>
      </c>
      <c r="CA244" t="s">
        <v>1358</v>
      </c>
      <c r="CB244">
        <v>7</v>
      </c>
      <c r="CC244" t="s">
        <v>588</v>
      </c>
      <c r="CD244" t="s">
        <v>589</v>
      </c>
      <c r="CE244" t="s">
        <v>590</v>
      </c>
      <c r="CF244" t="s">
        <v>591</v>
      </c>
      <c r="CG244" t="s">
        <v>568</v>
      </c>
      <c r="CH244">
        <v>100</v>
      </c>
    </row>
    <row r="245" spans="1:96">
      <c r="A245" t="s">
        <v>1371</v>
      </c>
      <c r="B245" s="4" t="s">
        <v>1372</v>
      </c>
      <c r="C245" t="s">
        <v>156</v>
      </c>
      <c r="D245" t="s">
        <v>1373</v>
      </c>
      <c r="E245" t="s">
        <v>1374</v>
      </c>
      <c r="F245" t="s">
        <v>1303</v>
      </c>
      <c r="I245" t="s">
        <v>2759</v>
      </c>
      <c r="J245" t="s">
        <v>2758</v>
      </c>
      <c r="L245" t="s">
        <v>228</v>
      </c>
      <c r="M245" t="s">
        <v>273</v>
      </c>
      <c r="O245" t="s">
        <v>1375</v>
      </c>
      <c r="X245" t="s">
        <v>196</v>
      </c>
      <c r="Y245" s="5" t="s">
        <v>545</v>
      </c>
      <c r="Z245">
        <v>10</v>
      </c>
      <c r="AA245">
        <v>5</v>
      </c>
      <c r="AB245" t="s">
        <v>1376</v>
      </c>
      <c r="AC245" t="s">
        <v>242</v>
      </c>
      <c r="AD245" t="s">
        <v>1377</v>
      </c>
      <c r="AJ245" t="s">
        <v>308</v>
      </c>
      <c r="AL245" t="s">
        <v>232</v>
      </c>
      <c r="BA245" t="s">
        <v>362</v>
      </c>
      <c r="BB245">
        <v>10</v>
      </c>
      <c r="BC245" t="s">
        <v>363</v>
      </c>
      <c r="BD245">
        <v>31</v>
      </c>
      <c r="BE245" t="s">
        <v>364</v>
      </c>
      <c r="BF245">
        <v>10</v>
      </c>
      <c r="BG245" t="s">
        <v>263</v>
      </c>
      <c r="BH245">
        <v>21</v>
      </c>
      <c r="BI245" t="s">
        <v>514</v>
      </c>
      <c r="BJ245">
        <v>20</v>
      </c>
      <c r="BK245" t="s">
        <v>1378</v>
      </c>
      <c r="BL245">
        <v>3</v>
      </c>
      <c r="BM245" t="s">
        <v>1379</v>
      </c>
      <c r="BN245">
        <v>20</v>
      </c>
      <c r="BO245" t="s">
        <v>1380</v>
      </c>
      <c r="BP245">
        <v>-58</v>
      </c>
      <c r="BQ245" t="s">
        <v>1381</v>
      </c>
      <c r="BR245">
        <v>42</v>
      </c>
      <c r="BS245" t="s">
        <v>1382</v>
      </c>
      <c r="BT245">
        <v>250</v>
      </c>
      <c r="BU245" t="s">
        <v>1383</v>
      </c>
      <c r="BV245">
        <v>350</v>
      </c>
      <c r="BW245" t="s">
        <v>1384</v>
      </c>
      <c r="BX245">
        <v>-62</v>
      </c>
      <c r="BY245" t="s">
        <v>1385</v>
      </c>
      <c r="BZ245">
        <v>38</v>
      </c>
      <c r="CA245" t="s">
        <v>1386</v>
      </c>
      <c r="CB245">
        <v>300</v>
      </c>
      <c r="CC245" t="s">
        <v>1387</v>
      </c>
      <c r="CD245">
        <v>400</v>
      </c>
      <c r="CE245" t="s">
        <v>1388</v>
      </c>
      <c r="CF245">
        <v>30</v>
      </c>
      <c r="CG245" t="s">
        <v>1389</v>
      </c>
      <c r="CH245">
        <v>45</v>
      </c>
      <c r="CI245" t="s">
        <v>1390</v>
      </c>
      <c r="CJ245">
        <v>0.1</v>
      </c>
      <c r="CK245" t="s">
        <v>975</v>
      </c>
      <c r="CL245">
        <v>1000</v>
      </c>
      <c r="CM245" t="s">
        <v>1391</v>
      </c>
      <c r="CN245">
        <v>15</v>
      </c>
      <c r="CO245" t="s">
        <v>752</v>
      </c>
      <c r="CP245">
        <v>42</v>
      </c>
      <c r="CQ245" t="s">
        <v>745</v>
      </c>
      <c r="CR245">
        <v>4</v>
      </c>
    </row>
    <row r="246" spans="1:58">
      <c r="A246" t="s">
        <v>1392</v>
      </c>
      <c r="B246" s="4" t="s">
        <v>1393</v>
      </c>
      <c r="C246" t="s">
        <v>156</v>
      </c>
      <c r="D246" t="s">
        <v>1394</v>
      </c>
      <c r="E246" t="s">
        <v>1395</v>
      </c>
      <c r="F246" t="s">
        <v>152</v>
      </c>
      <c r="X246" t="s">
        <v>191</v>
      </c>
      <c r="Y246" s="5" t="s">
        <v>1396</v>
      </c>
      <c r="Z246">
        <v>10</v>
      </c>
      <c r="AA246">
        <v>5</v>
      </c>
      <c r="AB246" t="s">
        <v>671</v>
      </c>
      <c r="AC246" t="s">
        <v>242</v>
      </c>
      <c r="AD246" t="s">
        <v>1397</v>
      </c>
      <c r="AL246" t="s">
        <v>232</v>
      </c>
      <c r="BA246" t="s">
        <v>621</v>
      </c>
      <c r="BB246">
        <v>38</v>
      </c>
      <c r="BC246" t="s">
        <v>394</v>
      </c>
      <c r="BD246">
        <v>30</v>
      </c>
      <c r="BE246" t="s">
        <v>673</v>
      </c>
      <c r="BF246">
        <v>180</v>
      </c>
    </row>
    <row r="247" spans="1:98">
      <c r="A247" t="s">
        <v>1398</v>
      </c>
      <c r="B247" s="4" t="s">
        <v>319</v>
      </c>
      <c r="C247" t="s">
        <v>156</v>
      </c>
      <c r="D247" t="s">
        <v>1399</v>
      </c>
      <c r="E247" t="s">
        <v>1400</v>
      </c>
      <c r="F247" t="s">
        <v>354</v>
      </c>
      <c r="G247" t="s">
        <v>224</v>
      </c>
      <c r="H247" t="s">
        <v>1401</v>
      </c>
      <c r="K247" t="s">
        <v>357</v>
      </c>
      <c r="M247" t="s">
        <v>1364</v>
      </c>
      <c r="O247" t="s">
        <v>826</v>
      </c>
      <c r="X247" t="s">
        <v>201</v>
      </c>
      <c r="Y247" s="5" t="s">
        <v>1402</v>
      </c>
      <c r="Z247">
        <v>10</v>
      </c>
      <c r="AA247">
        <v>5</v>
      </c>
      <c r="AB247" t="s">
        <v>812</v>
      </c>
      <c r="AC247" t="s">
        <v>584</v>
      </c>
      <c r="AD247" t="s">
        <v>1403</v>
      </c>
      <c r="AJ247" t="s">
        <v>308</v>
      </c>
      <c r="AK247" t="s">
        <v>244</v>
      </c>
      <c r="BA247" t="s">
        <v>621</v>
      </c>
      <c r="BB247">
        <v>94</v>
      </c>
      <c r="BC247" t="s">
        <v>263</v>
      </c>
      <c r="BD247">
        <v>75</v>
      </c>
      <c r="BE247" t="s">
        <v>828</v>
      </c>
      <c r="BF247">
        <v>15</v>
      </c>
      <c r="BG247" t="s">
        <v>829</v>
      </c>
      <c r="BH247">
        <v>30</v>
      </c>
      <c r="BI247" t="s">
        <v>830</v>
      </c>
      <c r="BJ247">
        <v>0</v>
      </c>
      <c r="BK247" t="s">
        <v>831</v>
      </c>
      <c r="BL247">
        <v>230</v>
      </c>
      <c r="BM247" t="s">
        <v>832</v>
      </c>
      <c r="BN247">
        <v>600</v>
      </c>
      <c r="BO247" t="s">
        <v>833</v>
      </c>
      <c r="BP247">
        <v>900</v>
      </c>
      <c r="BQ247" t="s">
        <v>834</v>
      </c>
      <c r="BR247">
        <v>900</v>
      </c>
      <c r="BS247" t="s">
        <v>835</v>
      </c>
      <c r="BT247">
        <v>0.2</v>
      </c>
      <c r="BU247" t="s">
        <v>814</v>
      </c>
      <c r="BV247">
        <v>25</v>
      </c>
      <c r="BW247" t="s">
        <v>815</v>
      </c>
      <c r="BX247">
        <v>260</v>
      </c>
      <c r="BY247" t="s">
        <v>816</v>
      </c>
      <c r="BZ247">
        <v>0</v>
      </c>
      <c r="CA247" t="s">
        <v>817</v>
      </c>
      <c r="CB247">
        <v>900</v>
      </c>
      <c r="CC247" t="s">
        <v>818</v>
      </c>
      <c r="CD247">
        <v>0.06</v>
      </c>
      <c r="CE247" t="s">
        <v>819</v>
      </c>
      <c r="CF247">
        <v>0.1</v>
      </c>
      <c r="CG247" t="s">
        <v>836</v>
      </c>
      <c r="CH247">
        <v>100</v>
      </c>
      <c r="CI247" t="s">
        <v>837</v>
      </c>
      <c r="CJ247">
        <v>0.5</v>
      </c>
      <c r="CK247" t="s">
        <v>611</v>
      </c>
      <c r="CL247">
        <v>8</v>
      </c>
      <c r="CM247" t="s">
        <v>365</v>
      </c>
      <c r="CN247">
        <v>3.75</v>
      </c>
      <c r="CO247" t="s">
        <v>1404</v>
      </c>
      <c r="CP247">
        <v>70</v>
      </c>
      <c r="CQ247" t="s">
        <v>1405</v>
      </c>
      <c r="CR247">
        <v>50</v>
      </c>
      <c r="CS247" t="s">
        <v>1406</v>
      </c>
      <c r="CT247">
        <v>18</v>
      </c>
    </row>
    <row r="248" spans="1:66">
      <c r="A248" t="s">
        <v>1407</v>
      </c>
      <c r="B248" s="4" t="s">
        <v>319</v>
      </c>
      <c r="C248" t="s">
        <v>156</v>
      </c>
      <c r="D248" t="s">
        <v>1408</v>
      </c>
      <c r="E248" t="s">
        <v>1409</v>
      </c>
      <c r="F248" t="s">
        <v>152</v>
      </c>
      <c r="I248" t="s">
        <v>184</v>
      </c>
      <c r="J248" t="s">
        <v>2760</v>
      </c>
      <c r="Y248" s="5" t="s">
        <v>227</v>
      </c>
      <c r="Z248">
        <v>10</v>
      </c>
      <c r="AA248">
        <v>5</v>
      </c>
      <c r="AC248" t="s">
        <v>242</v>
      </c>
      <c r="AE248" t="s">
        <v>227</v>
      </c>
      <c r="AF248" t="s">
        <v>985</v>
      </c>
      <c r="AG248" t="s">
        <v>227</v>
      </c>
      <c r="AO248" t="s">
        <v>227</v>
      </c>
      <c r="AT248" t="s">
        <v>227</v>
      </c>
      <c r="AU248" t="s">
        <v>227</v>
      </c>
      <c r="AW248" t="s">
        <v>227</v>
      </c>
      <c r="BA248" t="s">
        <v>621</v>
      </c>
      <c r="BB248">
        <v>666</v>
      </c>
      <c r="BC248" t="s">
        <v>263</v>
      </c>
      <c r="BD248">
        <v>42</v>
      </c>
      <c r="BE248" t="s">
        <v>1410</v>
      </c>
      <c r="BF248">
        <v>5</v>
      </c>
      <c r="BG248" t="s">
        <v>1411</v>
      </c>
      <c r="BH248">
        <v>3</v>
      </c>
      <c r="BI248" t="s">
        <v>1412</v>
      </c>
      <c r="BJ248">
        <v>300</v>
      </c>
      <c r="BK248" t="s">
        <v>1413</v>
      </c>
      <c r="BL248">
        <v>2000</v>
      </c>
      <c r="BM248" t="s">
        <v>1414</v>
      </c>
      <c r="BN248">
        <v>42</v>
      </c>
    </row>
    <row r="249" spans="1:62">
      <c r="A249" t="s">
        <v>1415</v>
      </c>
      <c r="B249" s="4" t="s">
        <v>1416</v>
      </c>
      <c r="C249" t="s">
        <v>156</v>
      </c>
      <c r="D249" t="s">
        <v>1417</v>
      </c>
      <c r="E249" t="s">
        <v>1418</v>
      </c>
      <c r="F249" t="s">
        <v>1419</v>
      </c>
      <c r="G249" t="s">
        <v>1420</v>
      </c>
      <c r="H249" t="s">
        <v>1421</v>
      </c>
      <c r="K249" t="s">
        <v>1363</v>
      </c>
      <c r="L249" t="s">
        <v>228</v>
      </c>
      <c r="M249" t="s">
        <v>1422</v>
      </c>
      <c r="O249" t="s">
        <v>1423</v>
      </c>
      <c r="X249" t="s">
        <v>191</v>
      </c>
      <c r="Y249" s="5" t="s">
        <v>258</v>
      </c>
      <c r="Z249">
        <v>10</v>
      </c>
      <c r="AA249">
        <v>5</v>
      </c>
      <c r="AB249" t="s">
        <v>1424</v>
      </c>
      <c r="AC249" t="s">
        <v>276</v>
      </c>
      <c r="AD249" t="s">
        <v>1425</v>
      </c>
      <c r="AJ249" t="s">
        <v>262</v>
      </c>
      <c r="AL249" t="s">
        <v>232</v>
      </c>
      <c r="BA249" t="s">
        <v>364</v>
      </c>
      <c r="BB249">
        <v>10</v>
      </c>
      <c r="BC249" t="s">
        <v>611</v>
      </c>
      <c r="BD249">
        <v>4</v>
      </c>
      <c r="BE249" t="s">
        <v>1426</v>
      </c>
      <c r="BF249">
        <v>750</v>
      </c>
      <c r="BG249" t="s">
        <v>1427</v>
      </c>
      <c r="BH249">
        <v>850</v>
      </c>
      <c r="BI249" t="s">
        <v>522</v>
      </c>
      <c r="BJ249">
        <v>0.4</v>
      </c>
    </row>
    <row r="250" spans="1:76">
      <c r="A250" t="s">
        <v>1428</v>
      </c>
      <c r="B250" s="4" t="s">
        <v>1429</v>
      </c>
      <c r="C250" t="s">
        <v>156</v>
      </c>
      <c r="D250" t="s">
        <v>1430</v>
      </c>
      <c r="E250" t="s">
        <v>1431</v>
      </c>
      <c r="F250" t="s">
        <v>1419</v>
      </c>
      <c r="G250" t="s">
        <v>1420</v>
      </c>
      <c r="H250" t="s">
        <v>1421</v>
      </c>
      <c r="K250" t="s">
        <v>1363</v>
      </c>
      <c r="L250" t="s">
        <v>228</v>
      </c>
      <c r="M250" t="s">
        <v>1432</v>
      </c>
      <c r="O250" t="s">
        <v>1423</v>
      </c>
      <c r="X250" t="s">
        <v>196</v>
      </c>
      <c r="Y250" s="5" t="s">
        <v>1433</v>
      </c>
      <c r="Z250">
        <v>10</v>
      </c>
      <c r="AA250">
        <v>5</v>
      </c>
      <c r="AB250" t="s">
        <v>1424</v>
      </c>
      <c r="AC250" t="s">
        <v>242</v>
      </c>
      <c r="AD250" t="s">
        <v>1425</v>
      </c>
      <c r="AJ250" t="s">
        <v>262</v>
      </c>
      <c r="AL250" t="s">
        <v>232</v>
      </c>
      <c r="BA250" t="s">
        <v>364</v>
      </c>
      <c r="BB250">
        <v>13</v>
      </c>
      <c r="BC250" t="s">
        <v>611</v>
      </c>
      <c r="BD250">
        <v>5</v>
      </c>
      <c r="BE250" t="s">
        <v>363</v>
      </c>
      <c r="BF250">
        <v>20</v>
      </c>
      <c r="BG250" t="s">
        <v>362</v>
      </c>
      <c r="BH250">
        <v>15</v>
      </c>
      <c r="BI250" t="s">
        <v>1434</v>
      </c>
      <c r="BJ250">
        <v>150</v>
      </c>
      <c r="BK250" t="s">
        <v>1426</v>
      </c>
      <c r="BL250">
        <v>600</v>
      </c>
      <c r="BM250" t="s">
        <v>1435</v>
      </c>
      <c r="BN250">
        <v>450</v>
      </c>
      <c r="BO250" t="s">
        <v>1436</v>
      </c>
      <c r="BP250">
        <v>5</v>
      </c>
      <c r="BQ250" t="s">
        <v>1437</v>
      </c>
      <c r="BR250">
        <v>400</v>
      </c>
      <c r="BS250" t="s">
        <v>1438</v>
      </c>
      <c r="BT250">
        <v>4</v>
      </c>
      <c r="BU250" t="s">
        <v>263</v>
      </c>
      <c r="BV250">
        <v>100</v>
      </c>
      <c r="BW250" t="s">
        <v>1439</v>
      </c>
      <c r="BX250">
        <v>800</v>
      </c>
    </row>
    <row r="251" spans="1:60">
      <c r="A251" s="2" t="s">
        <v>1440</v>
      </c>
      <c r="B251" s="13" t="s">
        <v>1441</v>
      </c>
      <c r="C251" t="s">
        <v>156</v>
      </c>
      <c r="D251" t="s">
        <v>1442</v>
      </c>
      <c r="E251" t="s">
        <v>1443</v>
      </c>
      <c r="F251" t="s">
        <v>440</v>
      </c>
      <c r="X251" t="s">
        <v>191</v>
      </c>
      <c r="Y251" s="5">
        <v>1400</v>
      </c>
      <c r="Z251">
        <v>10</v>
      </c>
      <c r="AA251">
        <v>5</v>
      </c>
      <c r="AB251" t="s">
        <v>1444</v>
      </c>
      <c r="AC251" t="s">
        <v>260</v>
      </c>
      <c r="AD251" t="s">
        <v>1445</v>
      </c>
      <c r="AJ251" t="s">
        <v>1050</v>
      </c>
      <c r="BA251" t="s">
        <v>514</v>
      </c>
      <c r="BB251">
        <v>45</v>
      </c>
      <c r="BC251" t="s">
        <v>1446</v>
      </c>
      <c r="BD251">
        <v>10</v>
      </c>
      <c r="BE251" t="s">
        <v>263</v>
      </c>
      <c r="BF251">
        <v>25</v>
      </c>
      <c r="BG251" t="s">
        <v>621</v>
      </c>
      <c r="BH251">
        <v>0</v>
      </c>
    </row>
    <row r="252" spans="1:60">
      <c r="A252" t="s">
        <v>1447</v>
      </c>
      <c r="B252" s="4" t="s">
        <v>1448</v>
      </c>
      <c r="C252" t="s">
        <v>156</v>
      </c>
      <c r="D252" t="s">
        <v>1449</v>
      </c>
      <c r="E252" t="s">
        <v>1450</v>
      </c>
      <c r="F252" t="s">
        <v>1451</v>
      </c>
      <c r="G252" t="s">
        <v>224</v>
      </c>
      <c r="H252" t="s">
        <v>1452</v>
      </c>
      <c r="M252" t="s">
        <v>596</v>
      </c>
      <c r="O252" t="s">
        <v>1086</v>
      </c>
      <c r="X252" t="s">
        <v>191</v>
      </c>
      <c r="Y252" s="5" t="s">
        <v>1453</v>
      </c>
      <c r="Z252">
        <v>10</v>
      </c>
      <c r="AA252">
        <v>5</v>
      </c>
      <c r="AB252" t="s">
        <v>1454</v>
      </c>
      <c r="AC252" t="s">
        <v>260</v>
      </c>
      <c r="AD252" t="s">
        <v>1455</v>
      </c>
      <c r="AJ252" t="s">
        <v>262</v>
      </c>
      <c r="AL252" t="s">
        <v>232</v>
      </c>
      <c r="BA252" t="s">
        <v>514</v>
      </c>
      <c r="BB252">
        <v>100</v>
      </c>
      <c r="BC252" t="s">
        <v>1456</v>
      </c>
      <c r="BD252">
        <v>575</v>
      </c>
      <c r="BE252" t="s">
        <v>975</v>
      </c>
      <c r="BF252">
        <v>200</v>
      </c>
      <c r="BG252" t="s">
        <v>1457</v>
      </c>
      <c r="BH252">
        <v>2</v>
      </c>
    </row>
    <row r="253" spans="1:60">
      <c r="A253" t="s">
        <v>1458</v>
      </c>
      <c r="B253" s="4" t="s">
        <v>1448</v>
      </c>
      <c r="C253" t="s">
        <v>156</v>
      </c>
      <c r="D253" t="s">
        <v>1459</v>
      </c>
      <c r="E253" t="s">
        <v>1450</v>
      </c>
      <c r="F253" t="s">
        <v>1460</v>
      </c>
      <c r="G253" t="s">
        <v>224</v>
      </c>
      <c r="H253" t="s">
        <v>915</v>
      </c>
      <c r="M253" t="s">
        <v>273</v>
      </c>
      <c r="O253" t="s">
        <v>1086</v>
      </c>
      <c r="X253" t="s">
        <v>196</v>
      </c>
      <c r="Y253" s="5" t="s">
        <v>1461</v>
      </c>
      <c r="Z253">
        <v>10</v>
      </c>
      <c r="AA253">
        <v>5</v>
      </c>
      <c r="AB253" t="s">
        <v>1454</v>
      </c>
      <c r="AC253" t="s">
        <v>260</v>
      </c>
      <c r="AD253" t="s">
        <v>1455</v>
      </c>
      <c r="AJ253" t="s">
        <v>262</v>
      </c>
      <c r="AL253" t="s">
        <v>232</v>
      </c>
      <c r="BA253" t="s">
        <v>514</v>
      </c>
      <c r="BB253">
        <v>100</v>
      </c>
      <c r="BC253" t="s">
        <v>1456</v>
      </c>
      <c r="BD253">
        <v>575</v>
      </c>
      <c r="BE253" t="s">
        <v>975</v>
      </c>
      <c r="BF253">
        <v>200</v>
      </c>
      <c r="BG253" t="s">
        <v>1457</v>
      </c>
      <c r="BH253">
        <v>2</v>
      </c>
    </row>
    <row r="254" spans="1:86">
      <c r="A254" t="s">
        <v>1462</v>
      </c>
      <c r="B254" s="4" t="s">
        <v>319</v>
      </c>
      <c r="C254" t="s">
        <v>156</v>
      </c>
      <c r="D254" t="s">
        <v>1463</v>
      </c>
      <c r="E254" t="s">
        <v>1464</v>
      </c>
      <c r="F254" t="s">
        <v>1465</v>
      </c>
      <c r="G254" t="s">
        <v>224</v>
      </c>
      <c r="H254" t="s">
        <v>225</v>
      </c>
      <c r="K254" t="s">
        <v>842</v>
      </c>
      <c r="L254" t="s">
        <v>228</v>
      </c>
      <c r="M254" t="s">
        <v>1229</v>
      </c>
      <c r="X254" t="s">
        <v>201</v>
      </c>
      <c r="Y254" s="5" t="s">
        <v>1466</v>
      </c>
      <c r="Z254">
        <v>10</v>
      </c>
      <c r="AA254">
        <v>5</v>
      </c>
      <c r="AB254" t="s">
        <v>1467</v>
      </c>
      <c r="AC254" t="s">
        <v>242</v>
      </c>
      <c r="AD254" t="s">
        <v>1468</v>
      </c>
      <c r="AI254" t="s">
        <v>232</v>
      </c>
      <c r="AJ254" t="s">
        <v>262</v>
      </c>
      <c r="BA254" t="s">
        <v>234</v>
      </c>
      <c r="BB254">
        <v>1400</v>
      </c>
      <c r="BC254" t="s">
        <v>235</v>
      </c>
      <c r="BD254">
        <v>1400</v>
      </c>
      <c r="BE254" t="s">
        <v>365</v>
      </c>
      <c r="BF254">
        <v>4</v>
      </c>
      <c r="BG254" t="s">
        <v>296</v>
      </c>
      <c r="BH254">
        <v>1675</v>
      </c>
      <c r="BI254" t="s">
        <v>1469</v>
      </c>
      <c r="BJ254">
        <v>1000</v>
      </c>
      <c r="BK254" t="s">
        <v>1470</v>
      </c>
      <c r="BL254">
        <v>50</v>
      </c>
      <c r="BM254" t="s">
        <v>1471</v>
      </c>
      <c r="BN254">
        <v>1.75</v>
      </c>
      <c r="BO254" t="s">
        <v>1472</v>
      </c>
      <c r="BP254">
        <v>0.75</v>
      </c>
      <c r="BQ254" t="s">
        <v>1473</v>
      </c>
      <c r="BR254">
        <v>25</v>
      </c>
      <c r="BS254" t="s">
        <v>1474</v>
      </c>
      <c r="BT254">
        <v>0.66</v>
      </c>
      <c r="BU254" t="s">
        <v>962</v>
      </c>
      <c r="BV254">
        <v>40</v>
      </c>
      <c r="BW254" t="s">
        <v>1475</v>
      </c>
      <c r="BX254">
        <v>40</v>
      </c>
      <c r="BY254" t="s">
        <v>963</v>
      </c>
      <c r="BZ254">
        <v>30</v>
      </c>
      <c r="CA254" t="s">
        <v>1476</v>
      </c>
      <c r="CB254">
        <v>0.7</v>
      </c>
      <c r="CC254" t="s">
        <v>1477</v>
      </c>
      <c r="CD254">
        <v>70</v>
      </c>
      <c r="CE254" t="s">
        <v>1478</v>
      </c>
      <c r="CF254">
        <v>300</v>
      </c>
      <c r="CG254" t="s">
        <v>1479</v>
      </c>
      <c r="CH254">
        <v>1675</v>
      </c>
    </row>
    <row r="255" customFormat="1" spans="1:54">
      <c r="A255" t="s">
        <v>1480</v>
      </c>
      <c r="B255" s="4" t="s">
        <v>319</v>
      </c>
      <c r="C255" t="s">
        <v>156</v>
      </c>
      <c r="D255" t="s">
        <v>1481</v>
      </c>
      <c r="E255" t="s">
        <v>1482</v>
      </c>
      <c r="F255" t="s">
        <v>1483</v>
      </c>
      <c r="I255" t="s">
        <v>1484</v>
      </c>
      <c r="K255" t="s">
        <v>562</v>
      </c>
      <c r="L255" t="s">
        <v>228</v>
      </c>
      <c r="Y255" s="5" t="s">
        <v>227</v>
      </c>
      <c r="Z255">
        <v>10</v>
      </c>
      <c r="AA255">
        <v>5</v>
      </c>
      <c r="AB255" t="s">
        <v>230</v>
      </c>
      <c r="AC255" t="s">
        <v>230</v>
      </c>
      <c r="AE255" t="s">
        <v>232</v>
      </c>
      <c r="AF255" t="s">
        <v>985</v>
      </c>
      <c r="AG255" t="s">
        <v>227</v>
      </c>
      <c r="AO255" t="s">
        <v>227</v>
      </c>
      <c r="AT255" t="s">
        <v>227</v>
      </c>
      <c r="BA255" t="s">
        <v>1485</v>
      </c>
      <c r="BB255">
        <v>20</v>
      </c>
    </row>
    <row r="256" spans="1:58">
      <c r="A256" t="s">
        <v>1486</v>
      </c>
      <c r="B256" s="4" t="s">
        <v>1487</v>
      </c>
      <c r="C256" t="s">
        <v>156</v>
      </c>
      <c r="D256" t="s">
        <v>1488</v>
      </c>
      <c r="E256" t="s">
        <v>1489</v>
      </c>
      <c r="F256" t="s">
        <v>152</v>
      </c>
      <c r="G256" t="s">
        <v>254</v>
      </c>
      <c r="I256" t="s">
        <v>2759</v>
      </c>
      <c r="J256" t="s">
        <v>2758</v>
      </c>
      <c r="K256" t="s">
        <v>1238</v>
      </c>
      <c r="X256" t="s">
        <v>191</v>
      </c>
      <c r="Y256" s="5" t="s">
        <v>1490</v>
      </c>
      <c r="Z256">
        <v>10</v>
      </c>
      <c r="AA256">
        <v>5</v>
      </c>
      <c r="AB256" t="s">
        <v>584</v>
      </c>
      <c r="AC256" t="s">
        <v>584</v>
      </c>
      <c r="BA256" t="s">
        <v>293</v>
      </c>
      <c r="BB256">
        <v>375</v>
      </c>
      <c r="BC256" t="s">
        <v>1491</v>
      </c>
      <c r="BD256">
        <v>50</v>
      </c>
      <c r="BE256" t="s">
        <v>646</v>
      </c>
      <c r="BF256">
        <v>1</v>
      </c>
    </row>
    <row r="257" spans="1:70">
      <c r="A257" t="s">
        <v>1492</v>
      </c>
      <c r="B257" s="4" t="s">
        <v>319</v>
      </c>
      <c r="C257" t="s">
        <v>156</v>
      </c>
      <c r="D257" t="s">
        <v>1493</v>
      </c>
      <c r="E257" t="s">
        <v>1494</v>
      </c>
      <c r="F257" t="s">
        <v>505</v>
      </c>
      <c r="J257" t="s">
        <v>2758</v>
      </c>
      <c r="M257" t="s">
        <v>1495</v>
      </c>
      <c r="O257" t="s">
        <v>1047</v>
      </c>
      <c r="X257" t="s">
        <v>196</v>
      </c>
      <c r="Y257" s="5" t="s">
        <v>1496</v>
      </c>
      <c r="Z257">
        <v>10</v>
      </c>
      <c r="AA257">
        <v>5</v>
      </c>
      <c r="AB257" t="s">
        <v>1048</v>
      </c>
      <c r="AC257" t="s">
        <v>260</v>
      </c>
      <c r="AD257" t="s">
        <v>1497</v>
      </c>
      <c r="AJ257" t="s">
        <v>1050</v>
      </c>
      <c r="BA257" t="s">
        <v>514</v>
      </c>
      <c r="BB257">
        <v>45</v>
      </c>
      <c r="BC257" t="s">
        <v>381</v>
      </c>
      <c r="BD257" t="s">
        <v>382</v>
      </c>
      <c r="BE257" t="s">
        <v>1051</v>
      </c>
      <c r="BF257">
        <v>28</v>
      </c>
      <c r="BG257" t="s">
        <v>1052</v>
      </c>
      <c r="BH257">
        <v>3</v>
      </c>
      <c r="BI257" t="s">
        <v>1053</v>
      </c>
      <c r="BJ257">
        <v>700</v>
      </c>
      <c r="BK257" t="s">
        <v>1054</v>
      </c>
      <c r="BL257">
        <v>120</v>
      </c>
      <c r="BM257" t="s">
        <v>1055</v>
      </c>
      <c r="BN257">
        <v>145</v>
      </c>
      <c r="BO257" t="s">
        <v>1248</v>
      </c>
      <c r="BP257">
        <v>20</v>
      </c>
      <c r="BQ257" t="s">
        <v>599</v>
      </c>
      <c r="BR257">
        <v>6</v>
      </c>
    </row>
    <row r="258" spans="1:72">
      <c r="A258" t="s">
        <v>1498</v>
      </c>
      <c r="B258" s="4" t="s">
        <v>1499</v>
      </c>
      <c r="C258" t="s">
        <v>156</v>
      </c>
      <c r="D258" t="s">
        <v>1500</v>
      </c>
      <c r="E258" t="s">
        <v>1501</v>
      </c>
      <c r="F258" t="s">
        <v>736</v>
      </c>
      <c r="M258" t="s">
        <v>737</v>
      </c>
      <c r="O258" t="s">
        <v>738</v>
      </c>
      <c r="X258" t="s">
        <v>196</v>
      </c>
      <c r="Y258" s="5" t="s">
        <v>766</v>
      </c>
      <c r="Z258">
        <v>10</v>
      </c>
      <c r="AA258">
        <v>5</v>
      </c>
      <c r="AB258" t="s">
        <v>767</v>
      </c>
      <c r="AC258" t="s">
        <v>584</v>
      </c>
      <c r="AD258" t="s">
        <v>1502</v>
      </c>
      <c r="AJ258" t="s">
        <v>308</v>
      </c>
      <c r="AK258" t="s">
        <v>244</v>
      </c>
      <c r="BA258" t="s">
        <v>381</v>
      </c>
      <c r="BB258" t="s">
        <v>1503</v>
      </c>
      <c r="BC258" t="s">
        <v>362</v>
      </c>
      <c r="BD258">
        <v>21</v>
      </c>
      <c r="BE258" t="s">
        <v>364</v>
      </c>
      <c r="BF258">
        <v>21</v>
      </c>
      <c r="BG258" t="s">
        <v>743</v>
      </c>
      <c r="BH258">
        <v>16</v>
      </c>
      <c r="BI258" t="s">
        <v>744</v>
      </c>
      <c r="BJ258">
        <v>42</v>
      </c>
      <c r="BK258" t="s">
        <v>759</v>
      </c>
      <c r="BL258">
        <v>21</v>
      </c>
      <c r="BM258" t="s">
        <v>760</v>
      </c>
      <c r="BN258">
        <v>16</v>
      </c>
      <c r="BO258" t="s">
        <v>761</v>
      </c>
      <c r="BP258">
        <v>25</v>
      </c>
      <c r="BQ258" t="s">
        <v>1504</v>
      </c>
      <c r="BR258">
        <v>18</v>
      </c>
      <c r="BS258" t="s">
        <v>745</v>
      </c>
      <c r="BT258">
        <v>4</v>
      </c>
    </row>
    <row r="259" spans="1:74">
      <c r="A259" t="s">
        <v>1505</v>
      </c>
      <c r="B259" s="4" t="s">
        <v>1506</v>
      </c>
      <c r="C259" t="s">
        <v>156</v>
      </c>
      <c r="D259" t="s">
        <v>1507</v>
      </c>
      <c r="E259" t="s">
        <v>1508</v>
      </c>
      <c r="F259" t="s">
        <v>736</v>
      </c>
      <c r="M259" t="s">
        <v>737</v>
      </c>
      <c r="O259" t="s">
        <v>738</v>
      </c>
      <c r="X259" t="s">
        <v>196</v>
      </c>
      <c r="Y259" s="5" t="s">
        <v>766</v>
      </c>
      <c r="Z259">
        <v>10</v>
      </c>
      <c r="AA259">
        <v>5</v>
      </c>
      <c r="AB259" t="s">
        <v>767</v>
      </c>
      <c r="AC259" t="s">
        <v>584</v>
      </c>
      <c r="AD259" t="s">
        <v>768</v>
      </c>
      <c r="AJ259" t="s">
        <v>308</v>
      </c>
      <c r="AK259" t="s">
        <v>244</v>
      </c>
      <c r="BA259" t="s">
        <v>363</v>
      </c>
      <c r="BB259">
        <v>21</v>
      </c>
      <c r="BC259" t="s">
        <v>364</v>
      </c>
      <c r="BD259">
        <v>21</v>
      </c>
      <c r="BE259" t="s">
        <v>263</v>
      </c>
      <c r="BF259">
        <v>21</v>
      </c>
      <c r="BG259" t="s">
        <v>278</v>
      </c>
      <c r="BH259">
        <v>16</v>
      </c>
      <c r="BI259" t="s">
        <v>759</v>
      </c>
      <c r="BJ259">
        <v>21</v>
      </c>
      <c r="BK259" t="s">
        <v>760</v>
      </c>
      <c r="BL259">
        <v>16</v>
      </c>
      <c r="BM259" t="s">
        <v>761</v>
      </c>
      <c r="BN259">
        <v>25</v>
      </c>
      <c r="BO259" t="s">
        <v>1504</v>
      </c>
      <c r="BP259">
        <v>18</v>
      </c>
      <c r="BQ259" t="s">
        <v>655</v>
      </c>
      <c r="BR259">
        <v>16</v>
      </c>
      <c r="BS259" t="s">
        <v>752</v>
      </c>
      <c r="BT259">
        <v>42</v>
      </c>
      <c r="BU259" t="s">
        <v>745</v>
      </c>
      <c r="BV259">
        <v>4</v>
      </c>
    </row>
    <row r="260" spans="1:86">
      <c r="A260" t="s">
        <v>1509</v>
      </c>
      <c r="B260" s="4" t="s">
        <v>1510</v>
      </c>
      <c r="C260" t="s">
        <v>156</v>
      </c>
      <c r="D260" t="s">
        <v>1511</v>
      </c>
      <c r="E260" t="s">
        <v>1512</v>
      </c>
      <c r="F260" t="s">
        <v>851</v>
      </c>
      <c r="G260" t="s">
        <v>224</v>
      </c>
      <c r="H260" t="s">
        <v>225</v>
      </c>
      <c r="L260" t="s">
        <v>228</v>
      </c>
      <c r="M260" t="s">
        <v>1513</v>
      </c>
      <c r="X260" t="s">
        <v>196</v>
      </c>
      <c r="Y260" s="5" t="s">
        <v>1514</v>
      </c>
      <c r="Z260">
        <v>10</v>
      </c>
      <c r="AA260">
        <v>5</v>
      </c>
      <c r="AB260" t="s">
        <v>1467</v>
      </c>
      <c r="AC260" t="s">
        <v>242</v>
      </c>
      <c r="AD260" t="s">
        <v>1515</v>
      </c>
      <c r="AI260" t="s">
        <v>232</v>
      </c>
      <c r="AJ260" t="s">
        <v>308</v>
      </c>
      <c r="AL260" t="s">
        <v>232</v>
      </c>
      <c r="BA260" t="s">
        <v>234</v>
      </c>
      <c r="BB260">
        <v>625</v>
      </c>
      <c r="BC260" t="s">
        <v>235</v>
      </c>
      <c r="BD260">
        <v>625</v>
      </c>
      <c r="BE260" t="s">
        <v>364</v>
      </c>
      <c r="BF260">
        <v>21</v>
      </c>
      <c r="BG260" t="s">
        <v>1504</v>
      </c>
      <c r="BH260">
        <v>12</v>
      </c>
      <c r="BI260" t="s">
        <v>759</v>
      </c>
      <c r="BJ260">
        <v>16</v>
      </c>
      <c r="BK260" t="s">
        <v>1516</v>
      </c>
      <c r="BL260">
        <v>100</v>
      </c>
      <c r="BM260" t="s">
        <v>1517</v>
      </c>
      <c r="BN260">
        <v>0.3</v>
      </c>
      <c r="BO260" t="s">
        <v>1518</v>
      </c>
      <c r="BP260">
        <v>0.35</v>
      </c>
      <c r="BQ260" t="s">
        <v>1519</v>
      </c>
      <c r="BR260">
        <v>3</v>
      </c>
      <c r="BS260" t="s">
        <v>1520</v>
      </c>
      <c r="BT260">
        <v>1</v>
      </c>
      <c r="BU260" t="s">
        <v>1521</v>
      </c>
      <c r="BV260">
        <v>1600</v>
      </c>
      <c r="BW260" t="s">
        <v>1522</v>
      </c>
      <c r="BX260">
        <v>14</v>
      </c>
      <c r="BY260" t="s">
        <v>1523</v>
      </c>
      <c r="BZ260">
        <v>30</v>
      </c>
      <c r="CA260" t="s">
        <v>1524</v>
      </c>
      <c r="CB260">
        <v>2</v>
      </c>
      <c r="CC260" t="s">
        <v>760</v>
      </c>
      <c r="CD260">
        <v>12</v>
      </c>
      <c r="CE260" t="s">
        <v>1525</v>
      </c>
      <c r="CF260">
        <v>25</v>
      </c>
      <c r="CG260" t="s">
        <v>745</v>
      </c>
      <c r="CH260">
        <v>4</v>
      </c>
    </row>
    <row r="261" spans="1:82">
      <c r="A261" t="s">
        <v>1526</v>
      </c>
      <c r="B261" s="4" t="s">
        <v>1527</v>
      </c>
      <c r="C261" t="s">
        <v>156</v>
      </c>
      <c r="D261" t="s">
        <v>1528</v>
      </c>
      <c r="E261" t="s">
        <v>1529</v>
      </c>
      <c r="F261" t="s">
        <v>1530</v>
      </c>
      <c r="K261" t="s">
        <v>357</v>
      </c>
      <c r="M261" t="s">
        <v>1531</v>
      </c>
      <c r="O261" t="s">
        <v>1532</v>
      </c>
      <c r="X261" t="s">
        <v>191</v>
      </c>
      <c r="Y261" s="5" t="s">
        <v>1533</v>
      </c>
      <c r="Z261">
        <v>10</v>
      </c>
      <c r="AA261">
        <v>5</v>
      </c>
      <c r="AC261" t="s">
        <v>242</v>
      </c>
      <c r="AD261" t="s">
        <v>1534</v>
      </c>
      <c r="AJ261" t="s">
        <v>308</v>
      </c>
      <c r="AL261" t="s">
        <v>232</v>
      </c>
      <c r="BA261" t="s">
        <v>362</v>
      </c>
      <c r="BB261" t="s">
        <v>1535</v>
      </c>
      <c r="BC261" t="s">
        <v>364</v>
      </c>
      <c r="BD261" t="s">
        <v>1535</v>
      </c>
      <c r="BE261" t="s">
        <v>611</v>
      </c>
      <c r="BF261" t="s">
        <v>1536</v>
      </c>
      <c r="BG261" t="s">
        <v>365</v>
      </c>
      <c r="BH261" t="s">
        <v>1537</v>
      </c>
      <c r="BI261" t="s">
        <v>1538</v>
      </c>
      <c r="BJ261" t="s">
        <v>1539</v>
      </c>
      <c r="BK261" t="s">
        <v>1540</v>
      </c>
      <c r="BL261">
        <v>120</v>
      </c>
      <c r="BM261" t="s">
        <v>1541</v>
      </c>
      <c r="BN261">
        <v>6</v>
      </c>
      <c r="BO261" t="s">
        <v>1355</v>
      </c>
      <c r="BP261">
        <v>2</v>
      </c>
      <c r="BQ261" t="s">
        <v>1542</v>
      </c>
      <c r="BR261">
        <v>1</v>
      </c>
      <c r="BS261" t="s">
        <v>1543</v>
      </c>
      <c r="BT261">
        <v>0.5</v>
      </c>
      <c r="BU261" t="s">
        <v>1544</v>
      </c>
      <c r="BV261" t="s">
        <v>1545</v>
      </c>
      <c r="BW261" t="s">
        <v>794</v>
      </c>
      <c r="BX261">
        <v>2</v>
      </c>
      <c r="BY261" t="s">
        <v>1546</v>
      </c>
      <c r="BZ261" t="s">
        <v>1547</v>
      </c>
      <c r="CA261" t="s">
        <v>1548</v>
      </c>
      <c r="CB261" t="s">
        <v>1549</v>
      </c>
      <c r="CC261" t="s">
        <v>1550</v>
      </c>
      <c r="CD261">
        <v>50</v>
      </c>
    </row>
    <row r="262" spans="1:82">
      <c r="A262" t="s">
        <v>1551</v>
      </c>
      <c r="B262" s="4" t="s">
        <v>1552</v>
      </c>
      <c r="C262" t="s">
        <v>156</v>
      </c>
      <c r="D262" t="s">
        <v>1553</v>
      </c>
      <c r="E262" t="s">
        <v>1529</v>
      </c>
      <c r="F262" t="s">
        <v>1530</v>
      </c>
      <c r="K262" t="s">
        <v>357</v>
      </c>
      <c r="M262" t="s">
        <v>1531</v>
      </c>
      <c r="O262" t="s">
        <v>1532</v>
      </c>
      <c r="X262" t="s">
        <v>196</v>
      </c>
      <c r="Y262" s="5" t="s">
        <v>1554</v>
      </c>
      <c r="Z262">
        <v>10</v>
      </c>
      <c r="AA262">
        <v>5</v>
      </c>
      <c r="AC262" t="s">
        <v>242</v>
      </c>
      <c r="AD262" t="s">
        <v>1534</v>
      </c>
      <c r="AJ262" t="s">
        <v>308</v>
      </c>
      <c r="AL262" t="s">
        <v>232</v>
      </c>
      <c r="BA262" t="s">
        <v>362</v>
      </c>
      <c r="BB262" t="s">
        <v>1535</v>
      </c>
      <c r="BC262" t="s">
        <v>364</v>
      </c>
      <c r="BD262" t="s">
        <v>1535</v>
      </c>
      <c r="BE262" t="s">
        <v>611</v>
      </c>
      <c r="BF262" t="s">
        <v>1536</v>
      </c>
      <c r="BG262" t="s">
        <v>365</v>
      </c>
      <c r="BH262" t="s">
        <v>1537</v>
      </c>
      <c r="BI262" t="s">
        <v>1538</v>
      </c>
      <c r="BJ262" t="s">
        <v>1539</v>
      </c>
      <c r="BK262" t="s">
        <v>1540</v>
      </c>
      <c r="BL262">
        <v>120</v>
      </c>
      <c r="BM262" t="s">
        <v>1541</v>
      </c>
      <c r="BN262">
        <v>6</v>
      </c>
      <c r="BO262" t="s">
        <v>1355</v>
      </c>
      <c r="BP262">
        <v>2</v>
      </c>
      <c r="BQ262" t="s">
        <v>1542</v>
      </c>
      <c r="BR262">
        <v>1</v>
      </c>
      <c r="BS262" t="s">
        <v>1543</v>
      </c>
      <c r="BT262">
        <v>0.5</v>
      </c>
      <c r="BU262" t="s">
        <v>1544</v>
      </c>
      <c r="BV262" t="s">
        <v>1545</v>
      </c>
      <c r="BW262" t="s">
        <v>794</v>
      </c>
      <c r="BX262">
        <v>2</v>
      </c>
      <c r="BY262" t="s">
        <v>1546</v>
      </c>
      <c r="BZ262" t="s">
        <v>1547</v>
      </c>
      <c r="CA262" t="s">
        <v>1548</v>
      </c>
      <c r="CB262" t="s">
        <v>1549</v>
      </c>
      <c r="CC262" t="s">
        <v>1550</v>
      </c>
      <c r="CD262">
        <v>50</v>
      </c>
    </row>
    <row r="263" spans="1:82">
      <c r="A263" t="s">
        <v>1555</v>
      </c>
      <c r="B263" s="4" t="s">
        <v>1556</v>
      </c>
      <c r="C263" t="s">
        <v>156</v>
      </c>
      <c r="D263" t="s">
        <v>1557</v>
      </c>
      <c r="E263" t="s">
        <v>1529</v>
      </c>
      <c r="F263" t="s">
        <v>1530</v>
      </c>
      <c r="K263" t="s">
        <v>357</v>
      </c>
      <c r="M263" t="s">
        <v>1531</v>
      </c>
      <c r="O263" t="s">
        <v>1532</v>
      </c>
      <c r="X263" t="s">
        <v>196</v>
      </c>
      <c r="Y263" s="5" t="s">
        <v>1558</v>
      </c>
      <c r="Z263">
        <v>10</v>
      </c>
      <c r="AA263">
        <v>5</v>
      </c>
      <c r="AC263" t="s">
        <v>242</v>
      </c>
      <c r="AD263" t="s">
        <v>1534</v>
      </c>
      <c r="AJ263" t="s">
        <v>308</v>
      </c>
      <c r="AL263" t="s">
        <v>232</v>
      </c>
      <c r="BA263" t="s">
        <v>362</v>
      </c>
      <c r="BB263" t="s">
        <v>1535</v>
      </c>
      <c r="BC263" t="s">
        <v>364</v>
      </c>
      <c r="BD263" t="s">
        <v>1535</v>
      </c>
      <c r="BE263" t="s">
        <v>611</v>
      </c>
      <c r="BF263" t="s">
        <v>1536</v>
      </c>
      <c r="BG263" t="s">
        <v>365</v>
      </c>
      <c r="BH263" t="s">
        <v>1537</v>
      </c>
      <c r="BI263" t="s">
        <v>1538</v>
      </c>
      <c r="BJ263" t="s">
        <v>1539</v>
      </c>
      <c r="BK263" t="s">
        <v>1540</v>
      </c>
      <c r="BL263">
        <v>120</v>
      </c>
      <c r="BM263" t="s">
        <v>1541</v>
      </c>
      <c r="BN263">
        <v>6</v>
      </c>
      <c r="BO263" t="s">
        <v>1355</v>
      </c>
      <c r="BP263">
        <v>2</v>
      </c>
      <c r="BQ263" t="s">
        <v>1542</v>
      </c>
      <c r="BR263">
        <v>1</v>
      </c>
      <c r="BS263" t="s">
        <v>1543</v>
      </c>
      <c r="BT263">
        <v>0.5</v>
      </c>
      <c r="BU263" t="s">
        <v>1544</v>
      </c>
      <c r="BV263" t="s">
        <v>1545</v>
      </c>
      <c r="BW263" t="s">
        <v>794</v>
      </c>
      <c r="BX263">
        <v>2</v>
      </c>
      <c r="BY263" t="s">
        <v>1546</v>
      </c>
      <c r="BZ263" t="s">
        <v>1547</v>
      </c>
      <c r="CA263" t="s">
        <v>1548</v>
      </c>
      <c r="CB263" t="s">
        <v>1549</v>
      </c>
      <c r="CC263" t="s">
        <v>1550</v>
      </c>
      <c r="CD263">
        <v>50</v>
      </c>
    </row>
    <row r="264" spans="1:82">
      <c r="A264" t="s">
        <v>1559</v>
      </c>
      <c r="B264" s="4" t="s">
        <v>1560</v>
      </c>
      <c r="C264" t="s">
        <v>156</v>
      </c>
      <c r="D264" t="s">
        <v>1561</v>
      </c>
      <c r="E264" t="s">
        <v>1529</v>
      </c>
      <c r="F264" t="s">
        <v>1530</v>
      </c>
      <c r="K264" t="s">
        <v>357</v>
      </c>
      <c r="M264" t="s">
        <v>1531</v>
      </c>
      <c r="O264" t="s">
        <v>1532</v>
      </c>
      <c r="X264" t="s">
        <v>201</v>
      </c>
      <c r="Y264" s="5" t="s">
        <v>1562</v>
      </c>
      <c r="Z264">
        <v>10</v>
      </c>
      <c r="AA264">
        <v>5</v>
      </c>
      <c r="AC264" t="s">
        <v>242</v>
      </c>
      <c r="AD264" t="s">
        <v>1534</v>
      </c>
      <c r="AJ264" t="s">
        <v>308</v>
      </c>
      <c r="AL264" t="s">
        <v>232</v>
      </c>
      <c r="BA264" t="s">
        <v>362</v>
      </c>
      <c r="BB264" t="s">
        <v>1535</v>
      </c>
      <c r="BC264" t="s">
        <v>364</v>
      </c>
      <c r="BD264" t="s">
        <v>1535</v>
      </c>
      <c r="BE264" t="s">
        <v>611</v>
      </c>
      <c r="BF264" t="s">
        <v>1536</v>
      </c>
      <c r="BG264" t="s">
        <v>365</v>
      </c>
      <c r="BH264" t="s">
        <v>1537</v>
      </c>
      <c r="BI264" t="s">
        <v>1538</v>
      </c>
      <c r="BJ264" t="s">
        <v>1539</v>
      </c>
      <c r="BK264" t="s">
        <v>1540</v>
      </c>
      <c r="BL264">
        <v>120</v>
      </c>
      <c r="BM264" t="s">
        <v>1541</v>
      </c>
      <c r="BN264">
        <v>6</v>
      </c>
      <c r="BO264" t="s">
        <v>1355</v>
      </c>
      <c r="BP264">
        <v>2</v>
      </c>
      <c r="BQ264" t="s">
        <v>1542</v>
      </c>
      <c r="BR264">
        <v>1</v>
      </c>
      <c r="BS264" t="s">
        <v>1543</v>
      </c>
      <c r="BT264">
        <v>0.5</v>
      </c>
      <c r="BU264" t="s">
        <v>1544</v>
      </c>
      <c r="BV264" t="s">
        <v>1545</v>
      </c>
      <c r="BW264" t="s">
        <v>794</v>
      </c>
      <c r="BX264">
        <v>2</v>
      </c>
      <c r="BY264" t="s">
        <v>1546</v>
      </c>
      <c r="BZ264" t="s">
        <v>1547</v>
      </c>
      <c r="CA264" t="s">
        <v>1548</v>
      </c>
      <c r="CB264" t="s">
        <v>1549</v>
      </c>
      <c r="CC264" t="s">
        <v>1550</v>
      </c>
      <c r="CD264">
        <v>50</v>
      </c>
    </row>
    <row r="265" ht="15.5" spans="1:86">
      <c r="A265" t="s">
        <v>1563</v>
      </c>
      <c r="B265" s="4" t="s">
        <v>1564</v>
      </c>
      <c r="C265" t="s">
        <v>156</v>
      </c>
      <c r="D265" s="12" t="s">
        <v>1565</v>
      </c>
      <c r="E265" t="s">
        <v>1566</v>
      </c>
      <c r="F265" t="s">
        <v>930</v>
      </c>
      <c r="G265" t="s">
        <v>355</v>
      </c>
      <c r="H265" t="s">
        <v>225</v>
      </c>
      <c r="K265" t="s">
        <v>1021</v>
      </c>
      <c r="M265" t="s">
        <v>1567</v>
      </c>
      <c r="O265" t="s">
        <v>1286</v>
      </c>
      <c r="X265" t="s">
        <v>191</v>
      </c>
      <c r="Y265" s="5" t="s">
        <v>1568</v>
      </c>
      <c r="Z265">
        <v>10</v>
      </c>
      <c r="AA265">
        <v>5</v>
      </c>
      <c r="AC265" t="s">
        <v>276</v>
      </c>
      <c r="AD265" t="s">
        <v>1569</v>
      </c>
      <c r="AE265" t="s">
        <v>227</v>
      </c>
      <c r="AG265" t="s">
        <v>232</v>
      </c>
      <c r="AI265" t="s">
        <v>232</v>
      </c>
      <c r="AJ265" t="s">
        <v>262</v>
      </c>
      <c r="AK265" t="s">
        <v>1014</v>
      </c>
      <c r="AL265" t="s">
        <v>232</v>
      </c>
      <c r="BA265" t="s">
        <v>234</v>
      </c>
      <c r="BB265">
        <v>250</v>
      </c>
      <c r="BC265" t="s">
        <v>514</v>
      </c>
      <c r="BD265">
        <v>0</v>
      </c>
      <c r="BE265" t="s">
        <v>365</v>
      </c>
      <c r="BF265">
        <v>1.75</v>
      </c>
      <c r="BG265" t="s">
        <v>233</v>
      </c>
      <c r="BH265">
        <v>2</v>
      </c>
      <c r="BI265" t="s">
        <v>292</v>
      </c>
      <c r="BJ265">
        <v>2</v>
      </c>
      <c r="BK265" t="s">
        <v>1570</v>
      </c>
      <c r="BL265">
        <v>1400</v>
      </c>
      <c r="BM265" t="s">
        <v>1571</v>
      </c>
      <c r="BN265">
        <v>2</v>
      </c>
      <c r="BO265" t="s">
        <v>1572</v>
      </c>
      <c r="BP265">
        <v>1</v>
      </c>
      <c r="BQ265" t="s">
        <v>1573</v>
      </c>
      <c r="BR265">
        <v>40</v>
      </c>
      <c r="BS265" t="s">
        <v>1574</v>
      </c>
      <c r="BT265">
        <v>35</v>
      </c>
      <c r="BU265" t="s">
        <v>522</v>
      </c>
      <c r="BV265">
        <v>8</v>
      </c>
      <c r="BW265" t="s">
        <v>1575</v>
      </c>
      <c r="BX265">
        <v>950</v>
      </c>
      <c r="BY265" t="s">
        <v>1576</v>
      </c>
      <c r="BZ265">
        <v>45</v>
      </c>
      <c r="CA265" t="s">
        <v>1577</v>
      </c>
      <c r="CB265">
        <v>4</v>
      </c>
      <c r="CC265" t="s">
        <v>1578</v>
      </c>
      <c r="CD265">
        <v>33</v>
      </c>
      <c r="CE265" t="s">
        <v>1579</v>
      </c>
      <c r="CF265">
        <v>2</v>
      </c>
      <c r="CG265" t="s">
        <v>1580</v>
      </c>
      <c r="CH265">
        <v>0.5</v>
      </c>
    </row>
    <row r="266" spans="1:66">
      <c r="A266" t="s">
        <v>1581</v>
      </c>
      <c r="B266" s="4" t="s">
        <v>1582</v>
      </c>
      <c r="C266" t="s">
        <v>156</v>
      </c>
      <c r="D266" t="s">
        <v>1583</v>
      </c>
      <c r="E266" t="s">
        <v>1584</v>
      </c>
      <c r="F266" t="s">
        <v>930</v>
      </c>
      <c r="G266" t="s">
        <v>254</v>
      </c>
      <c r="H266" t="s">
        <v>356</v>
      </c>
      <c r="K266" t="s">
        <v>1585</v>
      </c>
      <c r="L266" t="s">
        <v>228</v>
      </c>
      <c r="M266" t="s">
        <v>376</v>
      </c>
      <c r="O266" t="s">
        <v>1586</v>
      </c>
      <c r="X266" t="s">
        <v>191</v>
      </c>
      <c r="Y266" s="5" t="s">
        <v>1587</v>
      </c>
      <c r="Z266">
        <v>10</v>
      </c>
      <c r="AA266">
        <v>5</v>
      </c>
      <c r="AB266" t="s">
        <v>1588</v>
      </c>
      <c r="AC266" t="s">
        <v>276</v>
      </c>
      <c r="AD266" t="s">
        <v>1589</v>
      </c>
      <c r="AJ266" t="s">
        <v>308</v>
      </c>
      <c r="AL266" t="s">
        <v>232</v>
      </c>
      <c r="BA266" t="s">
        <v>364</v>
      </c>
      <c r="BB266">
        <v>20</v>
      </c>
      <c r="BC266" t="s">
        <v>362</v>
      </c>
      <c r="BD266">
        <v>12</v>
      </c>
      <c r="BE266" t="s">
        <v>363</v>
      </c>
      <c r="BF266">
        <v>12</v>
      </c>
      <c r="BG266" t="s">
        <v>522</v>
      </c>
      <c r="BH266">
        <v>2.5</v>
      </c>
      <c r="BI266" t="s">
        <v>1439</v>
      </c>
      <c r="BJ266">
        <v>1400</v>
      </c>
      <c r="BK266" t="s">
        <v>867</v>
      </c>
      <c r="BL266">
        <v>1500</v>
      </c>
      <c r="BM266" t="s">
        <v>1590</v>
      </c>
      <c r="BN266">
        <v>85</v>
      </c>
    </row>
    <row r="267" spans="1:84">
      <c r="A267" t="s">
        <v>1591</v>
      </c>
      <c r="B267" s="4" t="s">
        <v>1592</v>
      </c>
      <c r="C267" t="s">
        <v>156</v>
      </c>
      <c r="D267" t="s">
        <v>1593</v>
      </c>
      <c r="E267" t="s">
        <v>1584</v>
      </c>
      <c r="F267" t="s">
        <v>1594</v>
      </c>
      <c r="G267" t="s">
        <v>254</v>
      </c>
      <c r="H267" t="s">
        <v>356</v>
      </c>
      <c r="K267" t="s">
        <v>1585</v>
      </c>
      <c r="L267" t="s">
        <v>228</v>
      </c>
      <c r="M267" t="s">
        <v>1254</v>
      </c>
      <c r="O267" t="s">
        <v>1586</v>
      </c>
      <c r="X267" t="s">
        <v>201</v>
      </c>
      <c r="Y267" s="5" t="s">
        <v>1595</v>
      </c>
      <c r="Z267">
        <v>10</v>
      </c>
      <c r="AA267">
        <v>5</v>
      </c>
      <c r="AB267" t="s">
        <v>1588</v>
      </c>
      <c r="AC267" t="s">
        <v>276</v>
      </c>
      <c r="AD267" t="s">
        <v>1589</v>
      </c>
      <c r="AH267" t="s">
        <v>227</v>
      </c>
      <c r="AI267" t="s">
        <v>232</v>
      </c>
      <c r="AJ267" t="s">
        <v>308</v>
      </c>
      <c r="AL267" t="s">
        <v>232</v>
      </c>
      <c r="BA267" t="s">
        <v>364</v>
      </c>
      <c r="BB267">
        <v>60</v>
      </c>
      <c r="BC267" t="s">
        <v>362</v>
      </c>
      <c r="BD267">
        <v>36</v>
      </c>
      <c r="BE267" t="s">
        <v>363</v>
      </c>
      <c r="BF267">
        <v>36</v>
      </c>
      <c r="BG267" t="s">
        <v>522</v>
      </c>
      <c r="BH267">
        <v>2.5</v>
      </c>
      <c r="BI267" t="s">
        <v>1439</v>
      </c>
      <c r="BJ267">
        <v>1400</v>
      </c>
      <c r="BK267" t="s">
        <v>867</v>
      </c>
      <c r="BL267">
        <v>1500</v>
      </c>
      <c r="BM267" t="s">
        <v>1596</v>
      </c>
      <c r="BN267">
        <v>1000</v>
      </c>
      <c r="BO267" t="s">
        <v>1597</v>
      </c>
      <c r="BP267">
        <v>1600</v>
      </c>
      <c r="BQ267" t="s">
        <v>1598</v>
      </c>
      <c r="BR267">
        <v>25</v>
      </c>
      <c r="BS267" t="s">
        <v>1599</v>
      </c>
      <c r="BT267">
        <v>0.08</v>
      </c>
      <c r="BU267" t="s">
        <v>1600</v>
      </c>
      <c r="BV267">
        <v>4</v>
      </c>
      <c r="BW267" t="s">
        <v>1601</v>
      </c>
      <c r="BX267">
        <v>1600</v>
      </c>
      <c r="BY267" t="s">
        <v>1241</v>
      </c>
      <c r="BZ267">
        <v>2</v>
      </c>
      <c r="CA267" t="s">
        <v>1602</v>
      </c>
      <c r="CB267">
        <v>60</v>
      </c>
      <c r="CC267" t="s">
        <v>1590</v>
      </c>
      <c r="CD267">
        <v>100</v>
      </c>
      <c r="CE267" t="s">
        <v>1603</v>
      </c>
      <c r="CF267">
        <v>2</v>
      </c>
    </row>
    <row r="268" spans="1:80">
      <c r="A268" t="s">
        <v>1604</v>
      </c>
      <c r="B268" s="4" t="s">
        <v>319</v>
      </c>
      <c r="C268" t="s">
        <v>156</v>
      </c>
      <c r="D268" t="s">
        <v>1605</v>
      </c>
      <c r="E268" t="s">
        <v>1606</v>
      </c>
      <c r="F268" t="s">
        <v>930</v>
      </c>
      <c r="G268" t="s">
        <v>254</v>
      </c>
      <c r="H268" t="s">
        <v>824</v>
      </c>
      <c r="K268" t="s">
        <v>256</v>
      </c>
      <c r="L268" t="s">
        <v>228</v>
      </c>
      <c r="M268" t="s">
        <v>1432</v>
      </c>
      <c r="O268" t="s">
        <v>883</v>
      </c>
      <c r="X268" t="s">
        <v>201</v>
      </c>
      <c r="Y268" s="5" t="s">
        <v>1607</v>
      </c>
      <c r="Z268">
        <v>10</v>
      </c>
      <c r="AA268">
        <v>5</v>
      </c>
      <c r="AB268" t="s">
        <v>885</v>
      </c>
      <c r="AC268" t="s">
        <v>584</v>
      </c>
      <c r="AD268" t="s">
        <v>1608</v>
      </c>
      <c r="AG268" t="s">
        <v>232</v>
      </c>
      <c r="AJ268" t="s">
        <v>308</v>
      </c>
      <c r="AL268" t="s">
        <v>232</v>
      </c>
      <c r="BA268" t="s">
        <v>363</v>
      </c>
      <c r="BB268">
        <v>60</v>
      </c>
      <c r="BC268" t="s">
        <v>364</v>
      </c>
      <c r="BD268">
        <v>26</v>
      </c>
      <c r="BE268" t="s">
        <v>887</v>
      </c>
      <c r="BF268">
        <v>80</v>
      </c>
      <c r="BG268" t="s">
        <v>888</v>
      </c>
      <c r="BH268">
        <v>32</v>
      </c>
      <c r="BI268" t="s">
        <v>889</v>
      </c>
      <c r="BJ268">
        <v>16</v>
      </c>
      <c r="BK268" t="s">
        <v>890</v>
      </c>
      <c r="BL268">
        <v>5</v>
      </c>
      <c r="BM268" t="s">
        <v>891</v>
      </c>
      <c r="BN268">
        <v>3</v>
      </c>
      <c r="BO268" t="s">
        <v>892</v>
      </c>
      <c r="BP268">
        <v>4</v>
      </c>
      <c r="BQ268" t="s">
        <v>893</v>
      </c>
      <c r="BR268">
        <v>1</v>
      </c>
      <c r="BS268" t="s">
        <v>1609</v>
      </c>
      <c r="BT268">
        <v>600</v>
      </c>
      <c r="BU268" t="s">
        <v>1610</v>
      </c>
      <c r="BV268">
        <v>80</v>
      </c>
      <c r="BW268" t="s">
        <v>1611</v>
      </c>
      <c r="BX268">
        <v>10</v>
      </c>
      <c r="BY268" t="s">
        <v>1611</v>
      </c>
      <c r="BZ268">
        <v>10</v>
      </c>
      <c r="CA268" t="s">
        <v>1612</v>
      </c>
      <c r="CB268">
        <v>4</v>
      </c>
    </row>
    <row r="269" spans="1:62">
      <c r="A269" t="s">
        <v>1613</v>
      </c>
      <c r="B269" s="4" t="s">
        <v>1614</v>
      </c>
      <c r="C269" t="s">
        <v>156</v>
      </c>
      <c r="D269" t="s">
        <v>1615</v>
      </c>
      <c r="E269" t="s">
        <v>1616</v>
      </c>
      <c r="F269" t="s">
        <v>736</v>
      </c>
      <c r="M269" t="s">
        <v>983</v>
      </c>
      <c r="O269" t="s">
        <v>1617</v>
      </c>
      <c r="X269" t="s">
        <v>191</v>
      </c>
      <c r="Y269" s="5" t="s">
        <v>1618</v>
      </c>
      <c r="Z269">
        <v>10</v>
      </c>
      <c r="AA269">
        <v>5</v>
      </c>
      <c r="AB269" t="s">
        <v>1619</v>
      </c>
      <c r="AC269" t="s">
        <v>564</v>
      </c>
      <c r="AD269" t="s">
        <v>1620</v>
      </c>
      <c r="AL269" t="s">
        <v>232</v>
      </c>
      <c r="BA269" t="s">
        <v>233</v>
      </c>
      <c r="BB269">
        <v>5</v>
      </c>
      <c r="BC269" t="s">
        <v>522</v>
      </c>
      <c r="BD269">
        <v>4</v>
      </c>
      <c r="BE269" t="s">
        <v>1621</v>
      </c>
      <c r="BF269" t="s">
        <v>1622</v>
      </c>
      <c r="BG269" t="s">
        <v>1623</v>
      </c>
      <c r="BH269">
        <v>600</v>
      </c>
      <c r="BI269" t="s">
        <v>501</v>
      </c>
      <c r="BJ269">
        <v>600</v>
      </c>
    </row>
    <row r="270" spans="1:82">
      <c r="A270" t="s">
        <v>1624</v>
      </c>
      <c r="B270" s="4" t="s">
        <v>1625</v>
      </c>
      <c r="C270" t="s">
        <v>156</v>
      </c>
      <c r="D270" t="s">
        <v>1626</v>
      </c>
      <c r="E270" t="s">
        <v>1627</v>
      </c>
      <c r="F270" t="s">
        <v>1419</v>
      </c>
      <c r="G270" t="s">
        <v>1628</v>
      </c>
      <c r="H270" t="s">
        <v>915</v>
      </c>
      <c r="K270" t="s">
        <v>357</v>
      </c>
      <c r="L270" t="s">
        <v>228</v>
      </c>
      <c r="M270" t="s">
        <v>983</v>
      </c>
      <c r="O270" t="s">
        <v>1617</v>
      </c>
      <c r="X270" t="s">
        <v>196</v>
      </c>
      <c r="Y270" s="5" t="s">
        <v>545</v>
      </c>
      <c r="Z270">
        <v>10</v>
      </c>
      <c r="AA270">
        <v>5</v>
      </c>
      <c r="AB270" t="s">
        <v>1629</v>
      </c>
      <c r="AC270" t="s">
        <v>242</v>
      </c>
      <c r="AD270" t="s">
        <v>1630</v>
      </c>
      <c r="AJ270" t="s">
        <v>262</v>
      </c>
      <c r="AK270" t="s">
        <v>244</v>
      </c>
      <c r="AL270" t="s">
        <v>232</v>
      </c>
      <c r="BA270" t="s">
        <v>363</v>
      </c>
      <c r="BB270">
        <v>40</v>
      </c>
      <c r="BC270" t="s">
        <v>362</v>
      </c>
      <c r="BD270">
        <v>10</v>
      </c>
      <c r="BE270" t="s">
        <v>364</v>
      </c>
      <c r="BF270">
        <v>10</v>
      </c>
      <c r="BG270" t="s">
        <v>1631</v>
      </c>
      <c r="BH270">
        <v>-80</v>
      </c>
      <c r="BI270" t="s">
        <v>522</v>
      </c>
      <c r="BJ270">
        <v>4</v>
      </c>
      <c r="BK270" t="s">
        <v>1632</v>
      </c>
      <c r="BL270">
        <v>2</v>
      </c>
      <c r="BM270" t="s">
        <v>1633</v>
      </c>
      <c r="BN270">
        <v>125</v>
      </c>
      <c r="BO270" t="s">
        <v>1634</v>
      </c>
      <c r="BP270">
        <v>4</v>
      </c>
      <c r="BQ270" t="s">
        <v>1635</v>
      </c>
      <c r="BR270" t="s">
        <v>1622</v>
      </c>
      <c r="BS270" t="s">
        <v>867</v>
      </c>
      <c r="BT270">
        <v>1275</v>
      </c>
      <c r="BU270" t="s">
        <v>1439</v>
      </c>
      <c r="BV270">
        <v>800</v>
      </c>
      <c r="BW270" t="s">
        <v>1636</v>
      </c>
      <c r="BX270">
        <v>-80</v>
      </c>
      <c r="BY270" t="s">
        <v>1637</v>
      </c>
      <c r="BZ270">
        <v>-20</v>
      </c>
      <c r="CA270" t="s">
        <v>1623</v>
      </c>
      <c r="CB270">
        <v>600</v>
      </c>
      <c r="CC270" t="s">
        <v>501</v>
      </c>
      <c r="CD270">
        <v>600</v>
      </c>
    </row>
    <row r="271" spans="1:88">
      <c r="A271" t="s">
        <v>1638</v>
      </c>
      <c r="B271" s="13" t="s">
        <v>1639</v>
      </c>
      <c r="C271" t="s">
        <v>156</v>
      </c>
      <c r="D271" t="s">
        <v>1640</v>
      </c>
      <c r="E271" t="s">
        <v>1641</v>
      </c>
      <c r="F271" t="s">
        <v>736</v>
      </c>
      <c r="M271" t="s">
        <v>737</v>
      </c>
      <c r="O271" t="s">
        <v>738</v>
      </c>
      <c r="U271" t="s">
        <v>232</v>
      </c>
      <c r="X271" t="s">
        <v>201</v>
      </c>
      <c r="Y271" s="5" t="s">
        <v>1642</v>
      </c>
      <c r="Z271">
        <v>10</v>
      </c>
      <c r="AA271">
        <v>5</v>
      </c>
      <c r="AB271" t="s">
        <v>1643</v>
      </c>
      <c r="AC271" t="s">
        <v>584</v>
      </c>
      <c r="AD271" t="s">
        <v>1644</v>
      </c>
      <c r="AO271" t="s">
        <v>227</v>
      </c>
      <c r="BA271" t="s">
        <v>362</v>
      </c>
      <c r="BB271">
        <v>30</v>
      </c>
      <c r="BC271" t="s">
        <v>363</v>
      </c>
      <c r="BD271">
        <v>30</v>
      </c>
      <c r="BE271" t="s">
        <v>364</v>
      </c>
      <c r="BF271">
        <v>30</v>
      </c>
      <c r="BG271" t="s">
        <v>536</v>
      </c>
      <c r="BH271">
        <v>30</v>
      </c>
      <c r="BI271" t="s">
        <v>263</v>
      </c>
      <c r="BJ271">
        <v>30</v>
      </c>
      <c r="BK271" t="s">
        <v>759</v>
      </c>
      <c r="BL271">
        <v>30</v>
      </c>
      <c r="BM271" t="s">
        <v>246</v>
      </c>
      <c r="BN271">
        <v>30</v>
      </c>
      <c r="BO271" t="s">
        <v>1645</v>
      </c>
      <c r="BP271">
        <v>10</v>
      </c>
      <c r="BQ271" t="s">
        <v>1646</v>
      </c>
      <c r="BR271">
        <v>30</v>
      </c>
      <c r="BS271" t="s">
        <v>1647</v>
      </c>
      <c r="BT271">
        <v>30</v>
      </c>
      <c r="BU271" t="s">
        <v>1648</v>
      </c>
      <c r="BV271">
        <v>30</v>
      </c>
      <c r="BW271" t="s">
        <v>752</v>
      </c>
      <c r="BX271">
        <v>42</v>
      </c>
      <c r="BY271" t="s">
        <v>761</v>
      </c>
      <c r="BZ271">
        <v>25</v>
      </c>
      <c r="CA271" t="s">
        <v>745</v>
      </c>
      <c r="CB271">
        <v>4</v>
      </c>
      <c r="CC271" t="s">
        <v>1649</v>
      </c>
      <c r="CD271">
        <v>0.1</v>
      </c>
      <c r="CE271" t="s">
        <v>1650</v>
      </c>
      <c r="CF271">
        <v>0.1</v>
      </c>
      <c r="CG271" t="s">
        <v>1651</v>
      </c>
      <c r="CH271">
        <v>0.1</v>
      </c>
      <c r="CI271" t="s">
        <v>1652</v>
      </c>
      <c r="CJ271">
        <v>40</v>
      </c>
    </row>
    <row r="272" spans="1:88">
      <c r="A272" t="s">
        <v>1653</v>
      </c>
      <c r="B272" s="13" t="s">
        <v>1639</v>
      </c>
      <c r="C272" t="s">
        <v>156</v>
      </c>
      <c r="D272" t="s">
        <v>1640</v>
      </c>
      <c r="E272" t="s">
        <v>1641</v>
      </c>
      <c r="F272" t="s">
        <v>736</v>
      </c>
      <c r="M272" t="s">
        <v>737</v>
      </c>
      <c r="O272" t="s">
        <v>738</v>
      </c>
      <c r="U272" t="s">
        <v>232</v>
      </c>
      <c r="X272" t="s">
        <v>201</v>
      </c>
      <c r="Y272" s="5" t="s">
        <v>1642</v>
      </c>
      <c r="Z272">
        <v>10</v>
      </c>
      <c r="AA272">
        <v>5</v>
      </c>
      <c r="AB272" t="s">
        <v>1643</v>
      </c>
      <c r="AC272" t="s">
        <v>584</v>
      </c>
      <c r="AD272" t="s">
        <v>1644</v>
      </c>
      <c r="AO272" t="s">
        <v>227</v>
      </c>
      <c r="BA272" t="s">
        <v>362</v>
      </c>
      <c r="BB272">
        <v>30</v>
      </c>
      <c r="BC272" t="s">
        <v>363</v>
      </c>
      <c r="BD272">
        <v>30</v>
      </c>
      <c r="BE272" t="s">
        <v>364</v>
      </c>
      <c r="BF272">
        <v>30</v>
      </c>
      <c r="BG272" t="s">
        <v>536</v>
      </c>
      <c r="BH272">
        <v>30</v>
      </c>
      <c r="BI272" t="s">
        <v>263</v>
      </c>
      <c r="BJ272">
        <v>30</v>
      </c>
      <c r="BK272" t="s">
        <v>759</v>
      </c>
      <c r="BL272">
        <v>30</v>
      </c>
      <c r="BM272" t="s">
        <v>246</v>
      </c>
      <c r="BN272">
        <v>30</v>
      </c>
      <c r="BO272" t="s">
        <v>1645</v>
      </c>
      <c r="BP272">
        <v>10</v>
      </c>
      <c r="BQ272" t="s">
        <v>1646</v>
      </c>
      <c r="BR272">
        <v>30</v>
      </c>
      <c r="BS272" t="s">
        <v>1647</v>
      </c>
      <c r="BT272">
        <v>30</v>
      </c>
      <c r="BU272" t="s">
        <v>1648</v>
      </c>
      <c r="BV272">
        <v>30</v>
      </c>
      <c r="BW272" t="s">
        <v>752</v>
      </c>
      <c r="BX272">
        <v>42</v>
      </c>
      <c r="BY272" t="s">
        <v>761</v>
      </c>
      <c r="BZ272">
        <v>25</v>
      </c>
      <c r="CA272" t="s">
        <v>745</v>
      </c>
      <c r="CB272">
        <v>4</v>
      </c>
      <c r="CC272" t="s">
        <v>1649</v>
      </c>
      <c r="CD272">
        <v>0.1</v>
      </c>
      <c r="CE272" t="s">
        <v>1650</v>
      </c>
      <c r="CF272">
        <v>0.1</v>
      </c>
      <c r="CG272" t="s">
        <v>1651</v>
      </c>
      <c r="CH272">
        <v>0.1</v>
      </c>
      <c r="CI272" t="s">
        <v>1652</v>
      </c>
      <c r="CJ272">
        <v>40</v>
      </c>
    </row>
    <row r="273" spans="1:94">
      <c r="A273" t="s">
        <v>1654</v>
      </c>
      <c r="B273" s="4" t="s">
        <v>319</v>
      </c>
      <c r="C273" t="s">
        <v>156</v>
      </c>
      <c r="D273" t="s">
        <v>1655</v>
      </c>
      <c r="E273" t="s">
        <v>1656</v>
      </c>
      <c r="F273" t="s">
        <v>1419</v>
      </c>
      <c r="G273" t="s">
        <v>1420</v>
      </c>
      <c r="H273" t="s">
        <v>1421</v>
      </c>
      <c r="K273" t="s">
        <v>357</v>
      </c>
      <c r="L273" t="s">
        <v>228</v>
      </c>
      <c r="M273" t="s">
        <v>1432</v>
      </c>
      <c r="O273" t="s">
        <v>1423</v>
      </c>
      <c r="X273" t="s">
        <v>201</v>
      </c>
      <c r="Y273" s="5" t="s">
        <v>1657</v>
      </c>
      <c r="Z273">
        <v>10</v>
      </c>
      <c r="AA273">
        <v>5</v>
      </c>
      <c r="AB273" t="s">
        <v>1658</v>
      </c>
      <c r="AC273" t="s">
        <v>584</v>
      </c>
      <c r="AD273" t="s">
        <v>1659</v>
      </c>
      <c r="AJ273" t="s">
        <v>262</v>
      </c>
      <c r="AL273" t="s">
        <v>232</v>
      </c>
      <c r="BA273" t="s">
        <v>364</v>
      </c>
      <c r="BB273">
        <v>13</v>
      </c>
      <c r="BC273" t="s">
        <v>611</v>
      </c>
      <c r="BD273">
        <v>5</v>
      </c>
      <c r="BE273" t="s">
        <v>363</v>
      </c>
      <c r="BF273">
        <v>20</v>
      </c>
      <c r="BG273" t="s">
        <v>362</v>
      </c>
      <c r="BH273">
        <v>15</v>
      </c>
      <c r="BI273" t="s">
        <v>1434</v>
      </c>
      <c r="BJ273">
        <v>150</v>
      </c>
      <c r="BK273" t="s">
        <v>1426</v>
      </c>
      <c r="BL273">
        <v>600</v>
      </c>
      <c r="BM273" t="s">
        <v>1435</v>
      </c>
      <c r="BN273">
        <v>450</v>
      </c>
      <c r="BO273" t="s">
        <v>1436</v>
      </c>
      <c r="BP273">
        <v>5</v>
      </c>
      <c r="BQ273" t="s">
        <v>1437</v>
      </c>
      <c r="BR273">
        <v>400</v>
      </c>
      <c r="BS273" t="s">
        <v>1438</v>
      </c>
      <c r="BT273">
        <v>4</v>
      </c>
      <c r="BU273" t="s">
        <v>263</v>
      </c>
      <c r="BV273">
        <v>100</v>
      </c>
      <c r="BW273" t="s">
        <v>1439</v>
      </c>
      <c r="BX273">
        <v>800</v>
      </c>
      <c r="BY273" t="s">
        <v>1660</v>
      </c>
      <c r="BZ273">
        <v>400</v>
      </c>
      <c r="CA273" t="s">
        <v>1661</v>
      </c>
      <c r="CB273">
        <v>400</v>
      </c>
      <c r="CC273" t="s">
        <v>621</v>
      </c>
      <c r="CD273">
        <v>62</v>
      </c>
      <c r="CE273" t="s">
        <v>1662</v>
      </c>
      <c r="CF273">
        <v>90</v>
      </c>
      <c r="CG273" t="s">
        <v>623</v>
      </c>
      <c r="CH273">
        <v>100</v>
      </c>
      <c r="CI273" t="s">
        <v>624</v>
      </c>
      <c r="CJ273">
        <v>75</v>
      </c>
      <c r="CK273" t="s">
        <v>1663</v>
      </c>
      <c r="CL273">
        <v>10</v>
      </c>
      <c r="CM273" t="s">
        <v>522</v>
      </c>
      <c r="CN273">
        <v>0.4</v>
      </c>
      <c r="CO273" t="s">
        <v>1664</v>
      </c>
      <c r="CP273">
        <v>160</v>
      </c>
    </row>
    <row r="274" spans="1:66">
      <c r="A274" t="s">
        <v>1665</v>
      </c>
      <c r="B274" s="4" t="s">
        <v>319</v>
      </c>
      <c r="C274" t="s">
        <v>156</v>
      </c>
      <c r="D274" t="s">
        <v>1666</v>
      </c>
      <c r="E274" t="s">
        <v>1667</v>
      </c>
      <c r="F274" t="s">
        <v>930</v>
      </c>
      <c r="G274" t="s">
        <v>224</v>
      </c>
      <c r="H274" t="s">
        <v>356</v>
      </c>
      <c r="I274" t="s">
        <v>184</v>
      </c>
      <c r="J274" t="s">
        <v>2760</v>
      </c>
      <c r="K274" t="s">
        <v>357</v>
      </c>
      <c r="L274" t="s">
        <v>1668</v>
      </c>
      <c r="M274" t="s">
        <v>544</v>
      </c>
      <c r="X274" t="s">
        <v>201</v>
      </c>
      <c r="Y274" s="5" t="s">
        <v>508</v>
      </c>
      <c r="Z274">
        <v>10</v>
      </c>
      <c r="AA274">
        <v>5</v>
      </c>
      <c r="AB274" t="s">
        <v>1669</v>
      </c>
      <c r="AC274" t="s">
        <v>584</v>
      </c>
      <c r="AD274" t="s">
        <v>1670</v>
      </c>
      <c r="AE274" t="s">
        <v>227</v>
      </c>
      <c r="AJ274" t="s">
        <v>262</v>
      </c>
      <c r="AL274" t="s">
        <v>232</v>
      </c>
      <c r="BA274" t="s">
        <v>1671</v>
      </c>
      <c r="BB274">
        <v>20</v>
      </c>
      <c r="BC274" t="s">
        <v>962</v>
      </c>
      <c r="BD274">
        <v>50</v>
      </c>
      <c r="BE274" t="s">
        <v>515</v>
      </c>
      <c r="BF274">
        <v>175</v>
      </c>
      <c r="BG274" t="s">
        <v>1672</v>
      </c>
      <c r="BH274">
        <v>3</v>
      </c>
      <c r="BI274" t="s">
        <v>1673</v>
      </c>
      <c r="BJ274">
        <v>150</v>
      </c>
      <c r="BK274" t="s">
        <v>1674</v>
      </c>
      <c r="BL274">
        <v>0.5</v>
      </c>
      <c r="BM274" t="s">
        <v>1675</v>
      </c>
      <c r="BN274">
        <v>900</v>
      </c>
    </row>
    <row r="275" spans="1:62">
      <c r="A275" t="s">
        <v>1676</v>
      </c>
      <c r="B275" s="14" t="s">
        <v>1677</v>
      </c>
      <c r="C275" t="s">
        <v>156</v>
      </c>
      <c r="D275" t="s">
        <v>1678</v>
      </c>
      <c r="E275" t="s">
        <v>1679</v>
      </c>
      <c r="F275" t="s">
        <v>152</v>
      </c>
      <c r="I275" t="s">
        <v>184</v>
      </c>
      <c r="J275" t="s">
        <v>2760</v>
      </c>
      <c r="K275" t="s">
        <v>562</v>
      </c>
      <c r="L275" t="s">
        <v>228</v>
      </c>
      <c r="X275" t="s">
        <v>196</v>
      </c>
      <c r="Y275" s="5" t="s">
        <v>1680</v>
      </c>
      <c r="Z275">
        <v>10</v>
      </c>
      <c r="AA275">
        <v>5</v>
      </c>
      <c r="AB275" t="s">
        <v>1681</v>
      </c>
      <c r="AC275" t="s">
        <v>584</v>
      </c>
      <c r="AD275" t="s">
        <v>1682</v>
      </c>
      <c r="AJ275" t="s">
        <v>262</v>
      </c>
      <c r="AL275" t="s">
        <v>232</v>
      </c>
      <c r="BA275" t="s">
        <v>1671</v>
      </c>
      <c r="BB275">
        <v>15</v>
      </c>
      <c r="BC275" t="s">
        <v>1475</v>
      </c>
      <c r="BD275">
        <v>10</v>
      </c>
      <c r="BE275" t="s">
        <v>1683</v>
      </c>
      <c r="BF275">
        <v>2</v>
      </c>
      <c r="BG275" t="s">
        <v>1684</v>
      </c>
      <c r="BH275">
        <v>50</v>
      </c>
      <c r="BI275" t="s">
        <v>1685</v>
      </c>
      <c r="BJ275">
        <v>2</v>
      </c>
    </row>
    <row r="276" spans="1:74">
      <c r="A276" t="s">
        <v>1686</v>
      </c>
      <c r="B276" s="4" t="s">
        <v>2237</v>
      </c>
      <c r="C276" t="s">
        <v>156</v>
      </c>
      <c r="D276" t="s">
        <v>1687</v>
      </c>
      <c r="E276" t="s">
        <v>1688</v>
      </c>
      <c r="F276" t="s">
        <v>505</v>
      </c>
      <c r="I276" t="s">
        <v>184</v>
      </c>
      <c r="J276" t="s">
        <v>2760</v>
      </c>
      <c r="M276" t="s">
        <v>1689</v>
      </c>
      <c r="X276" t="s">
        <v>201</v>
      </c>
      <c r="Y276" s="5" t="s">
        <v>508</v>
      </c>
      <c r="Z276">
        <v>10</v>
      </c>
      <c r="AA276">
        <v>5</v>
      </c>
      <c r="AB276" t="s">
        <v>1690</v>
      </c>
      <c r="AC276" t="s">
        <v>584</v>
      </c>
      <c r="AD276" t="s">
        <v>1691</v>
      </c>
      <c r="AJ276" t="s">
        <v>262</v>
      </c>
      <c r="AL276" t="s">
        <v>232</v>
      </c>
      <c r="BA276" t="s">
        <v>1671</v>
      </c>
      <c r="BB276">
        <v>21</v>
      </c>
      <c r="BC276" t="s">
        <v>362</v>
      </c>
      <c r="BD276">
        <v>20</v>
      </c>
      <c r="BE276" t="s">
        <v>363</v>
      </c>
      <c r="BF276">
        <v>20</v>
      </c>
      <c r="BG276" t="s">
        <v>364</v>
      </c>
      <c r="BH276">
        <v>20</v>
      </c>
      <c r="BI276" t="s">
        <v>611</v>
      </c>
      <c r="BJ276">
        <v>20</v>
      </c>
      <c r="BK276" t="s">
        <v>292</v>
      </c>
      <c r="BL276">
        <v>20</v>
      </c>
      <c r="BM276" t="s">
        <v>1692</v>
      </c>
      <c r="BN276">
        <v>6</v>
      </c>
      <c r="BO276" t="s">
        <v>1693</v>
      </c>
      <c r="BP276">
        <v>-40</v>
      </c>
      <c r="BQ276" t="s">
        <v>1694</v>
      </c>
      <c r="BR276">
        <v>40</v>
      </c>
      <c r="BS276" t="s">
        <v>1623</v>
      </c>
      <c r="BT276">
        <v>600</v>
      </c>
      <c r="BU276" t="s">
        <v>501</v>
      </c>
      <c r="BV276">
        <v>600</v>
      </c>
    </row>
    <row r="277" spans="1:72">
      <c r="A277" t="s">
        <v>1695</v>
      </c>
      <c r="B277" s="4" t="s">
        <v>319</v>
      </c>
      <c r="C277" t="s">
        <v>156</v>
      </c>
      <c r="D277" t="s">
        <v>1696</v>
      </c>
      <c r="E277" t="s">
        <v>1697</v>
      </c>
      <c r="F277" t="s">
        <v>1698</v>
      </c>
      <c r="G277" t="s">
        <v>224</v>
      </c>
      <c r="H277" t="s">
        <v>356</v>
      </c>
      <c r="K277" t="s">
        <v>1699</v>
      </c>
      <c r="M277" t="s">
        <v>1700</v>
      </c>
      <c r="X277" t="s">
        <v>196</v>
      </c>
      <c r="Y277" s="5" t="s">
        <v>1701</v>
      </c>
      <c r="Z277">
        <v>10</v>
      </c>
      <c r="AA277">
        <v>5</v>
      </c>
      <c r="AB277" t="s">
        <v>1702</v>
      </c>
      <c r="AC277" t="s">
        <v>276</v>
      </c>
      <c r="AD277" t="s">
        <v>1703</v>
      </c>
      <c r="AJ277" t="s">
        <v>262</v>
      </c>
      <c r="AL277" t="s">
        <v>232</v>
      </c>
      <c r="BA277" t="s">
        <v>514</v>
      </c>
      <c r="BB277">
        <v>75</v>
      </c>
      <c r="BC277" t="s">
        <v>611</v>
      </c>
      <c r="BD277">
        <v>18</v>
      </c>
      <c r="BE277" t="s">
        <v>1704</v>
      </c>
      <c r="BF277">
        <v>6</v>
      </c>
      <c r="BG277" t="s">
        <v>1705</v>
      </c>
      <c r="BH277">
        <v>50</v>
      </c>
      <c r="BI277" t="s">
        <v>263</v>
      </c>
      <c r="BJ277">
        <v>20</v>
      </c>
      <c r="BK277" t="s">
        <v>1706</v>
      </c>
      <c r="BL277">
        <v>15</v>
      </c>
      <c r="BM277" t="s">
        <v>1707</v>
      </c>
      <c r="BN277">
        <v>0.6</v>
      </c>
      <c r="BO277" t="s">
        <v>1708</v>
      </c>
      <c r="BP277">
        <v>70</v>
      </c>
      <c r="BQ277" t="s">
        <v>522</v>
      </c>
      <c r="BR277">
        <v>5</v>
      </c>
      <c r="BS277" t="s">
        <v>1439</v>
      </c>
      <c r="BT277">
        <v>1050</v>
      </c>
    </row>
    <row r="278" spans="1:64">
      <c r="A278" t="s">
        <v>1709</v>
      </c>
      <c r="B278" s="4" t="s">
        <v>1710</v>
      </c>
      <c r="C278" t="s">
        <v>156</v>
      </c>
      <c r="D278" t="s">
        <v>1711</v>
      </c>
      <c r="E278" t="s">
        <v>1712</v>
      </c>
      <c r="F278" t="s">
        <v>1713</v>
      </c>
      <c r="I278" t="s">
        <v>184</v>
      </c>
      <c r="J278" t="s">
        <v>2760</v>
      </c>
      <c r="K278" t="s">
        <v>272</v>
      </c>
      <c r="L278" t="s">
        <v>1714</v>
      </c>
      <c r="M278" t="s">
        <v>1715</v>
      </c>
      <c r="X278" t="s">
        <v>191</v>
      </c>
      <c r="Y278" s="5" t="s">
        <v>272</v>
      </c>
      <c r="Z278">
        <v>10</v>
      </c>
      <c r="AA278">
        <v>5</v>
      </c>
      <c r="AB278" t="s">
        <v>1716</v>
      </c>
      <c r="AC278" t="s">
        <v>584</v>
      </c>
      <c r="AD278" t="s">
        <v>1717</v>
      </c>
      <c r="AJ278" t="s">
        <v>262</v>
      </c>
      <c r="AL278" t="s">
        <v>232</v>
      </c>
      <c r="BA278" t="s">
        <v>1671</v>
      </c>
      <c r="BB278">
        <v>5</v>
      </c>
      <c r="BC278" t="s">
        <v>362</v>
      </c>
      <c r="BD278">
        <v>8</v>
      </c>
      <c r="BE278" t="s">
        <v>1718</v>
      </c>
      <c r="BF278">
        <v>325</v>
      </c>
      <c r="BG278" t="s">
        <v>501</v>
      </c>
      <c r="BH278">
        <v>275</v>
      </c>
      <c r="BI278" t="s">
        <v>619</v>
      </c>
      <c r="BJ278">
        <v>250</v>
      </c>
      <c r="BK278" t="s">
        <v>1355</v>
      </c>
      <c r="BL278">
        <v>1</v>
      </c>
    </row>
    <row r="279" spans="1:68">
      <c r="A279" t="s">
        <v>1719</v>
      </c>
      <c r="B279" s="4" t="s">
        <v>319</v>
      </c>
      <c r="C279" t="s">
        <v>156</v>
      </c>
      <c r="D279" t="s">
        <v>1720</v>
      </c>
      <c r="E279" t="s">
        <v>1721</v>
      </c>
      <c r="F279" t="s">
        <v>1722</v>
      </c>
      <c r="M279" t="s">
        <v>957</v>
      </c>
      <c r="X279" t="s">
        <v>191</v>
      </c>
      <c r="Y279" s="5" t="s">
        <v>1723</v>
      </c>
      <c r="Z279">
        <v>10</v>
      </c>
      <c r="AA279">
        <v>5</v>
      </c>
      <c r="AB279" t="s">
        <v>843</v>
      </c>
      <c r="AC279" t="s">
        <v>276</v>
      </c>
      <c r="AD279" t="s">
        <v>1724</v>
      </c>
      <c r="AJ279" t="s">
        <v>308</v>
      </c>
      <c r="AL279" t="s">
        <v>232</v>
      </c>
      <c r="BA279" t="s">
        <v>1725</v>
      </c>
      <c r="BB279">
        <v>10</v>
      </c>
      <c r="BC279" t="s">
        <v>1726</v>
      </c>
      <c r="BD279">
        <v>10</v>
      </c>
      <c r="BE279" t="s">
        <v>1727</v>
      </c>
      <c r="BF279">
        <v>15</v>
      </c>
      <c r="BG279" t="s">
        <v>365</v>
      </c>
      <c r="BH279">
        <v>5</v>
      </c>
      <c r="BI279" t="s">
        <v>1728</v>
      </c>
      <c r="BJ279">
        <v>30</v>
      </c>
      <c r="BK279" t="s">
        <v>1729</v>
      </c>
      <c r="BL279">
        <v>15</v>
      </c>
      <c r="BM279" t="s">
        <v>1730</v>
      </c>
      <c r="BN279">
        <v>15</v>
      </c>
      <c r="BO279" t="s">
        <v>1731</v>
      </c>
      <c r="BP279">
        <v>2</v>
      </c>
    </row>
    <row r="280" spans="1:94">
      <c r="A280" t="s">
        <v>1732</v>
      </c>
      <c r="B280" s="14" t="s">
        <v>1733</v>
      </c>
      <c r="C280" t="s">
        <v>156</v>
      </c>
      <c r="D280" t="s">
        <v>1734</v>
      </c>
      <c r="E280" t="s">
        <v>1735</v>
      </c>
      <c r="F280" t="s">
        <v>1419</v>
      </c>
      <c r="G280" t="s">
        <v>1420</v>
      </c>
      <c r="H280" t="s">
        <v>1421</v>
      </c>
      <c r="K280" t="s">
        <v>357</v>
      </c>
      <c r="L280" t="s">
        <v>228</v>
      </c>
      <c r="M280" t="s">
        <v>1432</v>
      </c>
      <c r="O280" t="s">
        <v>1423</v>
      </c>
      <c r="X280" t="s">
        <v>201</v>
      </c>
      <c r="Y280" s="5" t="s">
        <v>1736</v>
      </c>
      <c r="Z280">
        <v>10</v>
      </c>
      <c r="AA280">
        <v>5</v>
      </c>
      <c r="AB280" t="s">
        <v>1658</v>
      </c>
      <c r="AC280" t="s">
        <v>584</v>
      </c>
      <c r="AD280" t="s">
        <v>1737</v>
      </c>
      <c r="AJ280" t="s">
        <v>262</v>
      </c>
      <c r="AL280" t="s">
        <v>232</v>
      </c>
      <c r="BA280" t="s">
        <v>364</v>
      </c>
      <c r="BB280">
        <v>13</v>
      </c>
      <c r="BC280" t="s">
        <v>611</v>
      </c>
      <c r="BD280">
        <v>6</v>
      </c>
      <c r="BE280" t="s">
        <v>363</v>
      </c>
      <c r="BF280">
        <v>20</v>
      </c>
      <c r="BG280" t="s">
        <v>362</v>
      </c>
      <c r="BH280">
        <v>15</v>
      </c>
      <c r="BI280" t="s">
        <v>1434</v>
      </c>
      <c r="BJ280">
        <v>150</v>
      </c>
      <c r="BK280" t="s">
        <v>1426</v>
      </c>
      <c r="BL280">
        <v>600</v>
      </c>
      <c r="BM280" t="s">
        <v>1435</v>
      </c>
      <c r="BN280">
        <v>450</v>
      </c>
      <c r="BO280" t="s">
        <v>1436</v>
      </c>
      <c r="BP280">
        <v>5</v>
      </c>
      <c r="BQ280" t="s">
        <v>1437</v>
      </c>
      <c r="BR280">
        <v>400</v>
      </c>
      <c r="BS280" t="s">
        <v>1438</v>
      </c>
      <c r="BT280">
        <v>4</v>
      </c>
      <c r="BU280" t="s">
        <v>263</v>
      </c>
      <c r="BV280">
        <v>100</v>
      </c>
      <c r="BW280" t="s">
        <v>1439</v>
      </c>
      <c r="BX280">
        <v>800</v>
      </c>
      <c r="BY280" t="s">
        <v>1660</v>
      </c>
      <c r="BZ280">
        <v>400</v>
      </c>
      <c r="CA280" t="s">
        <v>1661</v>
      </c>
      <c r="CB280">
        <v>400</v>
      </c>
      <c r="CC280" t="s">
        <v>234</v>
      </c>
      <c r="CD280">
        <v>700</v>
      </c>
      <c r="CE280" t="s">
        <v>235</v>
      </c>
      <c r="CF280">
        <v>700</v>
      </c>
      <c r="CG280" t="s">
        <v>522</v>
      </c>
      <c r="CH280">
        <v>0.4</v>
      </c>
      <c r="CI280" t="s">
        <v>1664</v>
      </c>
      <c r="CJ280">
        <v>160</v>
      </c>
      <c r="CK280" t="s">
        <v>1738</v>
      </c>
      <c r="CL280">
        <v>5</v>
      </c>
      <c r="CM280" t="s">
        <v>1662</v>
      </c>
      <c r="CN280">
        <v>90</v>
      </c>
      <c r="CO280" t="s">
        <v>1739</v>
      </c>
      <c r="CP280">
        <v>50</v>
      </c>
    </row>
    <row r="281" spans="1:76">
      <c r="A281" t="s">
        <v>1740</v>
      </c>
      <c r="B281" s="4" t="s">
        <v>1741</v>
      </c>
      <c r="C281" t="s">
        <v>156</v>
      </c>
      <c r="D281" t="s">
        <v>1742</v>
      </c>
      <c r="E281" t="s">
        <v>1743</v>
      </c>
      <c r="F281" t="s">
        <v>930</v>
      </c>
      <c r="G281" t="s">
        <v>1744</v>
      </c>
      <c r="H281" t="s">
        <v>1745</v>
      </c>
      <c r="K281" t="s">
        <v>323</v>
      </c>
      <c r="L281" t="s">
        <v>228</v>
      </c>
      <c r="M281" t="s">
        <v>983</v>
      </c>
      <c r="Y281" s="5" t="s">
        <v>227</v>
      </c>
      <c r="Z281">
        <v>10</v>
      </c>
      <c r="AA281">
        <v>5</v>
      </c>
      <c r="AB281" t="s">
        <v>619</v>
      </c>
      <c r="AC281" t="s">
        <v>260</v>
      </c>
      <c r="AD281" t="s">
        <v>1746</v>
      </c>
      <c r="BA281" t="s">
        <v>1747</v>
      </c>
      <c r="BB281">
        <v>24</v>
      </c>
      <c r="BC281" t="s">
        <v>1748</v>
      </c>
      <c r="BD281">
        <v>7</v>
      </c>
      <c r="BE281" t="s">
        <v>1749</v>
      </c>
      <c r="BF281">
        <v>350</v>
      </c>
      <c r="BG281" t="s">
        <v>1750</v>
      </c>
      <c r="BH281">
        <v>450</v>
      </c>
      <c r="BI281" t="s">
        <v>1751</v>
      </c>
      <c r="BJ281">
        <v>40</v>
      </c>
      <c r="BK281" t="s">
        <v>292</v>
      </c>
      <c r="BL281">
        <v>2</v>
      </c>
      <c r="BM281" t="s">
        <v>1752</v>
      </c>
      <c r="BN281">
        <v>2.5</v>
      </c>
      <c r="BO281" t="s">
        <v>1439</v>
      </c>
      <c r="BP281">
        <v>350</v>
      </c>
      <c r="BQ281" t="s">
        <v>1753</v>
      </c>
      <c r="BR281">
        <v>2</v>
      </c>
      <c r="BS281" t="s">
        <v>1754</v>
      </c>
      <c r="BT281">
        <v>1</v>
      </c>
      <c r="BU281" t="s">
        <v>1755</v>
      </c>
      <c r="BV281">
        <v>60</v>
      </c>
      <c r="BW281" t="s">
        <v>1756</v>
      </c>
      <c r="BX281">
        <v>30</v>
      </c>
    </row>
    <row r="282" spans="1:72">
      <c r="A282" t="s">
        <v>1757</v>
      </c>
      <c r="B282" s="4" t="s">
        <v>1758</v>
      </c>
      <c r="C282" t="s">
        <v>156</v>
      </c>
      <c r="D282" t="s">
        <v>1759</v>
      </c>
      <c r="E282" t="s">
        <v>1760</v>
      </c>
      <c r="F282" t="s">
        <v>1761</v>
      </c>
      <c r="K282" t="s">
        <v>860</v>
      </c>
      <c r="X282" t="s">
        <v>153</v>
      </c>
      <c r="Y282" s="5" t="s">
        <v>1762</v>
      </c>
      <c r="Z282">
        <v>10</v>
      </c>
      <c r="AA282">
        <v>5</v>
      </c>
      <c r="AB282" t="s">
        <v>1763</v>
      </c>
      <c r="AC282" t="s">
        <v>276</v>
      </c>
      <c r="AD282" t="s">
        <v>1764</v>
      </c>
      <c r="AF282" t="s">
        <v>1763</v>
      </c>
      <c r="AK282" t="s">
        <v>244</v>
      </c>
      <c r="AL282" t="s">
        <v>232</v>
      </c>
      <c r="AX282" t="s">
        <v>1765</v>
      </c>
      <c r="AY282" t="s">
        <v>1766</v>
      </c>
      <c r="AZ282" t="s">
        <v>1767</v>
      </c>
      <c r="BA282" t="s">
        <v>621</v>
      </c>
      <c r="BB282">
        <v>8</v>
      </c>
      <c r="BC282" t="s">
        <v>362</v>
      </c>
      <c r="BD282">
        <v>3</v>
      </c>
      <c r="BE282" t="s">
        <v>363</v>
      </c>
      <c r="BF282">
        <v>9</v>
      </c>
      <c r="BG282" t="s">
        <v>364</v>
      </c>
      <c r="BH282">
        <v>3</v>
      </c>
      <c r="BI282" t="s">
        <v>292</v>
      </c>
      <c r="BJ282">
        <v>0</v>
      </c>
      <c r="BK282" t="s">
        <v>293</v>
      </c>
      <c r="BL282">
        <v>1200</v>
      </c>
      <c r="BM282" t="s">
        <v>921</v>
      </c>
      <c r="BN282">
        <v>1</v>
      </c>
      <c r="BO282" t="s">
        <v>1768</v>
      </c>
      <c r="BP282">
        <v>2</v>
      </c>
      <c r="BQ282" t="s">
        <v>1769</v>
      </c>
      <c r="BR282">
        <v>5</v>
      </c>
      <c r="BS282" t="s">
        <v>1770</v>
      </c>
      <c r="BT282">
        <v>150</v>
      </c>
    </row>
    <row r="283" spans="1:66">
      <c r="A283" t="s">
        <v>1771</v>
      </c>
      <c r="B283" s="4" t="s">
        <v>1772</v>
      </c>
      <c r="C283" t="s">
        <v>156</v>
      </c>
      <c r="D283" t="s">
        <v>1773</v>
      </c>
      <c r="E283" t="s">
        <v>1774</v>
      </c>
      <c r="F283" t="s">
        <v>930</v>
      </c>
      <c r="G283" t="s">
        <v>254</v>
      </c>
      <c r="H283" t="s">
        <v>356</v>
      </c>
      <c r="K283" t="s">
        <v>375</v>
      </c>
      <c r="M283" t="s">
        <v>1775</v>
      </c>
      <c r="O283" t="s">
        <v>1776</v>
      </c>
      <c r="X283" t="s">
        <v>196</v>
      </c>
      <c r="Y283" s="5" t="s">
        <v>545</v>
      </c>
      <c r="Z283">
        <v>10</v>
      </c>
      <c r="AA283">
        <v>5</v>
      </c>
      <c r="AC283" t="s">
        <v>242</v>
      </c>
      <c r="AD283" t="s">
        <v>1777</v>
      </c>
      <c r="AJ283" t="s">
        <v>308</v>
      </c>
      <c r="AL283" t="s">
        <v>232</v>
      </c>
      <c r="BA283" t="s">
        <v>621</v>
      </c>
      <c r="BB283">
        <v>80</v>
      </c>
      <c r="BC283" t="s">
        <v>292</v>
      </c>
      <c r="BD283">
        <v>9</v>
      </c>
      <c r="BE283" t="s">
        <v>1778</v>
      </c>
      <c r="BF283">
        <v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 </c>
      <c r="BL283">
        <v>80</v>
      </c>
      <c r="BM283" t="s">
        <v>1781</v>
      </c>
      <c r="BN283">
        <v>0.5</v>
      </c>
    </row>
    <row r="284" spans="1:74">
      <c r="A284" t="s">
        <v>1782</v>
      </c>
      <c r="B284" s="4" t="s">
        <v>1783</v>
      </c>
      <c r="C284" t="s">
        <v>156</v>
      </c>
      <c r="D284" t="s">
        <v>1784</v>
      </c>
      <c r="E284" t="s">
        <v>1774</v>
      </c>
      <c r="F284" t="s">
        <v>930</v>
      </c>
      <c r="G284" t="s">
        <v>254</v>
      </c>
      <c r="H284" t="s">
        <v>356</v>
      </c>
      <c r="K284" t="s">
        <v>375</v>
      </c>
      <c r="M284" t="s">
        <v>1775</v>
      </c>
      <c r="O284" t="s">
        <v>1776</v>
      </c>
      <c r="X284" t="s">
        <v>201</v>
      </c>
      <c r="Y284" s="5" t="s">
        <v>1785</v>
      </c>
      <c r="Z284">
        <v>10</v>
      </c>
      <c r="AA284">
        <v>5</v>
      </c>
      <c r="AC284" t="s">
        <v>242</v>
      </c>
      <c r="AD284" t="s">
        <v>1786</v>
      </c>
      <c r="AJ284" t="s">
        <v>308</v>
      </c>
      <c r="AL284" t="s">
        <v>232</v>
      </c>
      <c r="BA284" t="s">
        <v>621</v>
      </c>
      <c r="BB284">
        <v>80</v>
      </c>
      <c r="BC284" t="s">
        <v>292</v>
      </c>
      <c r="BD284">
        <v>9</v>
      </c>
      <c r="BE284" t="s">
        <v>1778</v>
      </c>
      <c r="BF284">
        <v>6</v>
      </c>
      <c r="BG284" t="s">
        <v>1779</v>
      </c>
      <c r="BH284">
        <v>5</v>
      </c>
      <c r="BI284" t="s">
        <v>867</v>
      </c>
      <c r="BJ284">
        <v>900</v>
      </c>
      <c r="BK284" t="s">
        <v>1780</v>
      </c>
      <c r="BL284">
        <v>80</v>
      </c>
      <c r="BM284" t="s">
        <v>1781</v>
      </c>
      <c r="BN284">
        <v>0.5</v>
      </c>
      <c r="BO284" t="s">
        <v>234</v>
      </c>
      <c r="BP284">
        <v>625</v>
      </c>
      <c r="BQ284" t="s">
        <v>235</v>
      </c>
      <c r="BR284">
        <v>625</v>
      </c>
      <c r="BS284" t="s">
        <v>1787</v>
      </c>
      <c r="BT284">
        <v>125</v>
      </c>
      <c r="BU284" t="s">
        <v>1788</v>
      </c>
      <c r="BV284">
        <v>0.8</v>
      </c>
    </row>
    <row r="285" spans="1:90">
      <c r="A285" t="s">
        <v>1789</v>
      </c>
      <c r="B285" s="4" t="s">
        <v>319</v>
      </c>
      <c r="C285" t="s">
        <v>156</v>
      </c>
      <c r="D285" t="s">
        <v>1790</v>
      </c>
      <c r="E285" t="s">
        <v>1791</v>
      </c>
      <c r="F285" t="s">
        <v>914</v>
      </c>
      <c r="K285" t="s">
        <v>357</v>
      </c>
      <c r="M285" t="s">
        <v>1792</v>
      </c>
      <c r="X285" t="s">
        <v>196</v>
      </c>
      <c r="Y285" s="5" t="s">
        <v>1793</v>
      </c>
      <c r="Z285">
        <v>10</v>
      </c>
      <c r="AA285">
        <v>5</v>
      </c>
      <c r="AB285" t="s">
        <v>1794</v>
      </c>
      <c r="AC285" t="s">
        <v>242</v>
      </c>
      <c r="AD285" t="s">
        <v>1795</v>
      </c>
      <c r="AJ285" t="s">
        <v>262</v>
      </c>
      <c r="AL285" t="s">
        <v>232</v>
      </c>
      <c r="BA285" t="s">
        <v>235</v>
      </c>
      <c r="BB285">
        <v>500</v>
      </c>
      <c r="BC285" t="s">
        <v>365</v>
      </c>
      <c r="BD285">
        <v>3</v>
      </c>
      <c r="BE285" t="s">
        <v>1128</v>
      </c>
      <c r="BF285">
        <v>300</v>
      </c>
      <c r="BG285" t="s">
        <v>385</v>
      </c>
      <c r="BH285">
        <v>8</v>
      </c>
      <c r="BI285" t="s">
        <v>621</v>
      </c>
      <c r="BJ285">
        <v>8</v>
      </c>
      <c r="BK285" t="s">
        <v>362</v>
      </c>
      <c r="BL285">
        <v>3</v>
      </c>
      <c r="BM285" t="s">
        <v>363</v>
      </c>
      <c r="BN285">
        <v>9</v>
      </c>
      <c r="BO285" t="s">
        <v>364</v>
      </c>
      <c r="BP285">
        <v>3</v>
      </c>
      <c r="BQ285" t="s">
        <v>292</v>
      </c>
      <c r="BR285">
        <v>0</v>
      </c>
      <c r="BS285" t="s">
        <v>293</v>
      </c>
      <c r="BT285">
        <v>1200</v>
      </c>
      <c r="BU285" t="s">
        <v>921</v>
      </c>
      <c r="BV285">
        <v>3</v>
      </c>
      <c r="BW285" t="s">
        <v>1768</v>
      </c>
      <c r="BX285">
        <v>3</v>
      </c>
      <c r="BY285" t="s">
        <v>1769</v>
      </c>
      <c r="BZ285">
        <v>5</v>
      </c>
      <c r="CA285" t="s">
        <v>1770</v>
      </c>
      <c r="CB285">
        <v>200</v>
      </c>
      <c r="CC285" t="s">
        <v>1796</v>
      </c>
      <c r="CD285">
        <v>45</v>
      </c>
      <c r="CE285" t="s">
        <v>501</v>
      </c>
      <c r="CF285">
        <v>800</v>
      </c>
      <c r="CG285" t="s">
        <v>1797</v>
      </c>
      <c r="CH285">
        <v>75</v>
      </c>
      <c r="CI285" t="s">
        <v>1798</v>
      </c>
      <c r="CJ285">
        <v>2</v>
      </c>
      <c r="CK285" t="s">
        <v>1609</v>
      </c>
      <c r="CL285">
        <v>800</v>
      </c>
    </row>
    <row r="286" spans="1:94">
      <c r="A286" t="s">
        <v>1799</v>
      </c>
      <c r="B286" s="4" t="s">
        <v>319</v>
      </c>
      <c r="C286" t="s">
        <v>156</v>
      </c>
      <c r="D286" t="s">
        <v>1800</v>
      </c>
      <c r="E286" t="s">
        <v>1801</v>
      </c>
      <c r="F286" t="s">
        <v>1802</v>
      </c>
      <c r="K286" t="s">
        <v>227</v>
      </c>
      <c r="M286" t="s">
        <v>931</v>
      </c>
      <c r="X286" t="s">
        <v>196</v>
      </c>
      <c r="Y286" s="5" t="s">
        <v>1803</v>
      </c>
      <c r="Z286">
        <v>10</v>
      </c>
      <c r="AA286">
        <v>5</v>
      </c>
      <c r="AB286" t="s">
        <v>583</v>
      </c>
      <c r="AC286" t="s">
        <v>242</v>
      </c>
      <c r="AD286" t="s">
        <v>1804</v>
      </c>
      <c r="AJ286" t="s">
        <v>262</v>
      </c>
      <c r="AL286" t="s">
        <v>232</v>
      </c>
      <c r="BA286" t="s">
        <v>234</v>
      </c>
      <c r="BB286">
        <v>600</v>
      </c>
      <c r="BC286" t="s">
        <v>611</v>
      </c>
      <c r="BD286">
        <v>18</v>
      </c>
      <c r="BE286" t="s">
        <v>588</v>
      </c>
      <c r="BF286" t="s">
        <v>1805</v>
      </c>
      <c r="BG286" t="s">
        <v>590</v>
      </c>
      <c r="BH286" t="s">
        <v>718</v>
      </c>
      <c r="BI286" t="s">
        <v>568</v>
      </c>
      <c r="BJ286">
        <v>100</v>
      </c>
      <c r="BK286" t="s">
        <v>1806</v>
      </c>
      <c r="BL286">
        <v>0.9</v>
      </c>
      <c r="BM286" t="s">
        <v>1807</v>
      </c>
      <c r="BN286">
        <v>100</v>
      </c>
      <c r="BO286" t="s">
        <v>1808</v>
      </c>
      <c r="BP286">
        <v>70</v>
      </c>
      <c r="BQ286" t="s">
        <v>1809</v>
      </c>
      <c r="BR286">
        <v>100</v>
      </c>
      <c r="BS286" t="s">
        <v>1810</v>
      </c>
      <c r="BT286">
        <v>2.7</v>
      </c>
      <c r="BU286" t="s">
        <v>1811</v>
      </c>
      <c r="BV286">
        <v>600</v>
      </c>
      <c r="BW286" t="s">
        <v>1812</v>
      </c>
      <c r="BX286">
        <v>1400</v>
      </c>
      <c r="BY286" t="s">
        <v>1813</v>
      </c>
      <c r="BZ286">
        <v>300</v>
      </c>
      <c r="CA286" t="s">
        <v>1814</v>
      </c>
      <c r="CB286" t="s">
        <v>1815</v>
      </c>
      <c r="CC286" t="s">
        <v>1816</v>
      </c>
      <c r="CD286">
        <v>100</v>
      </c>
      <c r="CE286" t="s">
        <v>1817</v>
      </c>
      <c r="CF286">
        <v>150</v>
      </c>
      <c r="CG286" t="s">
        <v>1818</v>
      </c>
      <c r="CH286">
        <v>0.9</v>
      </c>
      <c r="CI286" t="s">
        <v>1819</v>
      </c>
      <c r="CJ286">
        <v>0.2</v>
      </c>
      <c r="CK286" t="s">
        <v>1820</v>
      </c>
      <c r="CL286">
        <v>150</v>
      </c>
      <c r="CM286" t="s">
        <v>1821</v>
      </c>
      <c r="CN286">
        <v>500</v>
      </c>
      <c r="CO286" t="s">
        <v>1822</v>
      </c>
      <c r="CP286">
        <v>60</v>
      </c>
    </row>
    <row r="287" s="3" customFormat="1" spans="1:62">
      <c r="A287" s="3" t="s">
        <v>1823</v>
      </c>
      <c r="B287" s="15" t="s">
        <v>1824</v>
      </c>
      <c r="C287" s="3" t="s">
        <v>156</v>
      </c>
      <c r="D287" s="3" t="s">
        <v>1825</v>
      </c>
      <c r="E287" s="3" t="s">
        <v>1826</v>
      </c>
      <c r="F287" s="3" t="s">
        <v>1419</v>
      </c>
      <c r="G287" s="3" t="s">
        <v>355</v>
      </c>
      <c r="H287" s="3" t="s">
        <v>225</v>
      </c>
      <c r="K287" s="3" t="s">
        <v>1827</v>
      </c>
      <c r="L287" s="3" t="s">
        <v>228</v>
      </c>
      <c r="M287" s="3" t="s">
        <v>1828</v>
      </c>
      <c r="O287" s="3" t="s">
        <v>1829</v>
      </c>
      <c r="X287" t="s">
        <v>196</v>
      </c>
      <c r="Y287" s="16" t="s">
        <v>1830</v>
      </c>
      <c r="Z287" s="3">
        <v>10</v>
      </c>
      <c r="AA287" s="3">
        <v>5</v>
      </c>
      <c r="AB287" s="3" t="s">
        <v>1126</v>
      </c>
      <c r="AC287" s="3" t="s">
        <v>276</v>
      </c>
      <c r="AD287" s="3" t="s">
        <v>1831</v>
      </c>
      <c r="AJ287" s="3" t="s">
        <v>308</v>
      </c>
      <c r="AL287" s="3" t="s">
        <v>232</v>
      </c>
      <c r="BA287" s="3" t="s">
        <v>364</v>
      </c>
      <c r="BB287" s="3">
        <v>10</v>
      </c>
      <c r="BC287" s="3" t="s">
        <v>365</v>
      </c>
      <c r="BD287" s="3">
        <v>2.5</v>
      </c>
      <c r="BE287" s="3" t="s">
        <v>514</v>
      </c>
      <c r="BF287" s="3">
        <v>45</v>
      </c>
      <c r="BG287" s="3" t="s">
        <v>1832</v>
      </c>
      <c r="BH287" s="3">
        <v>2.5</v>
      </c>
      <c r="BI287" s="3" t="s">
        <v>1833</v>
      </c>
      <c r="BJ287" s="3">
        <v>100</v>
      </c>
    </row>
    <row r="288" spans="1:80">
      <c r="A288" t="s">
        <v>1834</v>
      </c>
      <c r="B288" s="4" t="s">
        <v>1835</v>
      </c>
      <c r="C288" t="s">
        <v>156</v>
      </c>
      <c r="D288" t="s">
        <v>1836</v>
      </c>
      <c r="E288" t="s">
        <v>1826</v>
      </c>
      <c r="F288" t="s">
        <v>1419</v>
      </c>
      <c r="G288" t="s">
        <v>1744</v>
      </c>
      <c r="H288" t="s">
        <v>1837</v>
      </c>
      <c r="K288" t="s">
        <v>1827</v>
      </c>
      <c r="L288" t="s">
        <v>228</v>
      </c>
      <c r="M288" t="s">
        <v>1828</v>
      </c>
      <c r="O288" t="s">
        <v>1829</v>
      </c>
      <c r="X288" t="s">
        <v>201</v>
      </c>
      <c r="Y288" s="5" t="s">
        <v>1830</v>
      </c>
      <c r="Z288">
        <v>10</v>
      </c>
      <c r="AA288">
        <v>5</v>
      </c>
      <c r="AB288" t="s">
        <v>1126</v>
      </c>
      <c r="AC288" t="s">
        <v>276</v>
      </c>
      <c r="AD288" t="s">
        <v>1831</v>
      </c>
      <c r="AJ288" t="s">
        <v>308</v>
      </c>
      <c r="AL288" t="s">
        <v>232</v>
      </c>
      <c r="BA288" t="s">
        <v>364</v>
      </c>
      <c r="BB288">
        <v>15</v>
      </c>
      <c r="BC288" t="s">
        <v>365</v>
      </c>
      <c r="BD288">
        <v>10</v>
      </c>
      <c r="BE288" t="s">
        <v>514</v>
      </c>
      <c r="BF288">
        <v>25</v>
      </c>
      <c r="BG288" t="s">
        <v>1832</v>
      </c>
      <c r="BH288">
        <v>2.5</v>
      </c>
      <c r="BI288" t="s">
        <v>1833</v>
      </c>
      <c r="BJ288">
        <v>50</v>
      </c>
      <c r="BK288" t="s">
        <v>1725</v>
      </c>
      <c r="BL288">
        <v>8</v>
      </c>
      <c r="BM288" t="s">
        <v>1838</v>
      </c>
      <c r="BN288">
        <v>5</v>
      </c>
      <c r="BO288" t="s">
        <v>1839</v>
      </c>
      <c r="BP288">
        <v>400</v>
      </c>
      <c r="BQ288" t="s">
        <v>1840</v>
      </c>
      <c r="BR288">
        <v>150</v>
      </c>
      <c r="BS288" t="s">
        <v>1841</v>
      </c>
      <c r="BT288">
        <v>0.25</v>
      </c>
      <c r="BU288" t="s">
        <v>1842</v>
      </c>
      <c r="BV288">
        <v>5</v>
      </c>
      <c r="BW288" t="s">
        <v>1843</v>
      </c>
      <c r="BX288">
        <v>500</v>
      </c>
      <c r="BY288" t="s">
        <v>1844</v>
      </c>
      <c r="BZ288">
        <v>50</v>
      </c>
      <c r="CA288" t="s">
        <v>1845</v>
      </c>
      <c r="CB288">
        <v>5</v>
      </c>
    </row>
    <row r="289" spans="1:78">
      <c r="A289" t="s">
        <v>1846</v>
      </c>
      <c r="B289" s="4" t="s">
        <v>319</v>
      </c>
      <c r="C289" t="s">
        <v>156</v>
      </c>
      <c r="D289" t="s">
        <v>1847</v>
      </c>
      <c r="E289" t="s">
        <v>1848</v>
      </c>
      <c r="F289" t="s">
        <v>1530</v>
      </c>
      <c r="K289" t="s">
        <v>573</v>
      </c>
      <c r="L289" t="s">
        <v>228</v>
      </c>
      <c r="M289" t="s">
        <v>1849</v>
      </c>
      <c r="Y289" s="5" t="s">
        <v>1763</v>
      </c>
      <c r="Z289">
        <v>10</v>
      </c>
      <c r="AA289">
        <v>5</v>
      </c>
      <c r="AB289" t="s">
        <v>1850</v>
      </c>
      <c r="AC289" t="s">
        <v>584</v>
      </c>
      <c r="AD289" t="s">
        <v>1851</v>
      </c>
      <c r="AJ289" t="s">
        <v>308</v>
      </c>
      <c r="AL289" t="s">
        <v>232</v>
      </c>
      <c r="BA289" t="s">
        <v>512</v>
      </c>
      <c r="BB289">
        <v>50</v>
      </c>
      <c r="BC289" t="s">
        <v>621</v>
      </c>
      <c r="BD289">
        <v>40</v>
      </c>
      <c r="BE289" t="s">
        <v>1852</v>
      </c>
      <c r="BF289">
        <v>40</v>
      </c>
      <c r="BG289" t="s">
        <v>1853</v>
      </c>
      <c r="BH289">
        <v>12</v>
      </c>
      <c r="BI289" t="s">
        <v>1854</v>
      </c>
      <c r="BJ289">
        <v>500</v>
      </c>
      <c r="BK289" t="s">
        <v>1855</v>
      </c>
      <c r="BL289">
        <v>50</v>
      </c>
      <c r="BM289" t="s">
        <v>1856</v>
      </c>
      <c r="BN289">
        <v>400</v>
      </c>
      <c r="BO289" t="s">
        <v>1857</v>
      </c>
      <c r="BP289">
        <v>125</v>
      </c>
      <c r="BQ289" t="s">
        <v>1858</v>
      </c>
      <c r="BR289">
        <v>180</v>
      </c>
      <c r="BS289" t="s">
        <v>1859</v>
      </c>
      <c r="BT289">
        <v>25</v>
      </c>
      <c r="BU289" t="s">
        <v>1860</v>
      </c>
      <c r="BV289">
        <v>40</v>
      </c>
      <c r="BW289" t="s">
        <v>1861</v>
      </c>
      <c r="BX289">
        <v>4</v>
      </c>
      <c r="BY289" t="s">
        <v>1862</v>
      </c>
      <c r="BZ289">
        <v>2.5</v>
      </c>
    </row>
    <row r="290" spans="1:98">
      <c r="A290" t="s">
        <v>1863</v>
      </c>
      <c r="B290" s="4" t="s">
        <v>1864</v>
      </c>
      <c r="C290" t="s">
        <v>156</v>
      </c>
      <c r="D290" t="s">
        <v>1865</v>
      </c>
      <c r="E290" t="s">
        <v>1374</v>
      </c>
      <c r="F290" t="s">
        <v>930</v>
      </c>
      <c r="G290" t="s">
        <v>355</v>
      </c>
      <c r="H290" t="s">
        <v>225</v>
      </c>
      <c r="K290" t="s">
        <v>573</v>
      </c>
      <c r="L290" t="s">
        <v>228</v>
      </c>
      <c r="M290" t="s">
        <v>273</v>
      </c>
      <c r="O290" t="s">
        <v>1375</v>
      </c>
      <c r="X290" t="s">
        <v>201</v>
      </c>
      <c r="Y290" s="5" t="s">
        <v>1866</v>
      </c>
      <c r="Z290">
        <v>10</v>
      </c>
      <c r="AA290">
        <v>5</v>
      </c>
      <c r="AB290" t="s">
        <v>1376</v>
      </c>
      <c r="AC290" t="s">
        <v>242</v>
      </c>
      <c r="AD290" t="s">
        <v>1377</v>
      </c>
      <c r="AJ290" t="s">
        <v>308</v>
      </c>
      <c r="AL290" t="s">
        <v>232</v>
      </c>
      <c r="BA290" t="s">
        <v>362</v>
      </c>
      <c r="BB290">
        <v>10</v>
      </c>
      <c r="BC290" t="s">
        <v>363</v>
      </c>
      <c r="BD290">
        <v>31</v>
      </c>
      <c r="BE290" t="s">
        <v>364</v>
      </c>
      <c r="BF290">
        <v>10</v>
      </c>
      <c r="BG290" t="s">
        <v>263</v>
      </c>
      <c r="BH290">
        <v>80</v>
      </c>
      <c r="BI290" t="s">
        <v>514</v>
      </c>
      <c r="BJ290">
        <v>20</v>
      </c>
      <c r="BK290" t="s">
        <v>1378</v>
      </c>
      <c r="BL290">
        <v>3</v>
      </c>
      <c r="BM290" t="s">
        <v>1379</v>
      </c>
      <c r="BN290">
        <v>20</v>
      </c>
      <c r="BO290" t="s">
        <v>1380</v>
      </c>
      <c r="BP290">
        <v>-58</v>
      </c>
      <c r="BQ290" t="s">
        <v>1381</v>
      </c>
      <c r="BR290">
        <v>42</v>
      </c>
      <c r="BS290" t="s">
        <v>1382</v>
      </c>
      <c r="BT290">
        <v>250</v>
      </c>
      <c r="BU290" t="s">
        <v>1383</v>
      </c>
      <c r="BV290">
        <v>350</v>
      </c>
      <c r="BW290" t="s">
        <v>1384</v>
      </c>
      <c r="BX290">
        <v>-62</v>
      </c>
      <c r="BY290" t="s">
        <v>1385</v>
      </c>
      <c r="BZ290">
        <v>38</v>
      </c>
      <c r="CA290" t="s">
        <v>1386</v>
      </c>
      <c r="CB290">
        <v>300</v>
      </c>
      <c r="CC290" t="s">
        <v>1387</v>
      </c>
      <c r="CD290">
        <v>400</v>
      </c>
      <c r="CE290" t="s">
        <v>1388</v>
      </c>
      <c r="CF290">
        <v>30</v>
      </c>
      <c r="CG290" t="s">
        <v>1389</v>
      </c>
      <c r="CH290">
        <v>45</v>
      </c>
      <c r="CI290" t="s">
        <v>1390</v>
      </c>
      <c r="CJ290">
        <v>0.1</v>
      </c>
      <c r="CK290" t="s">
        <v>975</v>
      </c>
      <c r="CL290">
        <v>1000</v>
      </c>
      <c r="CM290" t="s">
        <v>1391</v>
      </c>
      <c r="CN290">
        <v>15</v>
      </c>
      <c r="CO290" t="s">
        <v>752</v>
      </c>
      <c r="CP290">
        <v>42</v>
      </c>
      <c r="CQ290" t="s">
        <v>745</v>
      </c>
      <c r="CR290">
        <v>4</v>
      </c>
      <c r="CS290" t="s">
        <v>1867</v>
      </c>
      <c r="CT290">
        <v>25</v>
      </c>
    </row>
    <row r="291" ht="15.5" spans="1:68">
      <c r="A291" t="s">
        <v>1868</v>
      </c>
      <c r="B291" s="4" t="s">
        <v>1869</v>
      </c>
      <c r="C291" t="s">
        <v>156</v>
      </c>
      <c r="D291" s="12" t="s">
        <v>1870</v>
      </c>
      <c r="E291" t="s">
        <v>1871</v>
      </c>
      <c r="F291" t="s">
        <v>322</v>
      </c>
      <c r="G291" t="s">
        <v>224</v>
      </c>
      <c r="H291" t="s">
        <v>225</v>
      </c>
      <c r="Y291" s="5" t="s">
        <v>272</v>
      </c>
      <c r="Z291">
        <v>10</v>
      </c>
      <c r="AA291">
        <v>5</v>
      </c>
      <c r="AB291" t="s">
        <v>1872</v>
      </c>
      <c r="AC291" t="s">
        <v>230</v>
      </c>
      <c r="AD291" t="s">
        <v>1873</v>
      </c>
      <c r="AE291" t="s">
        <v>232</v>
      </c>
      <c r="AF291" t="s">
        <v>985</v>
      </c>
      <c r="AG291" t="s">
        <v>227</v>
      </c>
      <c r="AL291" t="s">
        <v>232</v>
      </c>
      <c r="BA291" t="s">
        <v>1874</v>
      </c>
      <c r="BB291">
        <v>4</v>
      </c>
      <c r="BC291" t="s">
        <v>1875</v>
      </c>
      <c r="BD291">
        <v>100</v>
      </c>
      <c r="BE291" t="s">
        <v>1876</v>
      </c>
      <c r="BF291">
        <v>400</v>
      </c>
      <c r="BG291" t="s">
        <v>1877</v>
      </c>
      <c r="BH291">
        <v>1</v>
      </c>
      <c r="BI291" t="s">
        <v>1878</v>
      </c>
      <c r="BJ291">
        <v>4</v>
      </c>
      <c r="BK291" t="s">
        <v>1879</v>
      </c>
      <c r="BL291">
        <v>150</v>
      </c>
      <c r="BM291" t="s">
        <v>1880</v>
      </c>
      <c r="BN291">
        <v>120</v>
      </c>
      <c r="BO291" t="s">
        <v>1881</v>
      </c>
      <c r="BP291">
        <v>35</v>
      </c>
    </row>
    <row r="292" spans="1:66">
      <c r="A292" t="s">
        <v>1882</v>
      </c>
      <c r="B292" s="4" t="s">
        <v>1883</v>
      </c>
      <c r="C292" t="s">
        <v>156</v>
      </c>
      <c r="D292" t="s">
        <v>1884</v>
      </c>
      <c r="E292" t="s">
        <v>1885</v>
      </c>
      <c r="F292" t="s">
        <v>930</v>
      </c>
      <c r="G292" t="s">
        <v>224</v>
      </c>
      <c r="H292" t="s">
        <v>1886</v>
      </c>
      <c r="I292" t="s">
        <v>1887</v>
      </c>
      <c r="K292" t="s">
        <v>1888</v>
      </c>
      <c r="L292" t="s">
        <v>228</v>
      </c>
      <c r="M292" t="s">
        <v>227</v>
      </c>
      <c r="X292" t="s">
        <v>153</v>
      </c>
      <c r="Y292" s="5" t="s">
        <v>441</v>
      </c>
      <c r="Z292">
        <v>10</v>
      </c>
      <c r="AA292">
        <v>5</v>
      </c>
      <c r="AB292" t="s">
        <v>230</v>
      </c>
      <c r="AC292" t="s">
        <v>230</v>
      </c>
      <c r="AD292" t="s">
        <v>1889</v>
      </c>
      <c r="AE292" t="s">
        <v>232</v>
      </c>
      <c r="AF292" t="s">
        <v>1890</v>
      </c>
      <c r="AG292" t="s">
        <v>227</v>
      </c>
      <c r="AL292" t="s">
        <v>232</v>
      </c>
      <c r="AW292" t="s">
        <v>227</v>
      </c>
      <c r="BA292" t="s">
        <v>1891</v>
      </c>
      <c r="BB292">
        <v>12</v>
      </c>
      <c r="BC292" t="s">
        <v>522</v>
      </c>
      <c r="BD292">
        <v>16</v>
      </c>
      <c r="BE292" t="s">
        <v>1892</v>
      </c>
      <c r="BF292">
        <v>2</v>
      </c>
      <c r="BG292" t="s">
        <v>1893</v>
      </c>
      <c r="BH292">
        <v>3</v>
      </c>
      <c r="BI292" t="s">
        <v>1894</v>
      </c>
      <c r="BJ292">
        <v>35</v>
      </c>
      <c r="BK292" t="s">
        <v>1895</v>
      </c>
      <c r="BL292">
        <v>3</v>
      </c>
      <c r="BM292" t="s">
        <v>1439</v>
      </c>
      <c r="BN292">
        <v>165</v>
      </c>
    </row>
    <row r="293" spans="1:64">
      <c r="A293" t="s">
        <v>1896</v>
      </c>
      <c r="B293" s="4" t="s">
        <v>1897</v>
      </c>
      <c r="C293" t="s">
        <v>156</v>
      </c>
      <c r="D293" t="s">
        <v>1884</v>
      </c>
      <c r="E293" t="s">
        <v>1885</v>
      </c>
      <c r="F293" t="s">
        <v>322</v>
      </c>
      <c r="G293" t="s">
        <v>1744</v>
      </c>
      <c r="H293" t="s">
        <v>1745</v>
      </c>
      <c r="I293" t="s">
        <v>1887</v>
      </c>
      <c r="K293" t="s">
        <v>1888</v>
      </c>
      <c r="L293" t="s">
        <v>228</v>
      </c>
      <c r="M293" t="s">
        <v>1175</v>
      </c>
      <c r="X293" t="s">
        <v>153</v>
      </c>
      <c r="Y293" s="5" t="s">
        <v>506</v>
      </c>
      <c r="Z293">
        <v>10</v>
      </c>
      <c r="AA293">
        <v>5</v>
      </c>
      <c r="AB293" t="s">
        <v>230</v>
      </c>
      <c r="AC293" t="s">
        <v>230</v>
      </c>
      <c r="AE293" t="s">
        <v>227</v>
      </c>
      <c r="AF293" t="s">
        <v>985</v>
      </c>
      <c r="AG293" t="s">
        <v>227</v>
      </c>
      <c r="AO293" t="s">
        <v>227</v>
      </c>
      <c r="AU293" t="s">
        <v>227</v>
      </c>
      <c r="AW293" t="s">
        <v>227</v>
      </c>
      <c r="BA293" t="s">
        <v>1891</v>
      </c>
      <c r="BB293">
        <v>12</v>
      </c>
      <c r="BC293" t="s">
        <v>522</v>
      </c>
      <c r="BD293">
        <v>16</v>
      </c>
      <c r="BE293" t="s">
        <v>1892</v>
      </c>
      <c r="BF293">
        <v>2</v>
      </c>
      <c r="BG293" t="s">
        <v>1893</v>
      </c>
      <c r="BH293">
        <v>3</v>
      </c>
      <c r="BI293" t="s">
        <v>1894</v>
      </c>
      <c r="BJ293">
        <v>35</v>
      </c>
      <c r="BK293" t="s">
        <v>1439</v>
      </c>
      <c r="BL293">
        <v>165</v>
      </c>
    </row>
    <row r="294" spans="1:68">
      <c r="A294" t="s">
        <v>1898</v>
      </c>
      <c r="B294" s="4" t="s">
        <v>1899</v>
      </c>
      <c r="C294" t="s">
        <v>156</v>
      </c>
      <c r="D294" t="s">
        <v>1900</v>
      </c>
      <c r="E294" t="s">
        <v>1901</v>
      </c>
      <c r="F294" t="s">
        <v>1902</v>
      </c>
      <c r="G294" t="s">
        <v>224</v>
      </c>
      <c r="H294" t="s">
        <v>225</v>
      </c>
      <c r="I294" t="s">
        <v>1903</v>
      </c>
      <c r="K294" t="s">
        <v>1904</v>
      </c>
      <c r="L294" t="s">
        <v>228</v>
      </c>
      <c r="X294" t="s">
        <v>153</v>
      </c>
      <c r="Y294" s="5" t="s">
        <v>1905</v>
      </c>
      <c r="Z294">
        <v>10</v>
      </c>
      <c r="AA294">
        <v>5</v>
      </c>
      <c r="AB294" t="s">
        <v>230</v>
      </c>
      <c r="AC294" t="s">
        <v>230</v>
      </c>
      <c r="AD294" t="s">
        <v>1906</v>
      </c>
      <c r="AE294" t="s">
        <v>232</v>
      </c>
      <c r="AF294" t="s">
        <v>1890</v>
      </c>
      <c r="AG294" t="s">
        <v>227</v>
      </c>
      <c r="AL294" t="s">
        <v>232</v>
      </c>
      <c r="AW294" t="s">
        <v>227</v>
      </c>
      <c r="BA294" t="s">
        <v>1065</v>
      </c>
      <c r="BB294">
        <v>4.5</v>
      </c>
      <c r="BC294" t="s">
        <v>522</v>
      </c>
      <c r="BD294">
        <v>50</v>
      </c>
      <c r="BE294" t="s">
        <v>1907</v>
      </c>
      <c r="BF294">
        <v>150</v>
      </c>
      <c r="BG294" t="s">
        <v>1908</v>
      </c>
      <c r="BH294">
        <v>150</v>
      </c>
      <c r="BI294" t="s">
        <v>1909</v>
      </c>
      <c r="BJ294">
        <v>150</v>
      </c>
      <c r="BK294" t="s">
        <v>1910</v>
      </c>
      <c r="BL294">
        <v>150</v>
      </c>
      <c r="BM294" t="s">
        <v>1911</v>
      </c>
      <c r="BN294">
        <v>8</v>
      </c>
      <c r="BO294" t="s">
        <v>1609</v>
      </c>
      <c r="BP294">
        <v>250</v>
      </c>
    </row>
    <row r="295" spans="1:66">
      <c r="A295" t="s">
        <v>1912</v>
      </c>
      <c r="B295" s="4" t="s">
        <v>1913</v>
      </c>
      <c r="C295" t="s">
        <v>156</v>
      </c>
      <c r="D295" t="s">
        <v>1914</v>
      </c>
      <c r="E295" t="s">
        <v>1915</v>
      </c>
      <c r="F295" t="s">
        <v>1902</v>
      </c>
      <c r="G295" t="s">
        <v>224</v>
      </c>
      <c r="H295" t="s">
        <v>225</v>
      </c>
      <c r="I295" t="s">
        <v>1916</v>
      </c>
      <c r="K295" t="s">
        <v>573</v>
      </c>
      <c r="L295" t="s">
        <v>228</v>
      </c>
      <c r="X295" t="s">
        <v>153</v>
      </c>
      <c r="Y295" s="5" t="s">
        <v>1917</v>
      </c>
      <c r="Z295">
        <v>10</v>
      </c>
      <c r="AA295">
        <v>5</v>
      </c>
      <c r="AB295" t="s">
        <v>230</v>
      </c>
      <c r="AC295" t="s">
        <v>230</v>
      </c>
      <c r="AD295" t="s">
        <v>1918</v>
      </c>
      <c r="AE295" t="s">
        <v>232</v>
      </c>
      <c r="AF295" t="s">
        <v>1890</v>
      </c>
      <c r="AG295" t="s">
        <v>227</v>
      </c>
      <c r="AL295" t="s">
        <v>232</v>
      </c>
      <c r="AW295" t="s">
        <v>227</v>
      </c>
      <c r="BA295" t="s">
        <v>1891</v>
      </c>
      <c r="BB295">
        <v>80</v>
      </c>
      <c r="BC295" t="s">
        <v>522</v>
      </c>
      <c r="BD295">
        <v>8</v>
      </c>
      <c r="BE295" t="s">
        <v>1919</v>
      </c>
      <c r="BF295">
        <v>4</v>
      </c>
      <c r="BG295" t="s">
        <v>1920</v>
      </c>
      <c r="BH295">
        <v>10</v>
      </c>
      <c r="BI295" t="s">
        <v>1921</v>
      </c>
      <c r="BJ295">
        <v>50</v>
      </c>
      <c r="BK295" t="s">
        <v>1922</v>
      </c>
      <c r="BL295">
        <v>2</v>
      </c>
      <c r="BM295" t="s">
        <v>1609</v>
      </c>
      <c r="BN295">
        <v>400</v>
      </c>
    </row>
    <row r="296" spans="1:76">
      <c r="A296" t="s">
        <v>1923</v>
      </c>
      <c r="B296" s="4" t="s">
        <v>1924</v>
      </c>
      <c r="C296" t="s">
        <v>156</v>
      </c>
      <c r="D296" t="s">
        <v>1925</v>
      </c>
      <c r="E296" t="s">
        <v>1926</v>
      </c>
      <c r="F296" t="s">
        <v>1303</v>
      </c>
      <c r="I296" t="s">
        <v>1927</v>
      </c>
      <c r="J296" t="s">
        <v>1928</v>
      </c>
      <c r="K296" t="s">
        <v>860</v>
      </c>
      <c r="M296" t="s">
        <v>232</v>
      </c>
      <c r="X296" t="s">
        <v>153</v>
      </c>
      <c r="Y296" s="5" t="s">
        <v>788</v>
      </c>
      <c r="Z296">
        <v>10</v>
      </c>
      <c r="AA296">
        <v>5</v>
      </c>
      <c r="AB296" t="s">
        <v>230</v>
      </c>
      <c r="AC296" t="s">
        <v>230</v>
      </c>
      <c r="AD296" t="s">
        <v>1929</v>
      </c>
      <c r="AE296" t="s">
        <v>232</v>
      </c>
      <c r="AF296" t="s">
        <v>985</v>
      </c>
      <c r="AG296" t="s">
        <v>227</v>
      </c>
      <c r="AI296" t="s">
        <v>232</v>
      </c>
      <c r="AJ296" t="s">
        <v>262</v>
      </c>
      <c r="AM296" t="s">
        <v>232</v>
      </c>
      <c r="AQ296" t="s">
        <v>1015</v>
      </c>
      <c r="AR296" t="s">
        <v>257</v>
      </c>
      <c r="AW296" t="s">
        <v>227</v>
      </c>
      <c r="BA296" t="s">
        <v>1930</v>
      </c>
      <c r="BB296">
        <v>1200</v>
      </c>
      <c r="BC296" t="s">
        <v>1931</v>
      </c>
      <c r="BD296">
        <v>1025</v>
      </c>
      <c r="BE296" t="s">
        <v>1932</v>
      </c>
      <c r="BF296">
        <v>15</v>
      </c>
      <c r="BG296" t="s">
        <v>1933</v>
      </c>
      <c r="BH296">
        <v>35</v>
      </c>
      <c r="BI296" t="s">
        <v>1934</v>
      </c>
      <c r="BJ296">
        <v>8</v>
      </c>
      <c r="BK296" t="s">
        <v>1935</v>
      </c>
      <c r="BL296">
        <v>20</v>
      </c>
      <c r="BM296" t="s">
        <v>1936</v>
      </c>
      <c r="BN296">
        <v>20</v>
      </c>
      <c r="BO296" t="s">
        <v>1937</v>
      </c>
      <c r="BP296">
        <v>3</v>
      </c>
      <c r="BQ296" t="s">
        <v>1938</v>
      </c>
      <c r="BR296">
        <v>5</v>
      </c>
      <c r="BS296" t="s">
        <v>1939</v>
      </c>
      <c r="BT296">
        <v>4</v>
      </c>
      <c r="BU296" t="s">
        <v>1940</v>
      </c>
      <c r="BV296">
        <v>2</v>
      </c>
      <c r="BW296" t="s">
        <v>1941</v>
      </c>
      <c r="BX296">
        <v>1200</v>
      </c>
    </row>
    <row r="297" customFormat="1" spans="1:56">
      <c r="A297" t="s">
        <v>1942</v>
      </c>
      <c r="B297" s="4" t="s">
        <v>1943</v>
      </c>
      <c r="C297" t="s">
        <v>156</v>
      </c>
      <c r="D297" t="s">
        <v>1944</v>
      </c>
      <c r="E297" t="s">
        <v>1945</v>
      </c>
      <c r="F297" t="s">
        <v>152</v>
      </c>
      <c r="X297" t="s">
        <v>153</v>
      </c>
      <c r="Y297" s="5" t="s">
        <v>1946</v>
      </c>
      <c r="Z297">
        <v>10</v>
      </c>
      <c r="AA297">
        <v>5</v>
      </c>
      <c r="AB297" t="s">
        <v>1947</v>
      </c>
      <c r="AC297" t="s">
        <v>564</v>
      </c>
      <c r="AD297" t="s">
        <v>1948</v>
      </c>
      <c r="AN297" t="s">
        <v>232</v>
      </c>
      <c r="BA297" t="s">
        <v>233</v>
      </c>
      <c r="BB297">
        <v>2</v>
      </c>
      <c r="BC297" t="s">
        <v>1949</v>
      </c>
      <c r="BD297">
        <v>5</v>
      </c>
    </row>
    <row r="298" customFormat="1" spans="1:56">
      <c r="A298" t="s">
        <v>1950</v>
      </c>
      <c r="B298" s="4" t="s">
        <v>1951</v>
      </c>
      <c r="C298" t="s">
        <v>156</v>
      </c>
      <c r="D298" t="s">
        <v>1952</v>
      </c>
      <c r="E298" t="s">
        <v>1953</v>
      </c>
      <c r="F298" t="s">
        <v>152</v>
      </c>
      <c r="M298" t="s">
        <v>1954</v>
      </c>
      <c r="X298" t="s">
        <v>153</v>
      </c>
      <c r="Y298" s="5" t="s">
        <v>1955</v>
      </c>
      <c r="Z298">
        <v>10</v>
      </c>
      <c r="AA298">
        <v>5</v>
      </c>
      <c r="AB298" t="s">
        <v>1956</v>
      </c>
      <c r="AC298" t="s">
        <v>564</v>
      </c>
      <c r="AD298" t="s">
        <v>1957</v>
      </c>
      <c r="AN298" t="s">
        <v>232</v>
      </c>
      <c r="BA298" t="s">
        <v>512</v>
      </c>
      <c r="BB298">
        <v>3</v>
      </c>
      <c r="BC298" t="s">
        <v>1958</v>
      </c>
      <c r="BD298">
        <v>25</v>
      </c>
    </row>
    <row r="299" customFormat="1" spans="1:56">
      <c r="A299" t="s">
        <v>1959</v>
      </c>
      <c r="B299" s="4" t="s">
        <v>1960</v>
      </c>
      <c r="C299" t="s">
        <v>156</v>
      </c>
      <c r="D299" t="s">
        <v>1961</v>
      </c>
      <c r="E299" t="s">
        <v>1962</v>
      </c>
      <c r="F299" t="s">
        <v>152</v>
      </c>
      <c r="M299" t="s">
        <v>1954</v>
      </c>
      <c r="X299" t="s">
        <v>153</v>
      </c>
      <c r="Y299" s="5" t="s">
        <v>1955</v>
      </c>
      <c r="Z299">
        <v>10</v>
      </c>
      <c r="AA299">
        <v>5</v>
      </c>
      <c r="AB299" t="s">
        <v>1872</v>
      </c>
      <c r="AC299" t="s">
        <v>564</v>
      </c>
      <c r="AD299" t="s">
        <v>1963</v>
      </c>
      <c r="AN299" t="s">
        <v>232</v>
      </c>
      <c r="BA299" t="s">
        <v>511</v>
      </c>
      <c r="BB299">
        <v>3</v>
      </c>
      <c r="BC299" t="s">
        <v>1964</v>
      </c>
      <c r="BD299">
        <v>30</v>
      </c>
    </row>
    <row r="300" spans="1:62">
      <c r="A300" t="s">
        <v>1965</v>
      </c>
      <c r="B300" s="4" t="s">
        <v>1966</v>
      </c>
      <c r="C300" t="s">
        <v>156</v>
      </c>
      <c r="D300" t="s">
        <v>1967</v>
      </c>
      <c r="E300" t="s">
        <v>1968</v>
      </c>
      <c r="F300" t="s">
        <v>1969</v>
      </c>
      <c r="G300" t="s">
        <v>224</v>
      </c>
      <c r="H300" t="s">
        <v>225</v>
      </c>
      <c r="I300" t="s">
        <v>1970</v>
      </c>
      <c r="K300" t="s">
        <v>573</v>
      </c>
      <c r="L300" t="s">
        <v>227</v>
      </c>
      <c r="X300" t="s">
        <v>153</v>
      </c>
      <c r="Y300" s="5" t="s">
        <v>1971</v>
      </c>
      <c r="Z300">
        <v>10</v>
      </c>
      <c r="AA300">
        <v>5</v>
      </c>
      <c r="AB300" t="s">
        <v>230</v>
      </c>
      <c r="AC300" t="s">
        <v>230</v>
      </c>
      <c r="AD300" t="s">
        <v>1972</v>
      </c>
      <c r="AE300" t="s">
        <v>232</v>
      </c>
      <c r="AG300" t="s">
        <v>227</v>
      </c>
      <c r="AN300" t="s">
        <v>232</v>
      </c>
      <c r="AU300" t="s">
        <v>227</v>
      </c>
      <c r="AW300" t="s">
        <v>227</v>
      </c>
      <c r="BA300" t="s">
        <v>1891</v>
      </c>
      <c r="BB300">
        <v>0.6</v>
      </c>
      <c r="BC300" t="s">
        <v>1973</v>
      </c>
      <c r="BD300">
        <v>110</v>
      </c>
      <c r="BE300" t="s">
        <v>1974</v>
      </c>
      <c r="BF300">
        <v>330</v>
      </c>
      <c r="BG300" t="s">
        <v>1975</v>
      </c>
      <c r="BH300">
        <v>20</v>
      </c>
      <c r="BI300" t="s">
        <v>1609</v>
      </c>
      <c r="BJ300">
        <v>400</v>
      </c>
    </row>
    <row r="301" spans="1:64">
      <c r="A301" t="s">
        <v>1976</v>
      </c>
      <c r="B301" s="4" t="s">
        <v>1977</v>
      </c>
      <c r="C301" t="s">
        <v>156</v>
      </c>
      <c r="D301" t="s">
        <v>1978</v>
      </c>
      <c r="E301" t="s">
        <v>1979</v>
      </c>
      <c r="F301" t="s">
        <v>440</v>
      </c>
      <c r="L301" t="s">
        <v>227</v>
      </c>
      <c r="M301" t="s">
        <v>1954</v>
      </c>
      <c r="X301" t="s">
        <v>153</v>
      </c>
      <c r="Y301" s="5" t="s">
        <v>1971</v>
      </c>
      <c r="Z301">
        <v>10</v>
      </c>
      <c r="AA301">
        <v>5</v>
      </c>
      <c r="AB301" t="s">
        <v>1980</v>
      </c>
      <c r="AC301" t="s">
        <v>230</v>
      </c>
      <c r="AD301" t="s">
        <v>1981</v>
      </c>
      <c r="AE301" t="s">
        <v>232</v>
      </c>
      <c r="AG301" t="s">
        <v>227</v>
      </c>
      <c r="AN301" t="s">
        <v>232</v>
      </c>
      <c r="AW301" t="s">
        <v>227</v>
      </c>
      <c r="AX301" t="s">
        <v>1765</v>
      </c>
      <c r="AY301" t="s">
        <v>1766</v>
      </c>
      <c r="AZ301" t="s">
        <v>1767</v>
      </c>
      <c r="BA301" t="s">
        <v>621</v>
      </c>
      <c r="BB301">
        <v>2</v>
      </c>
      <c r="BC301" t="s">
        <v>1982</v>
      </c>
      <c r="BD301">
        <v>85</v>
      </c>
      <c r="BE301" t="s">
        <v>1983</v>
      </c>
      <c r="BF301">
        <v>15</v>
      </c>
      <c r="BG301" t="s">
        <v>1984</v>
      </c>
      <c r="BH301">
        <v>50</v>
      </c>
      <c r="BI301" t="s">
        <v>1985</v>
      </c>
      <c r="BJ301">
        <v>8</v>
      </c>
      <c r="BK301" t="s">
        <v>1895</v>
      </c>
      <c r="BL301">
        <v>3</v>
      </c>
    </row>
    <row r="302" ht="15.5" spans="1:62">
      <c r="A302" t="s">
        <v>1986</v>
      </c>
      <c r="B302" s="4" t="s">
        <v>1987</v>
      </c>
      <c r="C302" t="s">
        <v>156</v>
      </c>
      <c r="D302" s="12" t="s">
        <v>1988</v>
      </c>
      <c r="E302" t="s">
        <v>1989</v>
      </c>
      <c r="F302" t="s">
        <v>440</v>
      </c>
      <c r="M302" t="s">
        <v>1971</v>
      </c>
      <c r="O302" t="s">
        <v>1295</v>
      </c>
      <c r="X302" t="s">
        <v>196</v>
      </c>
      <c r="Y302" s="5" t="s">
        <v>1803</v>
      </c>
      <c r="Z302">
        <v>10</v>
      </c>
      <c r="AA302">
        <v>5</v>
      </c>
      <c r="AB302" t="s">
        <v>1850</v>
      </c>
      <c r="AC302" t="s">
        <v>242</v>
      </c>
      <c r="AD302" t="s">
        <v>1990</v>
      </c>
      <c r="AJ302" t="s">
        <v>308</v>
      </c>
      <c r="AL302" t="s">
        <v>232</v>
      </c>
      <c r="AU302" t="s">
        <v>232</v>
      </c>
      <c r="BA302" t="s">
        <v>362</v>
      </c>
      <c r="BB302">
        <v>20</v>
      </c>
      <c r="BC302" t="s">
        <v>621</v>
      </c>
      <c r="BD302">
        <v>24</v>
      </c>
      <c r="BE302" t="s">
        <v>522</v>
      </c>
      <c r="BF302" t="s">
        <v>1991</v>
      </c>
      <c r="BG302" t="s">
        <v>1992</v>
      </c>
      <c r="BH302">
        <v>6</v>
      </c>
      <c r="BI302" t="s">
        <v>1993</v>
      </c>
      <c r="BJ302">
        <v>30</v>
      </c>
    </row>
    <row r="303" ht="15.5" spans="1:62">
      <c r="A303" t="s">
        <v>1994</v>
      </c>
      <c r="B303" s="4" t="s">
        <v>1995</v>
      </c>
      <c r="C303" t="s">
        <v>156</v>
      </c>
      <c r="D303" s="12" t="s">
        <v>1996</v>
      </c>
      <c r="E303" t="s">
        <v>1997</v>
      </c>
      <c r="F303" t="s">
        <v>1998</v>
      </c>
      <c r="I303" t="s">
        <v>226</v>
      </c>
      <c r="K303" t="s">
        <v>1904</v>
      </c>
      <c r="L303" t="s">
        <v>1999</v>
      </c>
      <c r="M303" t="s">
        <v>2000</v>
      </c>
      <c r="U303" t="s">
        <v>232</v>
      </c>
      <c r="Y303" s="5" t="s">
        <v>227</v>
      </c>
      <c r="Z303">
        <v>10</v>
      </c>
      <c r="AA303">
        <v>5</v>
      </c>
      <c r="AO303" t="s">
        <v>227</v>
      </c>
      <c r="BA303" t="s">
        <v>234</v>
      </c>
      <c r="BB303">
        <v>100</v>
      </c>
      <c r="BC303" t="s">
        <v>2001</v>
      </c>
      <c r="BD303">
        <v>16</v>
      </c>
      <c r="BE303" t="s">
        <v>2002</v>
      </c>
      <c r="BF303">
        <v>28</v>
      </c>
      <c r="BG303" t="s">
        <v>2003</v>
      </c>
      <c r="BH303">
        <v>28</v>
      </c>
      <c r="BI303" t="s">
        <v>2004</v>
      </c>
      <c r="BJ303">
        <v>28</v>
      </c>
    </row>
    <row r="304" customFormat="1" spans="1:56">
      <c r="A304" t="s">
        <v>2005</v>
      </c>
      <c r="B304" s="4" t="s">
        <v>2006</v>
      </c>
      <c r="C304" t="s">
        <v>156</v>
      </c>
      <c r="D304" t="s">
        <v>2007</v>
      </c>
      <c r="E304" t="s">
        <v>2008</v>
      </c>
      <c r="F304" t="s">
        <v>152</v>
      </c>
      <c r="I304" t="s">
        <v>1011</v>
      </c>
      <c r="J304" t="s">
        <v>2009</v>
      </c>
      <c r="K304" t="s">
        <v>375</v>
      </c>
      <c r="X304" t="s">
        <v>153</v>
      </c>
      <c r="Y304" s="5" t="s">
        <v>2010</v>
      </c>
      <c r="Z304">
        <v>10</v>
      </c>
      <c r="AA304">
        <v>5</v>
      </c>
      <c r="AB304" t="s">
        <v>2011</v>
      </c>
      <c r="AC304" t="s">
        <v>564</v>
      </c>
      <c r="AD304" t="s">
        <v>2012</v>
      </c>
      <c r="AF304" t="s">
        <v>985</v>
      </c>
      <c r="AJ304" t="s">
        <v>262</v>
      </c>
      <c r="AQ304" t="s">
        <v>232</v>
      </c>
      <c r="AR304" t="s">
        <v>2013</v>
      </c>
      <c r="AS304" t="s">
        <v>232</v>
      </c>
      <c r="AT304" t="s">
        <v>227</v>
      </c>
      <c r="AU304" t="s">
        <v>227</v>
      </c>
      <c r="AW304" t="s">
        <v>227</v>
      </c>
      <c r="AX304" t="s">
        <v>325</v>
      </c>
      <c r="AY304" t="s">
        <v>326</v>
      </c>
      <c r="AZ304" t="s">
        <v>327</v>
      </c>
      <c r="BA304" t="s">
        <v>501</v>
      </c>
      <c r="BB304">
        <v>900</v>
      </c>
      <c r="BC304" t="s">
        <v>2014</v>
      </c>
      <c r="BD304">
        <v>300</v>
      </c>
    </row>
    <row r="305" spans="1:62">
      <c r="A305" t="s">
        <v>2015</v>
      </c>
      <c r="B305" s="4" t="s">
        <v>2016</v>
      </c>
      <c r="C305" t="s">
        <v>156</v>
      </c>
      <c r="D305" t="s">
        <v>2017</v>
      </c>
      <c r="E305" t="s">
        <v>2018</v>
      </c>
      <c r="F305" t="s">
        <v>930</v>
      </c>
      <c r="G305" t="s">
        <v>224</v>
      </c>
      <c r="H305" t="s">
        <v>225</v>
      </c>
      <c r="K305" t="s">
        <v>375</v>
      </c>
      <c r="M305" t="s">
        <v>1432</v>
      </c>
      <c r="X305" t="s">
        <v>196</v>
      </c>
      <c r="Y305" s="5" t="s">
        <v>419</v>
      </c>
      <c r="Z305">
        <v>10</v>
      </c>
      <c r="AA305">
        <v>5</v>
      </c>
      <c r="AB305" t="s">
        <v>2019</v>
      </c>
      <c r="AC305" t="s">
        <v>242</v>
      </c>
      <c r="AD305" t="s">
        <v>2020</v>
      </c>
      <c r="AJ305" t="s">
        <v>308</v>
      </c>
      <c r="AK305" t="s">
        <v>244</v>
      </c>
      <c r="AL305" t="s">
        <v>232</v>
      </c>
      <c r="BA305" t="s">
        <v>292</v>
      </c>
      <c r="BB305">
        <v>10</v>
      </c>
      <c r="BC305" t="s">
        <v>611</v>
      </c>
      <c r="BD305">
        <v>8</v>
      </c>
      <c r="BE305" t="s">
        <v>365</v>
      </c>
      <c r="BF305">
        <v>4</v>
      </c>
      <c r="BG305" t="s">
        <v>235</v>
      </c>
      <c r="BH305">
        <v>325</v>
      </c>
      <c r="BI305" t="s">
        <v>745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104</v>
      </c>
    </row>
    <row r="4" spans="3:6">
      <c r="C4" s="1" t="s">
        <v>175</v>
      </c>
      <c r="F4" t="s">
        <v>2761</v>
      </c>
    </row>
    <row r="5" spans="3:3">
      <c r="C5" s="1" t="s">
        <v>175</v>
      </c>
    </row>
    <row r="6" spans="3:3">
      <c r="C6" s="1" t="s">
        <v>175</v>
      </c>
    </row>
    <row r="7" spans="3:3">
      <c r="C7" s="1" t="s">
        <v>175</v>
      </c>
    </row>
    <row r="8" spans="3:10">
      <c r="C8" s="1" t="s">
        <v>175</v>
      </c>
      <c r="F8" t="s">
        <v>2021</v>
      </c>
      <c r="J8" s="2" t="str">
        <f>$F$4&amp;F8</f>
        <v>npc/items/imba/item_imba_branches</v>
      </c>
    </row>
    <row r="9" spans="3:10">
      <c r="C9" s="1" t="s">
        <v>175</v>
      </c>
      <c r="F9" t="s">
        <v>2029</v>
      </c>
      <c r="J9" s="2" t="str">
        <f>$F$4&amp;F9</f>
        <v>npc/items/imba/item_imba_slippers</v>
      </c>
    </row>
    <row r="10" spans="3:10">
      <c r="C10" s="1" t="s">
        <v>175</v>
      </c>
      <c r="F10" t="s">
        <v>2036</v>
      </c>
      <c r="J10" s="2" t="str">
        <f>$F$4&amp;F10</f>
        <v>npc/items/imba/item_imba_belt_of_strength</v>
      </c>
    </row>
    <row r="11" spans="3:10">
      <c r="C11" s="1" t="s">
        <v>175</v>
      </c>
      <c r="F11" t="s">
        <v>2042</v>
      </c>
      <c r="J11" s="2" t="str">
        <f>$F$4&amp;F11</f>
        <v>npc/items/imba/item_imba_boots_of_elves</v>
      </c>
    </row>
    <row r="12" spans="3:10">
      <c r="C12" t="s">
        <v>184</v>
      </c>
      <c r="F12" t="s">
        <v>2047</v>
      </c>
      <c r="J12" s="2" t="str">
        <f>$F$4&amp;F12</f>
        <v>npc/items/imba/item_imba_robe</v>
      </c>
    </row>
    <row r="13" spans="3:10">
      <c r="C13" t="s">
        <v>2406</v>
      </c>
      <c r="F13" t="s">
        <v>2052</v>
      </c>
      <c r="J13" s="2" t="str">
        <f>$F$4&amp;F13</f>
        <v>npc/items/imba/item_imba_crown</v>
      </c>
    </row>
    <row r="14" spans="6:10">
      <c r="F14" t="s">
        <v>2057</v>
      </c>
      <c r="J14" s="2" t="str">
        <f>$F$4&amp;F14</f>
        <v>npc/items/imba/item_imba_ogre_axe</v>
      </c>
    </row>
    <row r="15" spans="3:10">
      <c r="C15" t="s">
        <v>2409</v>
      </c>
      <c r="F15" t="s">
        <v>2062</v>
      </c>
      <c r="J15" s="2" t="str">
        <f>$F$4&amp;F15</f>
        <v>npc/items/imba/item_imba_blade_of_alacrity</v>
      </c>
    </row>
    <row r="16" spans="3:10">
      <c r="C16" t="s">
        <v>2415</v>
      </c>
      <c r="F16" t="s">
        <v>2067</v>
      </c>
      <c r="J16" s="2" t="str">
        <f>$F$4&amp;F16</f>
        <v>npc/items/imba/item_imba_staff_of_wizardry</v>
      </c>
    </row>
    <row r="17" spans="3:10">
      <c r="C17" t="s">
        <v>2417</v>
      </c>
      <c r="F17" t="s">
        <v>2762</v>
      </c>
      <c r="J17" s="2" t="str">
        <f>$F$4&amp;F17</f>
        <v>npc/items/imba/item_imba_quelling_blade</v>
      </c>
    </row>
    <row r="18" spans="3:10">
      <c r="C18" t="s">
        <v>2419</v>
      </c>
      <c r="F18" t="s">
        <v>2072</v>
      </c>
      <c r="J18" s="2" t="str">
        <f>$F$4&amp;F18</f>
        <v>npc/items/imba/item_imba_orb_of_venom</v>
      </c>
    </row>
    <row r="19" spans="3:10">
      <c r="C19" t="s">
        <v>2421</v>
      </c>
      <c r="F19" t="s">
        <v>2083</v>
      </c>
      <c r="J19" s="2" t="str">
        <f>$F$4&amp;F19</f>
        <v>npc/items/imba/item_imba_blades_of_attack</v>
      </c>
    </row>
    <row r="20" spans="3:10">
      <c r="C20" t="s">
        <v>2423</v>
      </c>
      <c r="F20" t="s">
        <v>2089</v>
      </c>
      <c r="J20" s="2" t="str">
        <f>$F$4&amp;F20</f>
        <v>npc/items/imba/item_imba_gloves</v>
      </c>
    </row>
    <row r="21" spans="3:10">
      <c r="C21" t="s">
        <v>2425</v>
      </c>
      <c r="F21" t="s">
        <v>2094</v>
      </c>
      <c r="J21" s="2" t="str">
        <f>$F$4&amp;F21</f>
        <v>npc/items/imba/item_imba_chainmail</v>
      </c>
    </row>
    <row r="22" spans="3:10">
      <c r="C22" t="s">
        <v>2427</v>
      </c>
      <c r="F22" t="s">
        <v>2099</v>
      </c>
      <c r="J22" s="2" t="str">
        <f>$F$4&amp;F22</f>
        <v>npc/items/imba/item_imba_quarterstaff</v>
      </c>
    </row>
    <row r="23" spans="3:10">
      <c r="C23" t="s">
        <v>2429</v>
      </c>
      <c r="F23" t="s">
        <v>2107</v>
      </c>
      <c r="J23" s="2" t="str">
        <f>$F$4&amp;F23</f>
        <v>npc/items/imba/item_imba_helm_of_iron_will</v>
      </c>
    </row>
    <row r="24" spans="3:10">
      <c r="C24" t="s">
        <v>2431</v>
      </c>
      <c r="F24" t="s">
        <v>2114</v>
      </c>
      <c r="J24" s="2" t="str">
        <f>$F$4&amp;F24</f>
        <v>npc/items/imba/item_imba_broadsword</v>
      </c>
    </row>
    <row r="25" spans="3:10">
      <c r="C25" t="s">
        <v>2435</v>
      </c>
      <c r="F25" t="s">
        <v>2119</v>
      </c>
      <c r="J25" s="2" t="str">
        <f>$F$4&amp;F25</f>
        <v>npc/items/imba/item_imba_blitz_knuckles</v>
      </c>
    </row>
    <row r="26" spans="3:10">
      <c r="C26" t="s">
        <v>2435</v>
      </c>
      <c r="F26" t="s">
        <v>2124</v>
      </c>
      <c r="J26" s="2" t="str">
        <f>$F$4&amp;F26</f>
        <v>npc/items/imba/item_imba_claymore</v>
      </c>
    </row>
    <row r="27" spans="6:10">
      <c r="F27" t="s">
        <v>2129</v>
      </c>
      <c r="J27" s="2" t="str">
        <f>$F$4&amp;F27</f>
        <v>npc/items/imba/item_imba_mithril_hammer</v>
      </c>
    </row>
    <row r="28" spans="3:10">
      <c r="C28" t="s">
        <v>2435</v>
      </c>
      <c r="F28" t="s">
        <v>2135</v>
      </c>
      <c r="J28" s="2" t="str">
        <f>$F$4&amp;F28</f>
        <v>npc/items/imba/item_imba_ring_of_regen</v>
      </c>
    </row>
    <row r="29" spans="3:10">
      <c r="C29" t="s">
        <v>2435</v>
      </c>
      <c r="F29" t="s">
        <v>2142</v>
      </c>
      <c r="J29" s="2" t="str">
        <f>$F$4&amp;F29</f>
        <v>npc/items/imba/item_imba_sobi_mask</v>
      </c>
    </row>
    <row r="30" spans="3:10">
      <c r="C30" t="s">
        <v>2435</v>
      </c>
      <c r="F30" t="s">
        <v>2148</v>
      </c>
      <c r="J30" s="2" t="str">
        <f>$F$4&amp;F30</f>
        <v>npc/items/imba/item_imba_fluffy_hat</v>
      </c>
    </row>
    <row r="31" spans="3:10">
      <c r="C31" t="s">
        <v>2435</v>
      </c>
      <c r="F31" t="s">
        <v>2155</v>
      </c>
      <c r="J31" s="2" t="str">
        <f>$F$4&amp;F31</f>
        <v>npc/items/imba/item_imba_wind_lace</v>
      </c>
    </row>
    <row r="32" spans="3:10">
      <c r="C32" t="s">
        <v>2435</v>
      </c>
      <c r="F32" t="s">
        <v>2160</v>
      </c>
      <c r="J32" s="2" t="str">
        <f>$F$4&amp;F32</f>
        <v>npc/items/imba/item_imba_cloak</v>
      </c>
    </row>
    <row r="33" spans="3:10">
      <c r="C33" t="s">
        <v>2435</v>
      </c>
      <c r="F33" t="s">
        <v>2166</v>
      </c>
      <c r="J33" s="2" t="str">
        <f>$F$4&amp;F33</f>
        <v>npc/items/imba/item_imba_boots</v>
      </c>
    </row>
    <row r="34" spans="3:10">
      <c r="C34" t="s">
        <v>2435</v>
      </c>
      <c r="F34" t="s">
        <v>2173</v>
      </c>
      <c r="J34" s="2" t="str">
        <f>$F$4&amp;F34</f>
        <v>npc/items/imba/item_imba_voodoo_mask</v>
      </c>
    </row>
    <row r="35" spans="3:10">
      <c r="C35" t="s">
        <v>2435</v>
      </c>
      <c r="F35" t="s">
        <v>2179</v>
      </c>
      <c r="J35" s="2" t="str">
        <f>$F$4&amp;F35</f>
        <v>npc/items/imba/item_imba_null_talisman</v>
      </c>
    </row>
    <row r="36" spans="3:10">
      <c r="C36" t="s">
        <v>2435</v>
      </c>
      <c r="F36" t="s">
        <v>2186</v>
      </c>
      <c r="J36" s="2" t="str">
        <f>$F$4&amp;F36</f>
        <v>npc/items/imba/item_imba_wraith_band</v>
      </c>
    </row>
    <row r="37" spans="3:10">
      <c r="C37" t="s">
        <v>2435</v>
      </c>
      <c r="F37" t="s">
        <v>2191</v>
      </c>
      <c r="J37" s="2" t="str">
        <f>$F$4&amp;F37</f>
        <v>npc/items/imba/item_imba_bracer</v>
      </c>
    </row>
    <row r="38" spans="3:10">
      <c r="C38" t="s">
        <v>2435</v>
      </c>
      <c r="F38" t="s">
        <v>2196</v>
      </c>
      <c r="J38" s="2" t="str">
        <f>$F$4&amp;F38</f>
        <v>npc/items/imba/item_imba_orb_of_corrosion</v>
      </c>
    </row>
    <row r="39" spans="3:10">
      <c r="C39" t="s">
        <v>2435</v>
      </c>
      <c r="F39" t="s">
        <v>2204</v>
      </c>
      <c r="J39" s="2" t="str">
        <f>$F$4&amp;F39</f>
        <v>npc/items/imba/item_imba_falcon_blade</v>
      </c>
    </row>
    <row r="40" spans="3:10">
      <c r="C40" t="s">
        <v>2435</v>
      </c>
      <c r="F40" t="s">
        <v>2209</v>
      </c>
      <c r="J40" s="2" t="str">
        <f>$F$4&amp;F40</f>
        <v>npc/items/imba/item_imba_oblivion_staff</v>
      </c>
    </row>
    <row r="41" spans="6:10">
      <c r="F41" t="s">
        <v>2215</v>
      </c>
      <c r="J41" s="2" t="str">
        <f>$F$4&amp;F41</f>
        <v>npc/items/imba/item_imba_pers</v>
      </c>
    </row>
    <row r="42" spans="6:10">
      <c r="F42" t="s">
        <v>2222</v>
      </c>
      <c r="J42" s="2" t="str">
        <f>$F$4&amp;F42</f>
        <v>npc/items/imba/item_imba_helm_of_the_dominator</v>
      </c>
    </row>
    <row r="43" spans="6:10">
      <c r="F43" t="s">
        <v>2236</v>
      </c>
      <c r="J43" s="2" t="str">
        <f>$F$4&amp;F43</f>
        <v>npc/items/imba/item_imba_buckler</v>
      </c>
    </row>
    <row r="44" spans="6:10">
      <c r="F44" t="s">
        <v>2244</v>
      </c>
      <c r="J44" s="2" t="str">
        <f>$F$4&amp;F44</f>
        <v>npc/items/imba/item_imba_ring_of_basilius</v>
      </c>
    </row>
    <row r="45" spans="3:10">
      <c r="C45" t="s">
        <v>2435</v>
      </c>
      <c r="F45" t="s">
        <v>2249</v>
      </c>
      <c r="J45" s="2" t="str">
        <f>$F$4&amp;F45</f>
        <v>npc/items/imba/item_imba_headdress</v>
      </c>
    </row>
    <row r="46" spans="3:10">
      <c r="C46" t="s">
        <v>2435</v>
      </c>
      <c r="F46" t="s">
        <v>2763</v>
      </c>
      <c r="J46" s="2" t="str">
        <f>$F$4&amp;F46</f>
        <v>npc/items/imba/item_imba_tranquil_boots</v>
      </c>
    </row>
    <row r="47" spans="3:10">
      <c r="C47" t="s">
        <v>2435</v>
      </c>
      <c r="F47" t="s">
        <v>2255</v>
      </c>
      <c r="J47" s="2" t="str">
        <f>$F$4&amp;F47</f>
        <v>npc/items/imba/item_imba_medallion_of_courage</v>
      </c>
    </row>
    <row r="48" spans="3:10">
      <c r="C48" t="s">
        <v>2435</v>
      </c>
      <c r="F48" t="s">
        <v>2764</v>
      </c>
      <c r="J48" s="2" t="str">
        <f>$F$4&amp;F48</f>
        <v>npc/items/imba/item_imba_holy_locket</v>
      </c>
    </row>
    <row r="49" spans="3:10">
      <c r="C49" t="s">
        <v>2435</v>
      </c>
      <c r="F49" t="s">
        <v>2264</v>
      </c>
      <c r="J49" s="2" t="str">
        <f>$F$4&amp;F49</f>
        <v>npc/items/imba/item_imba_ring_of_health</v>
      </c>
    </row>
    <row r="50" spans="3:10">
      <c r="C50" t="s">
        <v>2435</v>
      </c>
      <c r="F50" t="s">
        <v>2270</v>
      </c>
      <c r="J50" s="2" t="str">
        <f>$F$4&amp;F50</f>
        <v>npc/items/imba/item_imba_void_stone</v>
      </c>
    </row>
    <row r="51" spans="3:10">
      <c r="C51" t="s">
        <v>2435</v>
      </c>
      <c r="F51" t="s">
        <v>2275</v>
      </c>
      <c r="J51" s="2" t="str">
        <f>$F$4&amp;F51</f>
        <v>npc/items/imba/item_imba_energy_booster</v>
      </c>
    </row>
    <row r="52" spans="3:10">
      <c r="C52" t="s">
        <v>2435</v>
      </c>
      <c r="F52" t="s">
        <v>2281</v>
      </c>
      <c r="J52" s="2" t="str">
        <f>$F$4&amp;F52</f>
        <v>npc/items/imba/item_imba_vitality_booster</v>
      </c>
    </row>
    <row r="53" spans="3:10">
      <c r="C53" t="s">
        <v>2435</v>
      </c>
      <c r="F53" t="s">
        <v>2286</v>
      </c>
      <c r="J53" s="2" t="str">
        <f>$F$4&amp;F53</f>
        <v>npc/items/imba/item_imba_point_booster</v>
      </c>
    </row>
    <row r="54" spans="6:10">
      <c r="F54" t="s">
        <v>2292</v>
      </c>
      <c r="J54" s="2" t="str">
        <f>$F$4&amp;F54</f>
        <v>npc/items/imba/item_imba_platemail</v>
      </c>
    </row>
    <row r="55" spans="3:10">
      <c r="C55" t="s">
        <v>2435</v>
      </c>
      <c r="F55" t="s">
        <v>2297</v>
      </c>
      <c r="J55" s="2" t="str">
        <f>$F$4&amp;F55</f>
        <v>npc/items/imba/item_imba_talisman_of_evasion</v>
      </c>
    </row>
    <row r="56" spans="6:10">
      <c r="F56" t="s">
        <v>2303</v>
      </c>
      <c r="J56" s="2" t="str">
        <f>$F$4&amp;F56</f>
        <v>npc/items/imba/item_imba_hyperstone</v>
      </c>
    </row>
    <row r="57" spans="3:10">
      <c r="C57" t="s">
        <v>2435</v>
      </c>
      <c r="F57" t="s">
        <v>2309</v>
      </c>
      <c r="J57" s="2" t="str">
        <f>$F$4&amp;F57</f>
        <v>npc/items/imba/item_imba_ultimate_orb</v>
      </c>
    </row>
    <row r="58" spans="3:10">
      <c r="C58" t="s">
        <v>2435</v>
      </c>
      <c r="F58" t="s">
        <v>2314</v>
      </c>
      <c r="J58" s="2" t="str">
        <f>$F$4&amp;F58</f>
        <v>npc/items/imba/item_imba_demon_edge</v>
      </c>
    </row>
    <row r="59" spans="3:10">
      <c r="C59" t="s">
        <v>2435</v>
      </c>
      <c r="F59" t="s">
        <v>2319</v>
      </c>
      <c r="J59" s="2" t="str">
        <f>$F$4&amp;F59</f>
        <v>npc/items/imba/item_imba_mystic_staff</v>
      </c>
    </row>
    <row r="60" spans="6:10">
      <c r="F60" t="s">
        <v>2324</v>
      </c>
      <c r="J60" s="2" t="str">
        <f>$F$4&amp;F60</f>
        <v>npc/items/imba/item_imba_reaver</v>
      </c>
    </row>
    <row r="61" spans="3:10">
      <c r="C61" t="s">
        <v>2435</v>
      </c>
      <c r="F61" t="s">
        <v>2329</v>
      </c>
      <c r="J61" s="2" t="str">
        <f>$F$4&amp;F61</f>
        <v>npc/items/imba/item_imba_eagle</v>
      </c>
    </row>
    <row r="62" spans="6:10">
      <c r="F62" t="s">
        <v>2334</v>
      </c>
      <c r="J62" s="2" t="str">
        <f>$F$4&amp;F62</f>
        <v>npc/items/imba/item_imba_relic</v>
      </c>
    </row>
    <row r="63" spans="3:10">
      <c r="C63" t="s">
        <v>2435</v>
      </c>
      <c r="F63" t="s">
        <v>2336</v>
      </c>
      <c r="J63" s="2" t="str">
        <f>$F$4&amp;F63</f>
        <v>npc/items/imba/item_relic</v>
      </c>
    </row>
    <row r="65" spans="3:3">
      <c r="C65" t="s">
        <v>2435</v>
      </c>
    </row>
    <row r="67" spans="3:3">
      <c r="C67" t="s">
        <v>2435</v>
      </c>
    </row>
    <row r="68" spans="3:3">
      <c r="C68" t="s">
        <v>2435</v>
      </c>
    </row>
    <row r="69" spans="3:3">
      <c r="C69" t="s">
        <v>2435</v>
      </c>
    </row>
    <row r="70" spans="3:3">
      <c r="C70" t="s">
        <v>2435</v>
      </c>
    </row>
    <row r="71" spans="3:3">
      <c r="C71" t="s">
        <v>2435</v>
      </c>
    </row>
    <row r="73" spans="3:3">
      <c r="C73" t="s">
        <v>2435</v>
      </c>
    </row>
    <row r="74" spans="3:3">
      <c r="C74" t="s">
        <v>2435</v>
      </c>
    </row>
    <row r="76" spans="3:3">
      <c r="C76" t="s">
        <v>2435</v>
      </c>
    </row>
    <row r="77" spans="3:3">
      <c r="C77" t="s">
        <v>2435</v>
      </c>
    </row>
    <row r="78" spans="3:3">
      <c r="C78" t="s">
        <v>2435</v>
      </c>
    </row>
    <row r="79" spans="3:3">
      <c r="C79" t="s">
        <v>2435</v>
      </c>
    </row>
    <row r="80" spans="3:3">
      <c r="C80" t="s">
        <v>2435</v>
      </c>
    </row>
    <row r="81" spans="3:3">
      <c r="C81" t="s">
        <v>2435</v>
      </c>
    </row>
    <row r="83" spans="3:3">
      <c r="C83" t="s">
        <v>2435</v>
      </c>
    </row>
    <row r="84" spans="3:3">
      <c r="C84" t="s">
        <v>2435</v>
      </c>
    </row>
    <row r="85" spans="3:3">
      <c r="C85" t="s">
        <v>2435</v>
      </c>
    </row>
    <row r="86" spans="3:3">
      <c r="C86" t="s">
        <v>2435</v>
      </c>
    </row>
    <row r="87" spans="3:3">
      <c r="C87" t="s">
        <v>2435</v>
      </c>
    </row>
    <row r="95" spans="3:3">
      <c r="C95" t="s">
        <v>2435</v>
      </c>
    </row>
    <row r="100" spans="3:3">
      <c r="C100" t="s">
        <v>2435</v>
      </c>
    </row>
    <row r="101" spans="3:3">
      <c r="C101" t="s">
        <v>2435</v>
      </c>
    </row>
    <row r="103" spans="3:3">
      <c r="C103" t="s">
        <v>2435</v>
      </c>
    </row>
    <row r="104" spans="3:3">
      <c r="C104" t="s">
        <v>2435</v>
      </c>
    </row>
    <row r="105" spans="3:3">
      <c r="C105" t="s">
        <v>2435</v>
      </c>
    </row>
    <row r="106" spans="3:3">
      <c r="C106" t="s">
        <v>2435</v>
      </c>
    </row>
    <row r="107" spans="3:3">
      <c r="C107" t="s">
        <v>2435</v>
      </c>
    </row>
    <row r="108" spans="3:3">
      <c r="C108" t="s">
        <v>2435</v>
      </c>
    </row>
    <row r="109" spans="3:3">
      <c r="C109" t="s">
        <v>2435</v>
      </c>
    </row>
    <row r="110" spans="3:3">
      <c r="C110" t="s">
        <v>2435</v>
      </c>
    </row>
    <row r="111" spans="3:3">
      <c r="C111" t="s">
        <v>2435</v>
      </c>
    </row>
    <row r="112" spans="3:3">
      <c r="C112" t="s">
        <v>2435</v>
      </c>
    </row>
    <row r="113" spans="3:3">
      <c r="C113" t="s">
        <v>2435</v>
      </c>
    </row>
    <row r="114" spans="3:3">
      <c r="C114" t="s">
        <v>2435</v>
      </c>
    </row>
    <row r="115" spans="3:3">
      <c r="C115" t="s">
        <v>2435</v>
      </c>
    </row>
    <row r="118" spans="3:3">
      <c r="C118" t="s">
        <v>2435</v>
      </c>
    </row>
    <row r="119" spans="3:3">
      <c r="C119" t="s">
        <v>2435</v>
      </c>
    </row>
    <row r="120" spans="3:3">
      <c r="C120" t="s">
        <v>2435</v>
      </c>
    </row>
    <row r="121" spans="3:3">
      <c r="C121" t="s">
        <v>2435</v>
      </c>
    </row>
    <row r="122" spans="3:3">
      <c r="C122" t="s">
        <v>2435</v>
      </c>
    </row>
    <row r="123" spans="3:3">
      <c r="C123" t="s">
        <v>2435</v>
      </c>
    </row>
    <row r="126" spans="3:3">
      <c r="C126" t="s">
        <v>2435</v>
      </c>
    </row>
    <row r="127" spans="3:3">
      <c r="C127" t="s">
        <v>2435</v>
      </c>
    </row>
    <row r="128" spans="3:3">
      <c r="C128" t="s">
        <v>2435</v>
      </c>
    </row>
    <row r="129" spans="3:3">
      <c r="C129" t="s">
        <v>2435</v>
      </c>
    </row>
    <row r="130" spans="3:3">
      <c r="C130" t="s">
        <v>2435</v>
      </c>
    </row>
    <row r="131" spans="3:3">
      <c r="C131" t="s">
        <v>2435</v>
      </c>
    </row>
    <row r="132" spans="3:3">
      <c r="C132" t="s">
        <v>2435</v>
      </c>
    </row>
    <row r="133" spans="3:3">
      <c r="C133" t="s">
        <v>2435</v>
      </c>
    </row>
    <row r="134" spans="3:3">
      <c r="C134" t="s">
        <v>2435</v>
      </c>
    </row>
    <row r="135" spans="3:3">
      <c r="C135" t="s">
        <v>2435</v>
      </c>
    </row>
    <row r="136" spans="3:3">
      <c r="C136" t="s">
        <v>2435</v>
      </c>
    </row>
    <row r="137" spans="3:3">
      <c r="C137" t="s">
        <v>2435</v>
      </c>
    </row>
    <row r="138" spans="3:3">
      <c r="C138" t="s">
        <v>2435</v>
      </c>
    </row>
    <row r="139" spans="3:3">
      <c r="C139" t="s">
        <v>2435</v>
      </c>
    </row>
    <row r="140" spans="3:3">
      <c r="C140" t="s">
        <v>2435</v>
      </c>
    </row>
    <row r="141" spans="3:3">
      <c r="C141" t="s">
        <v>2435</v>
      </c>
    </row>
    <row r="142" spans="3:3">
      <c r="C142" t="s">
        <v>2435</v>
      </c>
    </row>
    <row r="143" spans="3:3">
      <c r="C143" t="s">
        <v>2435</v>
      </c>
    </row>
    <row r="144" spans="3:3">
      <c r="C144" t="s">
        <v>2435</v>
      </c>
    </row>
    <row r="145" spans="3:3">
      <c r="C145" t="s">
        <v>2435</v>
      </c>
    </row>
    <row r="146" spans="3:3">
      <c r="C146" t="s">
        <v>2435</v>
      </c>
    </row>
    <row r="147" spans="3:3">
      <c r="C147" t="s">
        <v>2435</v>
      </c>
    </row>
    <row r="154" spans="3:3">
      <c r="C154" t="s">
        <v>2757</v>
      </c>
    </row>
    <row r="206" spans="3:3">
      <c r="C206" t="s">
        <v>972</v>
      </c>
    </row>
    <row r="207" spans="3:3">
      <c r="C207" t="s">
        <v>982</v>
      </c>
    </row>
    <row r="210" spans="3:3">
      <c r="C210" t="s">
        <v>1011</v>
      </c>
    </row>
    <row r="222" spans="3:3">
      <c r="C222" t="s">
        <v>1145</v>
      </c>
    </row>
    <row r="223" spans="3:3">
      <c r="C223" t="s">
        <v>1145</v>
      </c>
    </row>
    <row r="224" spans="3:3">
      <c r="C224" t="s">
        <v>1145</v>
      </c>
    </row>
    <row r="225" spans="3:3">
      <c r="C225" t="s">
        <v>1145</v>
      </c>
    </row>
    <row r="226" spans="3:3">
      <c r="C226" t="s">
        <v>1164</v>
      </c>
    </row>
    <row r="227" spans="3:3">
      <c r="C227" t="s">
        <v>1174</v>
      </c>
    </row>
    <row r="231" spans="3:3">
      <c r="C231" t="s">
        <v>1226</v>
      </c>
    </row>
    <row r="232" spans="3:3">
      <c r="C232" t="s">
        <v>1226</v>
      </c>
    </row>
    <row r="245" spans="3:3">
      <c r="C245" t="s">
        <v>2759</v>
      </c>
    </row>
    <row r="248" spans="3:3">
      <c r="C248" t="s">
        <v>184</v>
      </c>
    </row>
    <row r="255" spans="3:3">
      <c r="C255" t="s">
        <v>1484</v>
      </c>
    </row>
    <row r="256" spans="3:3">
      <c r="C256" t="s">
        <v>2759</v>
      </c>
    </row>
    <row r="274" spans="3:3">
      <c r="C274" t="s">
        <v>184</v>
      </c>
    </row>
    <row r="275" spans="3:3">
      <c r="C275" t="s">
        <v>184</v>
      </c>
    </row>
    <row r="276" spans="3:3">
      <c r="C276" t="s">
        <v>184</v>
      </c>
    </row>
    <row r="278" spans="3:3">
      <c r="C278" t="s">
        <v>184</v>
      </c>
    </row>
    <row r="287" spans="3:3">
      <c r="C287" s="3"/>
    </row>
    <row r="292" spans="3:3">
      <c r="C292" t="s">
        <v>1887</v>
      </c>
    </row>
    <row r="293" spans="3:3">
      <c r="C293" t="s">
        <v>1887</v>
      </c>
    </row>
    <row r="294" spans="3:3">
      <c r="C294" t="s">
        <v>1903</v>
      </c>
    </row>
    <row r="295" spans="3:3">
      <c r="C295" t="s">
        <v>1916</v>
      </c>
    </row>
    <row r="296" spans="3:3">
      <c r="C296" t="s">
        <v>1927</v>
      </c>
    </row>
    <row r="300" spans="3:3">
      <c r="C300" t="s">
        <v>1970</v>
      </c>
    </row>
    <row r="303" spans="3:3">
      <c r="C303" t="s">
        <v>226</v>
      </c>
    </row>
    <row r="304" spans="3:3">
      <c r="C304" t="s">
        <v>1011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2023-05-06T03:48:16Z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2052-11.1.0.14036</vt:lpwstr>
  </property>
</Properties>
</file>